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ml.chart+xml" PartName="/xl/charts/chart73.xml"/>
  <Override ContentType="application/vnd.openxmlformats-officedocument.drawingml.chart+xml" PartName="/xl/charts/chart74.xml"/>
  <Override ContentType="application/vnd.openxmlformats-officedocument.drawingml.chart+xml" PartName="/xl/charts/chart75.xml"/>
  <Override ContentType="application/vnd.openxmlformats-officedocument.drawingml.chart+xml" PartName="/xl/charts/chart76.xml"/>
  <Override ContentType="application/vnd.openxmlformats-officedocument.drawingml.chart+xml" PartName="/xl/charts/chart77.xml"/>
  <Override ContentType="application/vnd.openxmlformats-officedocument.drawingml.chart+xml" PartName="/xl/charts/chart78.xml"/>
  <Override ContentType="application/vnd.openxmlformats-officedocument.drawingml.chart+xml" PartName="/xl/charts/chart79.xml"/>
  <Override ContentType="application/vnd.openxmlformats-officedocument.drawingml.chart+xml" PartName="/xl/charts/chart80.xml"/>
  <Override ContentType="application/vnd.openxmlformats-officedocument.drawingml.chart+xml" PartName="/xl/charts/chart81.xml"/>
  <Override ContentType="application/vnd.openxmlformats-officedocument.drawingml.chart+xml" PartName="/xl/charts/chart82.xml"/>
  <Override ContentType="application/vnd.openxmlformats-officedocument.drawingml.chart+xml" PartName="/xl/charts/chart83.xml"/>
  <Override ContentType="application/vnd.openxmlformats-officedocument.drawingml.chart+xml" PartName="/xl/charts/chart84.xml"/>
  <Override ContentType="application/vnd.openxmlformats-officedocument.drawingml.chart+xml" PartName="/xl/charts/chart85.xml"/>
  <Override ContentType="application/vnd.openxmlformats-officedocument.drawingml.chart+xml" PartName="/xl/charts/chart86.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ml.chart+xml" PartName="/xl/charts/chart90.xml"/>
  <Override ContentType="application/vnd.openxmlformats-officedocument.drawingml.chart+xml" PartName="/xl/charts/chart91.xml"/>
  <Override ContentType="application/vnd.openxmlformats-officedocument.drawingml.chart+xml" PartName="/xl/charts/chart92.xml"/>
  <Override ContentType="application/vnd.openxmlformats-officedocument.drawingml.chart+xml" PartName="/xl/charts/chart93.xml"/>
  <Override ContentType="application/vnd.openxmlformats-officedocument.drawingml.chart+xml" PartName="/xl/charts/chart94.xml"/>
  <Override ContentType="application/vnd.openxmlformats-officedocument.drawingml.chart+xml" PartName="/xl/charts/chart95.xml"/>
  <Override ContentType="application/vnd.openxmlformats-officedocument.drawingml.chart+xml" PartName="/xl/charts/chart96.xml"/>
  <Override ContentType="application/vnd.openxmlformats-officedocument.drawingml.chart+xml" PartName="/xl/charts/chart97.xml"/>
  <Override ContentType="application/vnd.openxmlformats-officedocument.drawingml.chart+xml" PartName="/xl/charts/chart98.xml"/>
  <Override ContentType="application/vnd.openxmlformats-officedocument.drawingml.chart+xml" PartName="/xl/charts/chart99.xml"/>
  <Override ContentType="application/vnd.openxmlformats-officedocument.drawingml.chart+xml" PartName="/xl/charts/chart100.xml"/>
  <Override ContentType="application/vnd.openxmlformats-officedocument.drawingml.chart+xml" PartName="/xl/charts/chart101.xml"/>
  <Override ContentType="application/vnd.openxmlformats-officedocument.drawingml.chart+xml" PartName="/xl/charts/chart102.xml"/>
  <Override ContentType="application/vnd.openxmlformats-officedocument.drawingml.chart+xml" PartName="/xl/charts/chart103.xml"/>
  <Override ContentType="application/vnd.openxmlformats-officedocument.drawingml.chart+xml" PartName="/xl/charts/chart104.xml"/>
  <Override ContentType="application/vnd.openxmlformats-officedocument.drawingml.chart+xml" PartName="/xl/charts/chart105.xml"/>
  <Override ContentType="application/vnd.openxmlformats-officedocument.drawingml.chart+xml" PartName="/xl/charts/chart106.xml"/>
  <Override ContentType="application/vnd.openxmlformats-officedocument.drawingml.chart+xml" PartName="/xl/charts/chart107.xml"/>
  <Override ContentType="application/vnd.openxmlformats-officedocument.drawingml.chart+xml" PartName="/xl/charts/chart108.xml"/>
  <Override ContentType="application/vnd.openxmlformats-officedocument.drawingml.chart+xml" PartName="/xl/charts/chart109.xml"/>
  <Override ContentType="application/vnd.openxmlformats-officedocument.drawingml.chart+xml" PartName="/xl/charts/chart110.xml"/>
  <Override ContentType="application/vnd.openxmlformats-officedocument.drawingml.chart+xml" PartName="/xl/charts/chart111.xml"/>
  <Override ContentType="application/vnd.openxmlformats-officedocument.drawingml.chart+xml" PartName="/xl/charts/chart112.xml"/>
  <Override ContentType="application/vnd.openxmlformats-officedocument.drawingml.chart+xml" PartName="/xl/charts/chart113.xml"/>
  <Override ContentType="application/vnd.openxmlformats-officedocument.drawingml.chart+xml" PartName="/xl/charts/chart114.xml"/>
  <Override ContentType="application/vnd.openxmlformats-officedocument.drawingml.chart+xml" PartName="/xl/charts/chart115.xml"/>
  <Override ContentType="application/vnd.openxmlformats-officedocument.drawingml.chart+xml" PartName="/xl/charts/chart116.xml"/>
  <Override ContentType="application/vnd.openxmlformats-officedocument.drawingml.chart+xml" PartName="/xl/charts/chart117.xml"/>
  <Override ContentType="application/vnd.openxmlformats-officedocument.drawingml.chart+xml" PartName="/xl/charts/chart118.xml"/>
  <Override ContentType="application/vnd.openxmlformats-officedocument.drawingml.chart+xml" PartName="/xl/charts/chart119.xml"/>
  <Override ContentType="application/vnd.openxmlformats-officedocument.drawingml.chart+xml" PartName="/xl/charts/chart120.xml"/>
  <Override ContentType="application/vnd.openxmlformats-officedocument.drawingml.chart+xml" PartName="/xl/charts/chart121.xml"/>
  <Override ContentType="application/vnd.openxmlformats-officedocument.drawingml.chart+xml" PartName="/xl/charts/chart122.xml"/>
  <Override ContentType="application/vnd.openxmlformats-officedocument.drawingml.chart+xml" PartName="/xl/charts/chart123.xml"/>
  <Override ContentType="application/vnd.openxmlformats-officedocument.drawingml.chart+xml" PartName="/xl/charts/chart124.xml"/>
  <Override ContentType="application/vnd.openxmlformats-officedocument.drawingml.chart+xml" PartName="/xl/charts/chart125.xml"/>
  <Override ContentType="application/vnd.openxmlformats-officedocument.drawingml.chart+xml" PartName="/xl/charts/chart126.xml"/>
  <Override ContentType="application/vnd.openxmlformats-officedocument.drawingml.chart+xml" PartName="/xl/charts/chart127.xml"/>
  <Override ContentType="application/vnd.openxmlformats-officedocument.drawingml.chart+xml" PartName="/xl/charts/chart128.xml"/>
  <Override ContentType="application/vnd.openxmlformats-officedocument.drawingml.chart+xml" PartName="/xl/charts/chart129.xml"/>
  <Override ContentType="application/vnd.openxmlformats-officedocument.drawingml.chart+xml" PartName="/xl/charts/chart130.xml"/>
  <Override ContentType="application/vnd.openxmlformats-officedocument.drawingml.chart+xml" PartName="/xl/charts/chart131.xml"/>
  <Override ContentType="application/vnd.openxmlformats-officedocument.drawingml.chart+xml" PartName="/xl/charts/chart132.xml"/>
  <Override ContentType="application/vnd.openxmlformats-officedocument.drawingml.chart+xml" PartName="/xl/charts/chart133.xml"/>
  <Override ContentType="application/vnd.openxmlformats-officedocument.drawingml.chart+xml" PartName="/xl/charts/chart134.xml"/>
  <Override ContentType="application/vnd.openxmlformats-officedocument.drawingml.chart+xml" PartName="/xl/charts/chart135.xml"/>
  <Override ContentType="application/vnd.openxmlformats-officedocument.drawingml.chart+xml" PartName="/xl/charts/chart136.xml"/>
  <Override ContentType="application/vnd.openxmlformats-officedocument.drawingml.chart+xml" PartName="/xl/charts/chart137.xml"/>
  <Override ContentType="application/vnd.openxmlformats-officedocument.drawingml.chart+xml" PartName="/xl/charts/chart138.xml"/>
  <Override ContentType="application/vnd.openxmlformats-officedocument.drawingml.chart+xml" PartName="/xl/charts/chart139.xml"/>
  <Override ContentType="application/vnd.openxmlformats-officedocument.drawingml.chart+xml" PartName="/xl/charts/chart140.xml"/>
  <Override ContentType="application/vnd.openxmlformats-officedocument.drawingml.chart+xml" PartName="/xl/charts/chart141.xml"/>
  <Override ContentType="application/vnd.openxmlformats-officedocument.drawingml.chart+xml" PartName="/xl/charts/chart142.xml"/>
  <Override ContentType="application/vnd.openxmlformats-officedocument.drawingml.chart+xml" PartName="/xl/charts/chart143.xml"/>
  <Override ContentType="application/vnd.openxmlformats-officedocument.drawingml.chart+xml" PartName="/xl/charts/chart144.xml"/>
  <Override ContentType="application/vnd.openxmlformats-officedocument.drawingml.chart+xml" PartName="/xl/charts/chart145.xml"/>
  <Override ContentType="application/vnd.openxmlformats-officedocument.drawingml.chart+xml" PartName="/xl/charts/chart146.xml"/>
  <Override ContentType="application/vnd.openxmlformats-officedocument.drawingml.chart+xml" PartName="/xl/charts/chart147.xml"/>
  <Override ContentType="application/vnd.openxmlformats-officedocument.drawingml.chart+xml" PartName="/xl/charts/chart148.xml"/>
  <Override ContentType="application/vnd.openxmlformats-officedocument.drawingml.chart+xml" PartName="/xl/charts/chart149.xml"/>
  <Override ContentType="application/vnd.openxmlformats-officedocument.drawingml.chart+xml" PartName="/xl/charts/chart150.xml"/>
  <Override ContentType="application/vnd.openxmlformats-officedocument.drawingml.chart+xml" PartName="/xl/charts/chart151.xml"/>
  <Override ContentType="application/vnd.openxmlformats-officedocument.drawingml.chart+xml" PartName="/xl/charts/chart152.xml"/>
  <Override ContentType="application/vnd.openxmlformats-officedocument.drawingml.chart+xml" PartName="/xl/charts/chart153.xml"/>
  <Override ContentType="application/vnd.openxmlformats-officedocument.drawingml.chart+xml" PartName="/xl/charts/chart154.xml"/>
  <Override ContentType="application/vnd.openxmlformats-officedocument.drawingml.chart+xml" PartName="/xl/charts/chart155.xml"/>
  <Override ContentType="application/vnd.openxmlformats-officedocument.drawingml.chart+xml" PartName="/xl/charts/chart156.xml"/>
  <Override ContentType="application/vnd.openxmlformats-officedocument.drawingml.chart+xml" PartName="/xl/charts/chart157.xml"/>
  <Override ContentType="application/vnd.openxmlformats-officedocument.drawingml.chart+xml" PartName="/xl/charts/chart158.xml"/>
  <Override ContentType="application/vnd.openxmlformats-officedocument.drawingml.chart+xml" PartName="/xl/charts/chart159.xml"/>
  <Override ContentType="application/vnd.openxmlformats-officedocument.drawingml.chart+xml" PartName="/xl/charts/chart160.xml"/>
  <Override ContentType="application/vnd.openxmlformats-officedocument.drawingml.chart+xml" PartName="/xl/charts/chart161.xml"/>
  <Override ContentType="application/vnd.openxmlformats-officedocument.drawingml.chart+xml" PartName="/xl/charts/chart162.xml"/>
  <Override ContentType="application/vnd.openxmlformats-officedocument.drawingml.chart+xml" PartName="/xl/charts/chart163.xml"/>
  <Override ContentType="application/vnd.openxmlformats-officedocument.drawingml.chart+xml" PartName="/xl/charts/chart164.xml"/>
  <Override ContentType="application/vnd.openxmlformats-officedocument.drawingml.chart+xml" PartName="/xl/charts/chart165.xml"/>
  <Override ContentType="application/vnd.openxmlformats-officedocument.drawingml.chart+xml" PartName="/xl/charts/chart166.xml"/>
  <Override ContentType="application/vnd.openxmlformats-officedocument.drawingml.chart+xml" PartName="/xl/charts/chart167.xml"/>
  <Override ContentType="application/vnd.openxmlformats-officedocument.drawingml.chart+xml" PartName="/xl/charts/chart168.xml"/>
  <Override ContentType="application/vnd.openxmlformats-officedocument.drawingml.chart+xml" PartName="/xl/charts/chart169.xml"/>
  <Override ContentType="application/vnd.openxmlformats-officedocument.drawingml.chart+xml" PartName="/xl/charts/chart170.xml"/>
  <Override ContentType="application/vnd.openxmlformats-officedocument.drawingml.chart+xml" PartName="/xl/charts/chart171.xml"/>
  <Override ContentType="application/vnd.openxmlformats-officedocument.drawingml.chart+xml" PartName="/xl/charts/chart172.xml"/>
  <Override ContentType="application/vnd.openxmlformats-officedocument.drawingml.chart+xml" PartName="/xl/charts/chart173.xml"/>
  <Override ContentType="application/vnd.openxmlformats-officedocument.drawingml.chart+xml" PartName="/xl/charts/chart174.xml"/>
  <Override ContentType="application/vnd.openxmlformats-officedocument.drawingml.chart+xml" PartName="/xl/charts/chart175.xml"/>
  <Override ContentType="application/vnd.openxmlformats-officedocument.drawingml.chart+xml" PartName="/xl/charts/chart176.xml"/>
  <Override ContentType="application/vnd.openxmlformats-officedocument.drawingml.chart+xml" PartName="/xl/charts/chart177.xml"/>
  <Override ContentType="application/vnd.openxmlformats-officedocument.drawingml.chart+xml" PartName="/xl/charts/chart178.xml"/>
  <Override ContentType="application/vnd.openxmlformats-officedocument.drawingml.chart+xml" PartName="/xl/charts/chart179.xml"/>
  <Override ContentType="application/vnd.openxmlformats-officedocument.drawingml.chart+xml" PartName="/xl/charts/chart180.xml"/>
  <Override ContentType="application/vnd.openxmlformats-officedocument.drawingml.chart+xml" PartName="/xl/charts/chart181.xml"/>
  <Override ContentType="application/vnd.openxmlformats-officedocument.drawingml.chart+xml" PartName="/xl/charts/chart182.xml"/>
  <Override ContentType="application/vnd.openxmlformats-officedocument.drawingml.chart+xml" PartName="/xl/charts/chart183.xml"/>
  <Override ContentType="application/vnd.openxmlformats-officedocument.drawingml.chart+xml" PartName="/xl/charts/chart184.xml"/>
  <Override ContentType="application/vnd.openxmlformats-officedocument.drawingml.chart+xml" PartName="/xl/charts/chart185.xml"/>
  <Override ContentType="application/vnd.openxmlformats-officedocument.drawingml.chart+xml" PartName="/xl/charts/chart186.xml"/>
  <Override ContentType="application/vnd.openxmlformats-officedocument.drawingml.chart+xml" PartName="/xl/charts/chart187.xml"/>
  <Override ContentType="application/vnd.openxmlformats-officedocument.drawingml.chart+xml" PartName="/xl/charts/chart188.xml"/>
  <Override ContentType="application/vnd.openxmlformats-officedocument.drawingml.chart+xml" PartName="/xl/charts/chart189.xml"/>
  <Override ContentType="application/vnd.openxmlformats-officedocument.drawingml.chart+xml" PartName="/xl/charts/chart190.xml"/>
  <Override ContentType="application/vnd.openxmlformats-officedocument.drawingml.chart+xml" PartName="/xl/charts/chart191.xml"/>
  <Override ContentType="application/vnd.openxmlformats-officedocument.drawingml.chart+xml" PartName="/xl/charts/chart192.xml"/>
  <Override ContentType="application/vnd.openxmlformats-officedocument.drawingml.chart+xml" PartName="/xl/charts/chart193.xml"/>
  <Override ContentType="application/vnd.openxmlformats-officedocument.drawingml.chart+xml" PartName="/xl/charts/chart194.xml"/>
  <Override ContentType="application/vnd.openxmlformats-officedocument.drawingml.chart+xml" PartName="/xl/charts/chart195.xml"/>
  <Override ContentType="application/vnd.openxmlformats-officedocument.drawingml.chart+xml" PartName="/xl/charts/chart196.xml"/>
  <Override ContentType="application/vnd.openxmlformats-officedocument.drawingml.chart+xml" PartName="/xl/charts/chart197.xml"/>
  <Override ContentType="application/vnd.openxmlformats-officedocument.drawingml.chart+xml" PartName="/xl/charts/chart198.xml"/>
  <Override ContentType="application/vnd.openxmlformats-officedocument.drawingml.chart+xml" PartName="/xl/charts/chart199.xml"/>
  <Override ContentType="application/vnd.openxmlformats-officedocument.drawingml.chart+xml" PartName="/xl/charts/chart200.xml"/>
  <Override ContentType="application/vnd.openxmlformats-officedocument.drawingml.chart+xml" PartName="/xl/charts/chart201.xml"/>
  <Override ContentType="application/vnd.openxmlformats-officedocument.drawingml.chart+xml" PartName="/xl/charts/chart202.xml"/>
  <Override ContentType="application/vnd.openxmlformats-officedocument.drawingml.chart+xml" PartName="/xl/charts/chart203.xml"/>
  <Override ContentType="application/vnd.openxmlformats-officedocument.drawingml.chart+xml" PartName="/xl/charts/chart204.xml"/>
  <Override ContentType="application/vnd.openxmlformats-officedocument.drawingml.chart+xml" PartName="/xl/charts/chart205.xml"/>
  <Override ContentType="application/vnd.openxmlformats-officedocument.drawingml.chart+xml" PartName="/xl/charts/chart206.xml"/>
  <Override ContentType="application/vnd.openxmlformats-officedocument.drawingml.chart+xml" PartName="/xl/charts/chart207.xml"/>
  <Override ContentType="application/vnd.openxmlformats-officedocument.drawingml.chart+xml" PartName="/xl/charts/chart208.xml"/>
  <Override ContentType="application/vnd.openxmlformats-officedocument.drawingml.chart+xml" PartName="/xl/charts/chart209.xml"/>
  <Override ContentType="application/vnd.openxmlformats-officedocument.drawingml.chart+xml" PartName="/xl/charts/chart210.xml"/>
  <Override ContentType="application/vnd.openxmlformats-officedocument.drawingml.chart+xml" PartName="/xl/charts/chart211.xml"/>
  <Override ContentType="application/vnd.openxmlformats-officedocument.drawingml.chart+xml" PartName="/xl/charts/chart212.xml"/>
  <Override ContentType="application/vnd.openxmlformats-officedocument.drawingml.chart+xml" PartName="/xl/charts/chart213.xml"/>
  <Override ContentType="application/vnd.openxmlformats-officedocument.drawingml.chart+xml" PartName="/xl/charts/chart214.xml"/>
  <Override ContentType="application/vnd.openxmlformats-officedocument.drawingml.chart+xml" PartName="/xl/charts/chart215.xml"/>
  <Override ContentType="application/vnd.openxmlformats-officedocument.drawingml.chart+xml" PartName="/xl/charts/chart216.xml"/>
  <Override ContentType="application/vnd.openxmlformats-officedocument.drawingml.chart+xml" PartName="/xl/charts/chart217.xml"/>
  <Override ContentType="application/vnd.openxmlformats-officedocument.drawingml.chart+xml" PartName="/xl/charts/chart218.xml"/>
  <Override ContentType="application/vnd.openxmlformats-officedocument.drawingml.chart+xml" PartName="/xl/charts/chart219.xml"/>
  <Override ContentType="application/vnd.openxmlformats-officedocument.drawingml.chart+xml" PartName="/xl/charts/chart220.xml"/>
  <Override ContentType="application/vnd.openxmlformats-officedocument.drawingml.chart+xml" PartName="/xl/charts/chart221.xml"/>
  <Override ContentType="application/vnd.openxmlformats-officedocument.drawingml.chart+xml" PartName="/xl/charts/chart222.xml"/>
  <Override ContentType="application/vnd.openxmlformats-officedocument.drawingml.chart+xml" PartName="/xl/charts/chart223.xml"/>
  <Override ContentType="application/vnd.openxmlformats-officedocument.drawingml.chart+xml" PartName="/xl/charts/chart224.xml"/>
  <Override ContentType="application/vnd.openxmlformats-officedocument.drawingml.chart+xml" PartName="/xl/charts/chart225.xml"/>
  <Override ContentType="application/vnd.openxmlformats-officedocument.drawingml.chart+xml" PartName="/xl/charts/chart226.xml"/>
  <Override ContentType="application/vnd.openxmlformats-officedocument.drawingml.chart+xml" PartName="/xl/charts/chart227.xml"/>
  <Override ContentType="application/vnd.openxmlformats-officedocument.drawingml.chart+xml" PartName="/xl/charts/chart228.xml"/>
  <Override ContentType="application/vnd.openxmlformats-officedocument.drawingml.chart+xml" PartName="/xl/charts/chart229.xml"/>
  <Override ContentType="application/vnd.openxmlformats-officedocument.drawingml.chart+xml" PartName="/xl/charts/chart230.xml"/>
  <Override ContentType="application/vnd.openxmlformats-officedocument.drawingml.chart+xml" PartName="/xl/charts/chart231.xml"/>
  <Override ContentType="application/vnd.openxmlformats-officedocument.drawingml.chart+xml" PartName="/xl/charts/chart232.xml"/>
  <Override ContentType="application/vnd.openxmlformats-officedocument.drawingml.chart+xml" PartName="/xl/charts/chart233.xml"/>
  <Override ContentType="application/vnd.openxmlformats-officedocument.drawingml.chart+xml" PartName="/xl/charts/chart234.xml"/>
  <Override ContentType="application/vnd.openxmlformats-officedocument.drawingml.chart+xml" PartName="/xl/charts/chart235.xml"/>
  <Override ContentType="application/vnd.openxmlformats-officedocument.drawingml.chart+xml" PartName="/xl/charts/chart236.xml"/>
  <Override ContentType="application/vnd.openxmlformats-officedocument.drawingml.chart+xml" PartName="/xl/charts/chart237.xml"/>
  <Override ContentType="application/vnd.openxmlformats-officedocument.drawingml.chart+xml" PartName="/xl/charts/chart238.xml"/>
  <Override ContentType="application/vnd.openxmlformats-officedocument.drawingml.chart+xml" PartName="/xl/charts/chart239.xml"/>
  <Override ContentType="application/vnd.openxmlformats-officedocument.drawingml.chart+xml" PartName="/xl/charts/chart240.xml"/>
  <Override ContentType="application/vnd.openxmlformats-officedocument.drawingml.chart+xml" PartName="/xl/charts/chart241.xml"/>
  <Override ContentType="application/vnd.openxmlformats-officedocument.drawingml.chart+xml" PartName="/xl/charts/chart242.xml"/>
  <Override ContentType="application/vnd.openxmlformats-officedocument.drawingml.chart+xml" PartName="/xl/charts/chart243.xml"/>
  <Override ContentType="application/vnd.openxmlformats-officedocument.drawingml.chart+xml" PartName="/xl/charts/chart244.xml"/>
  <Override ContentType="application/vnd.openxmlformats-officedocument.drawingml.chart+xml" PartName="/xl/charts/chart245.xml"/>
  <Override ContentType="application/vnd.openxmlformats-officedocument.drawingml.chart+xml" PartName="/xl/charts/chart246.xml"/>
  <Override ContentType="application/vnd.openxmlformats-officedocument.drawingml.chart+xml" PartName="/xl/charts/chart247.xml"/>
  <Override ContentType="application/vnd.openxmlformats-officedocument.drawingml.chart+xml" PartName="/xl/charts/chart248.xml"/>
  <Override ContentType="application/vnd.openxmlformats-officedocument.drawingml.chart+xml" PartName="/xl/charts/chart249.xml"/>
  <Override ContentType="application/vnd.openxmlformats-officedocument.drawingml.chart+xml" PartName="/xl/charts/chart250.xml"/>
  <Override ContentType="application/vnd.openxmlformats-officedocument.drawingml.chart+xml" PartName="/xl/charts/chart251.xml"/>
  <Override ContentType="application/vnd.openxmlformats-officedocument.drawingml.chart+xml" PartName="/xl/charts/chart252.xml"/>
  <Override ContentType="application/vnd.openxmlformats-officedocument.drawingml.chart+xml" PartName="/xl/charts/chart253.xml"/>
  <Override ContentType="application/vnd.openxmlformats-officedocument.drawingml.chart+xml" PartName="/xl/charts/chart254.xml"/>
  <Override ContentType="application/vnd.openxmlformats-officedocument.drawingml.chart+xml" PartName="/xl/charts/chart255.xml"/>
  <Override ContentType="application/vnd.openxmlformats-officedocument.drawingml.chart+xml" PartName="/xl/charts/chart256.xml"/>
  <Override ContentType="application/vnd.openxmlformats-officedocument.drawingml.chart+xml" PartName="/xl/charts/chart257.xml"/>
  <Override ContentType="application/vnd.openxmlformats-officedocument.drawingml.chart+xml" PartName="/xl/charts/chart258.xml"/>
  <Override ContentType="application/vnd.openxmlformats-officedocument.drawingml.chart+xml" PartName="/xl/charts/chart259.xml"/>
  <Override ContentType="application/vnd.openxmlformats-officedocument.drawingml.chart+xml" PartName="/xl/charts/chart260.xml"/>
  <Override ContentType="application/vnd.openxmlformats-officedocument.drawingml.chart+xml" PartName="/xl/charts/chart261.xml"/>
  <Override ContentType="application/vnd.openxmlformats-officedocument.drawingml.chart+xml" PartName="/xl/charts/chart262.xml"/>
  <Override ContentType="application/vnd.openxmlformats-officedocument.drawingml.chart+xml" PartName="/xl/charts/chart263.xml"/>
  <Override ContentType="application/vnd.openxmlformats-officedocument.drawingml.chart+xml" PartName="/xl/charts/chart264.xml"/>
  <Override ContentType="application/vnd.openxmlformats-officedocument.drawingml.chart+xml" PartName="/xl/charts/chart265.xml"/>
  <Override ContentType="application/vnd.openxmlformats-officedocument.drawingml.chart+xml" PartName="/xl/charts/chart266.xml"/>
  <Override ContentType="application/vnd.openxmlformats-officedocument.drawingml.chart+xml" PartName="/xl/charts/chart267.xml"/>
  <Override ContentType="application/vnd.openxmlformats-officedocument.drawingml.chart+xml" PartName="/xl/charts/chart268.xml"/>
  <Override ContentType="application/vnd.openxmlformats-officedocument.drawingml.chart+xml" PartName="/xl/charts/chart269.xml"/>
  <Override ContentType="application/vnd.openxmlformats-officedocument.drawingml.chart+xml" PartName="/xl/charts/chart270.xml"/>
  <Override ContentType="application/vnd.openxmlformats-officedocument.drawingml.chart+xml" PartName="/xl/charts/chart271.xml"/>
  <Override ContentType="application/vnd.openxmlformats-officedocument.drawingml.chart+xml" PartName="/xl/charts/chart272.xml"/>
  <Override ContentType="application/vnd.openxmlformats-officedocument.drawingml.chart+xml" PartName="/xl/charts/chart273.xml"/>
  <Override ContentType="application/vnd.openxmlformats-officedocument.drawingml.chart+xml" PartName="/xl/charts/chart274.xml"/>
  <Override ContentType="application/vnd.openxmlformats-officedocument.drawingml.chart+xml" PartName="/xl/charts/chart275.xml"/>
  <Override ContentType="application/vnd.openxmlformats-officedocument.drawingml.chart+xml" PartName="/xl/charts/chart276.xml"/>
  <Override ContentType="application/vnd.openxmlformats-officedocument.drawingml.chart+xml" PartName="/xl/charts/chart277.xml"/>
  <Override ContentType="application/vnd.openxmlformats-officedocument.drawingml.chart+xml" PartName="/xl/charts/chart278.xml"/>
  <Override ContentType="application/vnd.openxmlformats-officedocument.drawingml.chart+xml" PartName="/xl/charts/chart279.xml"/>
  <Override ContentType="application/vnd.openxmlformats-officedocument.drawingml.chart+xml" PartName="/xl/charts/chart280.xml"/>
  <Override ContentType="application/vnd.openxmlformats-officedocument.drawingml.chart+xml" PartName="/xl/charts/chart281.xml"/>
  <Override ContentType="application/vnd.openxmlformats-officedocument.drawingml.chart+xml" PartName="/xl/charts/chart282.xml"/>
  <Override ContentType="application/vnd.openxmlformats-officedocument.drawingml.chart+xml" PartName="/xl/charts/chart283.xml"/>
  <Override ContentType="application/vnd.openxmlformats-officedocument.drawingml.chart+xml" PartName="/xl/charts/chart284.xml"/>
  <Override ContentType="application/vnd.openxmlformats-officedocument.drawingml.chart+xml" PartName="/xl/charts/chart285.xml"/>
  <Override ContentType="application/vnd.openxmlformats-officedocument.drawingml.chart+xml" PartName="/xl/charts/chart286.xml"/>
  <Override ContentType="application/vnd.openxmlformats-officedocument.drawingml.chart+xml" PartName="/xl/charts/chart287.xml"/>
  <Override ContentType="application/vnd.openxmlformats-officedocument.drawingml.chart+xml" PartName="/xl/charts/chart288.xml"/>
  <Override ContentType="application/vnd.openxmlformats-officedocument.drawingml.chart+xml" PartName="/xl/charts/chart289.xml"/>
  <Override ContentType="application/vnd.openxmlformats-officedocument.drawingml.chart+xml" PartName="/xl/charts/chart290.xml"/>
  <Override ContentType="application/vnd.openxmlformats-officedocument.drawingml.chart+xml" PartName="/xl/charts/chart291.xml"/>
  <Override ContentType="application/vnd.openxmlformats-officedocument.drawingml.chart+xml" PartName="/xl/charts/chart292.xml"/>
  <Override ContentType="application/vnd.openxmlformats-officedocument.drawingml.chart+xml" PartName="/xl/charts/chart293.xml"/>
  <Override ContentType="application/vnd.openxmlformats-officedocument.drawingml.chart+xml" PartName="/xl/charts/chart294.xml"/>
  <Override ContentType="application/vnd.openxmlformats-officedocument.drawingml.chart+xml" PartName="/xl/charts/chart295.xml"/>
  <Override ContentType="application/vnd.openxmlformats-officedocument.drawingml.chart+xml" PartName="/xl/charts/chart296.xml"/>
  <Override ContentType="application/vnd.openxmlformats-officedocument.drawingml.chart+xml" PartName="/xl/charts/chart297.xml"/>
  <Override ContentType="application/vnd.openxmlformats-officedocument.drawingml.chart+xml" PartName="/xl/charts/chart298.xml"/>
  <Override ContentType="application/vnd.openxmlformats-officedocument.drawingml.chart+xml" PartName="/xl/charts/chart299.xml"/>
  <Override ContentType="application/vnd.openxmlformats-officedocument.drawingml.chart+xml" PartName="/xl/charts/chart300.xml"/>
  <Override ContentType="application/vnd.openxmlformats-officedocument.drawingml.chart+xml" PartName="/xl/charts/chart301.xml"/>
  <Override ContentType="application/vnd.openxmlformats-officedocument.drawingml.chart+xml" PartName="/xl/charts/chart302.xml"/>
  <Override ContentType="application/vnd.openxmlformats-officedocument.drawingml.chart+xml" PartName="/xl/charts/chart303.xml"/>
  <Override ContentType="application/vnd.openxmlformats-officedocument.drawingml.chart+xml" PartName="/xl/charts/chart304.xml"/>
  <Override ContentType="application/vnd.openxmlformats-officedocument.drawingml.chart+xml" PartName="/xl/charts/chart305.xml"/>
  <Override ContentType="application/vnd.openxmlformats-officedocument.drawingml.chart+xml" PartName="/xl/charts/chart306.xml"/>
  <Override ContentType="application/vnd.openxmlformats-officedocument.drawingml.chart+xml" PartName="/xl/charts/chart307.xml"/>
  <Override ContentType="application/vnd.openxmlformats-officedocument.drawingml.chart+xml" PartName="/xl/charts/chart308.xml"/>
  <Override ContentType="application/vnd.openxmlformats-officedocument.drawingml.chart+xml" PartName="/xl/charts/chart309.xml"/>
  <Override ContentType="application/vnd.openxmlformats-officedocument.drawingml.chart+xml" PartName="/xl/charts/chart310.xml"/>
  <Override ContentType="application/vnd.openxmlformats-officedocument.drawingml.chart+xml" PartName="/xl/charts/chart311.xml"/>
  <Override ContentType="application/vnd.openxmlformats-officedocument.drawingml.chart+xml" PartName="/xl/charts/chart312.xml"/>
  <Override ContentType="application/vnd.openxmlformats-officedocument.drawingml.chart+xml" PartName="/xl/charts/chart313.xml"/>
  <Override ContentType="application/vnd.openxmlformats-officedocument.drawingml.chart+xml" PartName="/xl/charts/chart314.xml"/>
  <Override ContentType="application/vnd.openxmlformats-officedocument.drawingml.chart+xml" PartName="/xl/charts/chart315.xml"/>
  <Override ContentType="application/vnd.openxmlformats-officedocument.drawingml.chart+xml" PartName="/xl/charts/chart316.xml"/>
  <Override ContentType="application/vnd.openxmlformats-officedocument.drawingml.chart+xml" PartName="/xl/charts/chart317.xml"/>
  <Override ContentType="application/vnd.openxmlformats-officedocument.drawingml.chart+xml" PartName="/xl/charts/chart318.xml"/>
  <Override ContentType="application/vnd.openxmlformats-officedocument.drawingml.chart+xml" PartName="/xl/charts/chart319.xml"/>
  <Override ContentType="application/vnd.openxmlformats-officedocument.drawingml.chart+xml" PartName="/xl/charts/chart320.xml"/>
  <Override ContentType="application/vnd.openxmlformats-officedocument.drawingml.chart+xml" PartName="/xl/charts/chart321.xml"/>
  <Override ContentType="application/vnd.openxmlformats-officedocument.drawingml.chart+xml" PartName="/xl/charts/chart322.xml"/>
  <Override ContentType="application/vnd.openxmlformats-officedocument.drawingml.chart+xml" PartName="/xl/charts/chart323.xml"/>
  <Override ContentType="application/vnd.openxmlformats-officedocument.drawingml.chart+xml" PartName="/xl/charts/chart324.xml"/>
  <Override ContentType="application/vnd.openxmlformats-officedocument.drawingml.chart+xml" PartName="/xl/charts/chart325.xml"/>
  <Override ContentType="application/vnd.openxmlformats-officedocument.drawingml.chart+xml" PartName="/xl/charts/chart326.xml"/>
  <Override ContentType="application/vnd.openxmlformats-officedocument.drawingml.chart+xml" PartName="/xl/charts/chart327.xml"/>
  <Override ContentType="application/vnd.openxmlformats-officedocument.drawingml.chart+xml" PartName="/xl/charts/chart328.xml"/>
  <Override ContentType="application/vnd.openxmlformats-officedocument.drawingml.chart+xml" PartName="/xl/charts/chart329.xml"/>
  <Override ContentType="application/vnd.openxmlformats-officedocument.drawingml.chart+xml" PartName="/xl/charts/chart330.xml"/>
  <Override ContentType="application/vnd.openxmlformats-officedocument.drawingml.chart+xml" PartName="/xl/charts/chart331.xml"/>
  <Override ContentType="application/vnd.openxmlformats-officedocument.drawingml.chart+xml" PartName="/xl/charts/chart332.xml"/>
  <Override ContentType="application/vnd.openxmlformats-officedocument.drawingml.chart+xml" PartName="/xl/charts/chart333.xml"/>
  <Override ContentType="application/vnd.openxmlformats-officedocument.drawingml.chart+xml" PartName="/xl/charts/chart334.xml"/>
  <Override ContentType="application/vnd.openxmlformats-officedocument.drawingml.chart+xml" PartName="/xl/charts/chart335.xml"/>
  <Override ContentType="application/vnd.openxmlformats-officedocument.drawingml.chart+xml" PartName="/xl/charts/chart336.xml"/>
  <Override ContentType="application/vnd.openxmlformats-officedocument.drawingml.chart+xml" PartName="/xl/charts/chart337.xml"/>
  <Override ContentType="application/vnd.openxmlformats-officedocument.drawingml.chart+xml" PartName="/xl/charts/chart338.xml"/>
  <Override ContentType="application/vnd.openxmlformats-officedocument.drawingml.chart+xml" PartName="/xl/charts/chart339.xml"/>
  <Override ContentType="application/vnd.openxmlformats-officedocument.drawingml.chart+xml" PartName="/xl/charts/chart340.xml"/>
  <Override ContentType="application/vnd.openxmlformats-officedocument.drawingml.chart+xml" PartName="/xl/charts/chart341.xml"/>
  <Override ContentType="application/vnd.openxmlformats-officedocument.drawingml.chart+xml" PartName="/xl/charts/chart342.xml"/>
  <Override ContentType="application/vnd.openxmlformats-officedocument.drawingml.chart+xml" PartName="/xl/charts/chart343.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colorstyle+xml" PartName="/xl/charts/colors27.xml"/>
  <Override ContentType="application/vnd.ms-office.chartcolorstyle+xml" PartName="/xl/charts/colors28.xml"/>
  <Override ContentType="application/vnd.ms-office.chartcolorstyle+xml" PartName="/xl/charts/colors29.xml"/>
  <Override ContentType="application/vnd.ms-office.chartcolorstyle+xml" PartName="/xl/charts/colors30.xml"/>
  <Override ContentType="application/vnd.ms-office.chartcolorstyle+xml" PartName="/xl/charts/colors31.xml"/>
  <Override ContentType="application/vnd.ms-office.chartcolorstyle+xml" PartName="/xl/charts/colors32.xml"/>
  <Override ContentType="application/vnd.ms-office.chartcolorstyle+xml" PartName="/xl/charts/colors33.xml"/>
  <Override ContentType="application/vnd.ms-office.chartcolorstyle+xml" PartName="/xl/charts/colors34.xml"/>
  <Override ContentType="application/vnd.ms-office.chartcolorstyle+xml" PartName="/xl/charts/colors35.xml"/>
  <Override ContentType="application/vnd.ms-office.chartcolorstyle+xml" PartName="/xl/charts/colors36.xml"/>
  <Override ContentType="application/vnd.ms-office.chartcolorstyle+xml" PartName="/xl/charts/colors37.xml"/>
  <Override ContentType="application/vnd.ms-office.chartcolorstyle+xml" PartName="/xl/charts/colors38.xml"/>
  <Override ContentType="application/vnd.ms-office.chartcolorstyle+xml" PartName="/xl/charts/colors39.xml"/>
  <Override ContentType="application/vnd.ms-office.chartcolorstyle+xml" PartName="/xl/charts/colors40.xml"/>
  <Override ContentType="application/vnd.ms-office.chartcolorstyle+xml" PartName="/xl/charts/colors41.xml"/>
  <Override ContentType="application/vnd.ms-office.chartcolorstyle+xml" PartName="/xl/charts/colors42.xml"/>
  <Override ContentType="application/vnd.ms-office.chartcolorstyle+xml" PartName="/xl/charts/colors43.xml"/>
  <Override ContentType="application/vnd.ms-office.chartcolorstyle+xml" PartName="/xl/charts/colors44.xml"/>
  <Override ContentType="application/vnd.ms-office.chartcolorstyle+xml" PartName="/xl/charts/colors45.xml"/>
  <Override ContentType="application/vnd.ms-office.chartcolorstyle+xml" PartName="/xl/charts/colors46.xml"/>
  <Override ContentType="application/vnd.ms-office.chartcolorstyle+xml" PartName="/xl/charts/colors47.xml"/>
  <Override ContentType="application/vnd.ms-office.chartcolorstyle+xml" PartName="/xl/charts/colors48.xml"/>
  <Override ContentType="application/vnd.ms-office.chartcolorstyle+xml" PartName="/xl/charts/colors49.xml"/>
  <Override ContentType="application/vnd.ms-office.chartcolorstyle+xml" PartName="/xl/charts/colors50.xml"/>
  <Override ContentType="application/vnd.ms-office.chartcolorstyle+xml" PartName="/xl/charts/colors51.xml"/>
  <Override ContentType="application/vnd.ms-office.chartcolorstyle+xml" PartName="/xl/charts/colors52.xml"/>
  <Override ContentType="application/vnd.ms-office.chartcolorstyle+xml" PartName="/xl/charts/colors53.xml"/>
  <Override ContentType="application/vnd.ms-office.chartcolorstyle+xml" PartName="/xl/charts/colors54.xml"/>
  <Override ContentType="application/vnd.ms-office.chartcolorstyle+xml" PartName="/xl/charts/colors55.xml"/>
  <Override ContentType="application/vnd.ms-office.chartcolorstyle+xml" PartName="/xl/charts/colors56.xml"/>
  <Override ContentType="application/vnd.ms-office.chartcolorstyle+xml" PartName="/xl/charts/colors57.xml"/>
  <Override ContentType="application/vnd.ms-office.chartcolorstyle+xml" PartName="/xl/charts/colors58.xml"/>
  <Override ContentType="application/vnd.ms-office.chartcolorstyle+xml" PartName="/xl/charts/colors59.xml"/>
  <Override ContentType="application/vnd.ms-office.chartcolorstyle+xml" PartName="/xl/charts/colors60.xml"/>
  <Override ContentType="application/vnd.ms-office.chartcolorstyle+xml" PartName="/xl/charts/colors61.xml"/>
  <Override ContentType="application/vnd.ms-office.chartcolorstyle+xml" PartName="/xl/charts/colors62.xml"/>
  <Override ContentType="application/vnd.ms-office.chartcolorstyle+xml" PartName="/xl/charts/colors63.xml"/>
  <Override ContentType="application/vnd.ms-office.chartcolorstyle+xml" PartName="/xl/charts/colors64.xml"/>
  <Override ContentType="application/vnd.ms-office.chartcolorstyle+xml" PartName="/xl/charts/colors65.xml"/>
  <Override ContentType="application/vnd.ms-office.chartcolorstyle+xml" PartName="/xl/charts/colors66.xml"/>
  <Override ContentType="application/vnd.ms-office.chartcolorstyle+xml" PartName="/xl/charts/colors67.xml"/>
  <Override ContentType="application/vnd.ms-office.chartcolorstyle+xml" PartName="/xl/charts/colors68.xml"/>
  <Override ContentType="application/vnd.ms-office.chartcolorstyle+xml" PartName="/xl/charts/colors69.xml"/>
  <Override ContentType="application/vnd.ms-office.chartcolorstyle+xml" PartName="/xl/charts/colors70.xml"/>
  <Override ContentType="application/vnd.ms-office.chartcolorstyle+xml" PartName="/xl/charts/colors71.xml"/>
  <Override ContentType="application/vnd.ms-office.chartcolorstyle+xml" PartName="/xl/charts/colors72.xml"/>
  <Override ContentType="application/vnd.ms-office.chartcolorstyle+xml" PartName="/xl/charts/colors73.xml"/>
  <Override ContentType="application/vnd.ms-office.chartcolorstyle+xml" PartName="/xl/charts/colors74.xml"/>
  <Override ContentType="application/vnd.ms-office.chartcolorstyle+xml" PartName="/xl/charts/colors75.xml"/>
  <Override ContentType="application/vnd.ms-office.chartcolorstyle+xml" PartName="/xl/charts/colors76.xml"/>
  <Override ContentType="application/vnd.ms-office.chartcolorstyle+xml" PartName="/xl/charts/colors77.xml"/>
  <Override ContentType="application/vnd.ms-office.chartcolorstyle+xml" PartName="/xl/charts/colors78.xml"/>
  <Override ContentType="application/vnd.ms-office.chartcolorstyle+xml" PartName="/xl/charts/colors79.xml"/>
  <Override ContentType="application/vnd.ms-office.chartcolorstyle+xml" PartName="/xl/charts/colors80.xml"/>
  <Override ContentType="application/vnd.ms-office.chartcolorstyle+xml" PartName="/xl/charts/colors81.xml"/>
  <Override ContentType="application/vnd.ms-office.chartcolorstyle+xml" PartName="/xl/charts/colors82.xml"/>
  <Override ContentType="application/vnd.ms-office.chartcolorstyle+xml" PartName="/xl/charts/colors83.xml"/>
  <Override ContentType="application/vnd.ms-office.chartcolorstyle+xml" PartName="/xl/charts/colors84.xml"/>
  <Override ContentType="application/vnd.ms-office.chartcolorstyle+xml" PartName="/xl/charts/colors85.xml"/>
  <Override ContentType="application/vnd.ms-office.chartcolorstyle+xml" PartName="/xl/charts/colors86.xml"/>
  <Override ContentType="application/vnd.ms-office.chartcolorstyle+xml" PartName="/xl/charts/colors87.xml"/>
  <Override ContentType="application/vnd.ms-office.chartcolorstyle+xml" PartName="/xl/charts/colors88.xml"/>
  <Override ContentType="application/vnd.ms-office.chartcolorstyle+xml" PartName="/xl/charts/colors89.xml"/>
  <Override ContentType="application/vnd.ms-office.chartcolorstyle+xml" PartName="/xl/charts/colors90.xml"/>
  <Override ContentType="application/vnd.ms-office.chartcolorstyle+xml" PartName="/xl/charts/colors91.xml"/>
  <Override ContentType="application/vnd.ms-office.chartcolorstyle+xml" PartName="/xl/charts/colors92.xml"/>
  <Override ContentType="application/vnd.ms-office.chartcolorstyle+xml" PartName="/xl/charts/colors93.xml"/>
  <Override ContentType="application/vnd.ms-office.chartcolorstyle+xml" PartName="/xl/charts/colors94.xml"/>
  <Override ContentType="application/vnd.ms-office.chartcolorstyle+xml" PartName="/xl/charts/colors95.xml"/>
  <Override ContentType="application/vnd.ms-office.chartcolorstyle+xml" PartName="/xl/charts/colors96.xml"/>
  <Override ContentType="application/vnd.ms-office.chartcolorstyle+xml" PartName="/xl/charts/colors97.xml"/>
  <Override ContentType="application/vnd.ms-office.chartcolorstyle+xml" PartName="/xl/charts/colors98.xml"/>
  <Override ContentType="application/vnd.ms-office.chartcolorstyle+xml" PartName="/xl/charts/colors99.xml"/>
  <Override ContentType="application/vnd.ms-office.chartcolorstyle+xml" PartName="/xl/charts/colors100.xml"/>
  <Override ContentType="application/vnd.ms-office.chartcolorstyle+xml" PartName="/xl/charts/colors101.xml"/>
  <Override ContentType="application/vnd.ms-office.chartcolorstyle+xml" PartName="/xl/charts/colors102.xml"/>
  <Override ContentType="application/vnd.ms-office.chartcolorstyle+xml" PartName="/xl/charts/colors103.xml"/>
  <Override ContentType="application/vnd.ms-office.chartcolorstyle+xml" PartName="/xl/charts/colors104.xml"/>
  <Override ContentType="application/vnd.ms-office.chartcolorstyle+xml" PartName="/xl/charts/colors105.xml"/>
  <Override ContentType="application/vnd.ms-office.chartcolorstyle+xml" PartName="/xl/charts/colors106.xml"/>
  <Override ContentType="application/vnd.ms-office.chartcolorstyle+xml" PartName="/xl/charts/colors107.xml"/>
  <Override ContentType="application/vnd.ms-office.chartcolorstyle+xml" PartName="/xl/charts/colors108.xml"/>
  <Override ContentType="application/vnd.ms-office.chartcolorstyle+xml" PartName="/xl/charts/colors109.xml"/>
  <Override ContentType="application/vnd.ms-office.chartcolorstyle+xml" PartName="/xl/charts/colors110.xml"/>
  <Override ContentType="application/vnd.ms-office.chartcolorstyle+xml" PartName="/xl/charts/colors111.xml"/>
  <Override ContentType="application/vnd.ms-office.chartcolorstyle+xml" PartName="/xl/charts/colors112.xml"/>
  <Override ContentType="application/vnd.ms-office.chartcolorstyle+xml" PartName="/xl/charts/colors113.xml"/>
  <Override ContentType="application/vnd.ms-office.chartcolorstyle+xml" PartName="/xl/charts/colors114.xml"/>
  <Override ContentType="application/vnd.ms-office.chartcolorstyle+xml" PartName="/xl/charts/colors115.xml"/>
  <Override ContentType="application/vnd.ms-office.chartcolorstyle+xml" PartName="/xl/charts/colors116.xml"/>
  <Override ContentType="application/vnd.ms-office.chartcolorstyle+xml" PartName="/xl/charts/colors117.xml"/>
  <Override ContentType="application/vnd.ms-office.chartcolorstyle+xml" PartName="/xl/charts/colors118.xml"/>
  <Override ContentType="application/vnd.ms-office.chartcolorstyle+xml" PartName="/xl/charts/colors119.xml"/>
  <Override ContentType="application/vnd.ms-office.chartcolorstyle+xml" PartName="/xl/charts/colors120.xml"/>
  <Override ContentType="application/vnd.ms-office.chartcolorstyle+xml" PartName="/xl/charts/colors121.xml"/>
  <Override ContentType="application/vnd.ms-office.chartcolorstyle+xml" PartName="/xl/charts/colors122.xml"/>
  <Override ContentType="application/vnd.ms-office.chartcolorstyle+xml" PartName="/xl/charts/colors123.xml"/>
  <Override ContentType="application/vnd.ms-office.chartcolorstyle+xml" PartName="/xl/charts/colors124.xml"/>
  <Override ContentType="application/vnd.ms-office.chartcolorstyle+xml" PartName="/xl/charts/colors125.xml"/>
  <Override ContentType="application/vnd.ms-office.chartcolorstyle+xml" PartName="/xl/charts/colors126.xml"/>
  <Override ContentType="application/vnd.ms-office.chartcolorstyle+xml" PartName="/xl/charts/colors127.xml"/>
  <Override ContentType="application/vnd.ms-office.chartcolorstyle+xml" PartName="/xl/charts/colors128.xml"/>
  <Override ContentType="application/vnd.ms-office.chartcolorstyle+xml" PartName="/xl/charts/colors129.xml"/>
  <Override ContentType="application/vnd.ms-office.chartcolorstyle+xml" PartName="/xl/charts/colors130.xml"/>
  <Override ContentType="application/vnd.ms-office.chartcolorstyle+xml" PartName="/xl/charts/colors131.xml"/>
  <Override ContentType="application/vnd.ms-office.chartcolorstyle+xml" PartName="/xl/charts/colors132.xml"/>
  <Override ContentType="application/vnd.ms-office.chartcolorstyle+xml" PartName="/xl/charts/colors133.xml"/>
  <Override ContentType="application/vnd.ms-office.chartcolorstyle+xml" PartName="/xl/charts/colors134.xml"/>
  <Override ContentType="application/vnd.ms-office.chartcolorstyle+xml" PartName="/xl/charts/colors135.xml"/>
  <Override ContentType="application/vnd.ms-office.chartcolorstyle+xml" PartName="/xl/charts/colors136.xml"/>
  <Override ContentType="application/vnd.ms-office.chartcolorstyle+xml" PartName="/xl/charts/colors137.xml"/>
  <Override ContentType="application/vnd.ms-office.chartcolorstyle+xml" PartName="/xl/charts/colors138.xml"/>
  <Override ContentType="application/vnd.ms-office.chartcolorstyle+xml" PartName="/xl/charts/colors139.xml"/>
  <Override ContentType="application/vnd.ms-office.chartcolorstyle+xml" PartName="/xl/charts/colors140.xml"/>
  <Override ContentType="application/vnd.ms-office.chartcolorstyle+xml" PartName="/xl/charts/colors141.xml"/>
  <Override ContentType="application/vnd.ms-office.chartcolorstyle+xml" PartName="/xl/charts/colors142.xml"/>
  <Override ContentType="application/vnd.ms-office.chartcolorstyle+xml" PartName="/xl/charts/colors143.xml"/>
  <Override ContentType="application/vnd.ms-office.chartcolorstyle+xml" PartName="/xl/charts/colors144.xml"/>
  <Override ContentType="application/vnd.ms-office.chartcolorstyle+xml" PartName="/xl/charts/colors145.xml"/>
  <Override ContentType="application/vnd.ms-office.chartcolorstyle+xml" PartName="/xl/charts/colors146.xml"/>
  <Override ContentType="application/vnd.ms-office.chartcolorstyle+xml" PartName="/xl/charts/colors147.xml"/>
  <Override ContentType="application/vnd.ms-office.chartcolorstyle+xml" PartName="/xl/charts/colors148.xml"/>
  <Override ContentType="application/vnd.ms-office.chartcolorstyle+xml" PartName="/xl/charts/colors149.xml"/>
  <Override ContentType="application/vnd.ms-office.chartcolorstyle+xml" PartName="/xl/charts/colors150.xml"/>
  <Override ContentType="application/vnd.ms-office.chartcolorstyle+xml" PartName="/xl/charts/colors151.xml"/>
  <Override ContentType="application/vnd.ms-office.chartcolorstyle+xml" PartName="/xl/charts/colors152.xml"/>
  <Override ContentType="application/vnd.ms-office.chartcolorstyle+xml" PartName="/xl/charts/colors153.xml"/>
  <Override ContentType="application/vnd.ms-office.chartcolorstyle+xml" PartName="/xl/charts/colors154.xml"/>
  <Override ContentType="application/vnd.ms-office.chartcolorstyle+xml" PartName="/xl/charts/colors155.xml"/>
  <Override ContentType="application/vnd.ms-office.chartcolorstyle+xml" PartName="/xl/charts/colors156.xml"/>
  <Override ContentType="application/vnd.ms-office.chartcolorstyle+xml" PartName="/xl/charts/colors157.xml"/>
  <Override ContentType="application/vnd.ms-office.chartcolorstyle+xml" PartName="/xl/charts/colors158.xml"/>
  <Override ContentType="application/vnd.ms-office.chartcolorstyle+xml" PartName="/xl/charts/colors159.xml"/>
  <Override ContentType="application/vnd.ms-office.chartcolorstyle+xml" PartName="/xl/charts/colors160.xml"/>
  <Override ContentType="application/vnd.ms-office.chartcolorstyle+xml" PartName="/xl/charts/colors161.xml"/>
  <Override ContentType="application/vnd.ms-office.chartcolorstyle+xml" PartName="/xl/charts/colors162.xml"/>
  <Override ContentType="application/vnd.ms-office.chartcolorstyle+xml" PartName="/xl/charts/colors163.xml"/>
  <Override ContentType="application/vnd.ms-office.chartcolorstyle+xml" PartName="/xl/charts/colors164.xml"/>
  <Override ContentType="application/vnd.ms-office.chartcolorstyle+xml" PartName="/xl/charts/colors165.xml"/>
  <Override ContentType="application/vnd.ms-office.chartcolorstyle+xml" PartName="/xl/charts/colors166.xml"/>
  <Override ContentType="application/vnd.ms-office.chartcolorstyle+xml" PartName="/xl/charts/colors167.xml"/>
  <Override ContentType="application/vnd.ms-office.chartcolorstyle+xml" PartName="/xl/charts/colors168.xml"/>
  <Override ContentType="application/vnd.ms-office.chartcolorstyle+xml" PartName="/xl/charts/colors169.xml"/>
  <Override ContentType="application/vnd.ms-office.chartcolorstyle+xml" PartName="/xl/charts/colors170.xml"/>
  <Override ContentType="application/vnd.ms-office.chartcolorstyle+xml" PartName="/xl/charts/colors171.xml"/>
  <Override ContentType="application/vnd.ms-office.chartcolorstyle+xml" PartName="/xl/charts/colors172.xml"/>
  <Override ContentType="application/vnd.ms-office.chartcolorstyle+xml" PartName="/xl/charts/colors173.xml"/>
  <Override ContentType="application/vnd.ms-office.chartcolorstyle+xml" PartName="/xl/charts/colors174.xml"/>
  <Override ContentType="application/vnd.ms-office.chartcolorstyle+xml" PartName="/xl/charts/colors175.xml"/>
  <Override ContentType="application/vnd.ms-office.chartcolorstyle+xml" PartName="/xl/charts/colors176.xml"/>
  <Override ContentType="application/vnd.ms-office.chartcolorstyle+xml" PartName="/xl/charts/colors177.xml"/>
  <Override ContentType="application/vnd.ms-office.chartcolorstyle+xml" PartName="/xl/charts/colors178.xml"/>
  <Override ContentType="application/vnd.ms-office.chartcolorstyle+xml" PartName="/xl/charts/colors179.xml"/>
  <Override ContentType="application/vnd.ms-office.chartcolorstyle+xml" PartName="/xl/charts/colors180.xml"/>
  <Override ContentType="application/vnd.ms-office.chartcolorstyle+xml" PartName="/xl/charts/colors181.xml"/>
  <Override ContentType="application/vnd.ms-office.chartcolorstyle+xml" PartName="/xl/charts/colors182.xml"/>
  <Override ContentType="application/vnd.ms-office.chartcolorstyle+xml" PartName="/xl/charts/colors183.xml"/>
  <Override ContentType="application/vnd.ms-office.chartcolorstyle+xml" PartName="/xl/charts/colors184.xml"/>
  <Override ContentType="application/vnd.ms-office.chartcolorstyle+xml" PartName="/xl/charts/colors185.xml"/>
  <Override ContentType="application/vnd.ms-office.chartcolorstyle+xml" PartName="/xl/charts/colors186.xml"/>
  <Override ContentType="application/vnd.ms-office.chartcolorstyle+xml" PartName="/xl/charts/colors187.xml"/>
  <Override ContentType="application/vnd.ms-office.chartcolorstyle+xml" PartName="/xl/charts/colors188.xml"/>
  <Override ContentType="application/vnd.ms-office.chartcolorstyle+xml" PartName="/xl/charts/colors189.xml"/>
  <Override ContentType="application/vnd.ms-office.chartcolorstyle+xml" PartName="/xl/charts/colors190.xml"/>
  <Override ContentType="application/vnd.ms-office.chartcolorstyle+xml" PartName="/xl/charts/colors191.xml"/>
  <Override ContentType="application/vnd.ms-office.chartcolorstyle+xml" PartName="/xl/charts/colors192.xml"/>
  <Override ContentType="application/vnd.ms-office.chartcolorstyle+xml" PartName="/xl/charts/colors193.xml"/>
  <Override ContentType="application/vnd.ms-office.chartcolorstyle+xml" PartName="/xl/charts/colors194.xml"/>
  <Override ContentType="application/vnd.ms-office.chartcolorstyle+xml" PartName="/xl/charts/colors195.xml"/>
  <Override ContentType="application/vnd.ms-office.chartcolorstyle+xml" PartName="/xl/charts/colors196.xml"/>
  <Override ContentType="application/vnd.ms-office.chartcolorstyle+xml" PartName="/xl/charts/colors197.xml"/>
  <Override ContentType="application/vnd.ms-office.chartcolorstyle+xml" PartName="/xl/charts/colors198.xml"/>
  <Override ContentType="application/vnd.ms-office.chartcolorstyle+xml" PartName="/xl/charts/colors199.xml"/>
  <Override ContentType="application/vnd.ms-office.chartcolorstyle+xml" PartName="/xl/charts/colors200.xml"/>
  <Override ContentType="application/vnd.ms-office.chartcolorstyle+xml" PartName="/xl/charts/colors201.xml"/>
  <Override ContentType="application/vnd.ms-office.chartcolorstyle+xml" PartName="/xl/charts/colors202.xml"/>
  <Override ContentType="application/vnd.ms-office.chartcolorstyle+xml" PartName="/xl/charts/colors203.xml"/>
  <Override ContentType="application/vnd.ms-office.chartcolorstyle+xml" PartName="/xl/charts/colors204.xml"/>
  <Override ContentType="application/vnd.ms-office.chartcolorstyle+xml" PartName="/xl/charts/colors205.xml"/>
  <Override ContentType="application/vnd.ms-office.chartcolorstyle+xml" PartName="/xl/charts/colors206.xml"/>
  <Override ContentType="application/vnd.ms-office.chartcolorstyle+xml" PartName="/xl/charts/colors207.xml"/>
  <Override ContentType="application/vnd.ms-office.chartcolorstyle+xml" PartName="/xl/charts/colors208.xml"/>
  <Override ContentType="application/vnd.ms-office.chartcolorstyle+xml" PartName="/xl/charts/colors209.xml"/>
  <Override ContentType="application/vnd.ms-office.chartcolorstyle+xml" PartName="/xl/charts/colors210.xml"/>
  <Override ContentType="application/vnd.ms-office.chartcolorstyle+xml" PartName="/xl/charts/colors211.xml"/>
  <Override ContentType="application/vnd.ms-office.chartcolorstyle+xml" PartName="/xl/charts/colors212.xml"/>
  <Override ContentType="application/vnd.ms-office.chartcolorstyle+xml" PartName="/xl/charts/colors213.xml"/>
  <Override ContentType="application/vnd.ms-office.chartcolorstyle+xml" PartName="/xl/charts/colors214.xml"/>
  <Override ContentType="application/vnd.ms-office.chartcolorstyle+xml" PartName="/xl/charts/colors215.xml"/>
  <Override ContentType="application/vnd.ms-office.chartcolorstyle+xml" PartName="/xl/charts/colors216.xml"/>
  <Override ContentType="application/vnd.ms-office.chartcolorstyle+xml" PartName="/xl/charts/colors217.xml"/>
  <Override ContentType="application/vnd.ms-office.chartcolorstyle+xml" PartName="/xl/charts/colors218.xml"/>
  <Override ContentType="application/vnd.ms-office.chartcolorstyle+xml" PartName="/xl/charts/colors219.xml"/>
  <Override ContentType="application/vnd.ms-office.chartcolorstyle+xml" PartName="/xl/charts/colors220.xml"/>
  <Override ContentType="application/vnd.ms-office.chartcolorstyle+xml" PartName="/xl/charts/colors221.xml"/>
  <Override ContentType="application/vnd.ms-office.chartcolorstyle+xml" PartName="/xl/charts/colors222.xml"/>
  <Override ContentType="application/vnd.ms-office.chartcolorstyle+xml" PartName="/xl/charts/colors223.xml"/>
  <Override ContentType="application/vnd.ms-office.chartcolorstyle+xml" PartName="/xl/charts/colors224.xml"/>
  <Override ContentType="application/vnd.ms-office.chartcolorstyle+xml" PartName="/xl/charts/colors225.xml"/>
  <Override ContentType="application/vnd.ms-office.chartcolorstyle+xml" PartName="/xl/charts/colors226.xml"/>
  <Override ContentType="application/vnd.ms-office.chartcolorstyle+xml" PartName="/xl/charts/colors227.xml"/>
  <Override ContentType="application/vnd.ms-office.chartcolorstyle+xml" PartName="/xl/charts/colors228.xml"/>
  <Override ContentType="application/vnd.ms-office.chartcolorstyle+xml" PartName="/xl/charts/colors229.xml"/>
  <Override ContentType="application/vnd.ms-office.chartcolorstyle+xml" PartName="/xl/charts/colors230.xml"/>
  <Override ContentType="application/vnd.ms-office.chartcolorstyle+xml" PartName="/xl/charts/colors231.xml"/>
  <Override ContentType="application/vnd.ms-office.chartcolorstyle+xml" PartName="/xl/charts/colors232.xml"/>
  <Override ContentType="application/vnd.ms-office.chartcolorstyle+xml" PartName="/xl/charts/colors233.xml"/>
  <Override ContentType="application/vnd.ms-office.chartcolorstyle+xml" PartName="/xl/charts/colors234.xml"/>
  <Override ContentType="application/vnd.ms-office.chartcolorstyle+xml" PartName="/xl/charts/colors235.xml"/>
  <Override ContentType="application/vnd.ms-office.chartcolorstyle+xml" PartName="/xl/charts/colors236.xml"/>
  <Override ContentType="application/vnd.ms-office.chartcolorstyle+xml" PartName="/xl/charts/colors237.xml"/>
  <Override ContentType="application/vnd.ms-office.chartcolorstyle+xml" PartName="/xl/charts/colors238.xml"/>
  <Override ContentType="application/vnd.ms-office.chartcolorstyle+xml" PartName="/xl/charts/colors239.xml"/>
  <Override ContentType="application/vnd.ms-office.chartcolorstyle+xml" PartName="/xl/charts/colors240.xml"/>
  <Override ContentType="application/vnd.ms-office.chartcolorstyle+xml" PartName="/xl/charts/colors241.xml"/>
  <Override ContentType="application/vnd.ms-office.chartcolorstyle+xml" PartName="/xl/charts/colors242.xml"/>
  <Override ContentType="application/vnd.ms-office.chartcolorstyle+xml" PartName="/xl/charts/colors243.xml"/>
  <Override ContentType="application/vnd.ms-office.chartcolorstyle+xml" PartName="/xl/charts/colors244.xml"/>
  <Override ContentType="application/vnd.ms-office.chartcolorstyle+xml" PartName="/xl/charts/colors245.xml"/>
  <Override ContentType="application/vnd.ms-office.chartcolorstyle+xml" PartName="/xl/charts/colors246.xml"/>
  <Override ContentType="application/vnd.ms-office.chartcolorstyle+xml" PartName="/xl/charts/colors247.xml"/>
  <Override ContentType="application/vnd.ms-office.chartcolorstyle+xml" PartName="/xl/charts/colors248.xml"/>
  <Override ContentType="application/vnd.ms-office.chartcolorstyle+xml" PartName="/xl/charts/colors249.xml"/>
  <Override ContentType="application/vnd.ms-office.chartcolorstyle+xml" PartName="/xl/charts/colors250.xml"/>
  <Override ContentType="application/vnd.ms-office.chartcolorstyle+xml" PartName="/xl/charts/colors251.xml"/>
  <Override ContentType="application/vnd.ms-office.chartcolorstyle+xml" PartName="/xl/charts/colors252.xml"/>
  <Override ContentType="application/vnd.ms-office.chartcolorstyle+xml" PartName="/xl/charts/colors253.xml"/>
  <Override ContentType="application/vnd.ms-office.chartcolorstyle+xml" PartName="/xl/charts/colors254.xml"/>
  <Override ContentType="application/vnd.ms-office.chartcolorstyle+xml" PartName="/xl/charts/colors255.xml"/>
  <Override ContentType="application/vnd.ms-office.chartcolorstyle+xml" PartName="/xl/charts/colors256.xml"/>
  <Override ContentType="application/vnd.ms-office.chartcolorstyle+xml" PartName="/xl/charts/colors257.xml"/>
  <Override ContentType="application/vnd.ms-office.chartcolorstyle+xml" PartName="/xl/charts/colors258.xml"/>
  <Override ContentType="application/vnd.ms-office.chartcolorstyle+xml" PartName="/xl/charts/colors259.xml"/>
  <Override ContentType="application/vnd.ms-office.chartcolorstyle+xml" PartName="/xl/charts/colors260.xml"/>
  <Override ContentType="application/vnd.ms-office.chartcolorstyle+xml" PartName="/xl/charts/colors261.xml"/>
  <Override ContentType="application/vnd.ms-office.chartcolorstyle+xml" PartName="/xl/charts/colors262.xml"/>
  <Override ContentType="application/vnd.ms-office.chartcolorstyle+xml" PartName="/xl/charts/colors263.xml"/>
  <Override ContentType="application/vnd.ms-office.chartcolorstyle+xml" PartName="/xl/charts/colors264.xml"/>
  <Override ContentType="application/vnd.ms-office.chartcolorstyle+xml" PartName="/xl/charts/colors265.xml"/>
  <Override ContentType="application/vnd.ms-office.chartcolorstyle+xml" PartName="/xl/charts/colors266.xml"/>
  <Override ContentType="application/vnd.ms-office.chartcolorstyle+xml" PartName="/xl/charts/colors267.xml"/>
  <Override ContentType="application/vnd.ms-office.chartcolorstyle+xml" PartName="/xl/charts/colors268.xml"/>
  <Override ContentType="application/vnd.ms-office.chartcolorstyle+xml" PartName="/xl/charts/colors269.xml"/>
  <Override ContentType="application/vnd.ms-office.chartcolorstyle+xml" PartName="/xl/charts/colors270.xml"/>
  <Override ContentType="application/vnd.ms-office.chartcolorstyle+xml" PartName="/xl/charts/colors271.xml"/>
  <Override ContentType="application/vnd.ms-office.chartcolorstyle+xml" PartName="/xl/charts/colors272.xml"/>
  <Override ContentType="application/vnd.ms-office.chartcolorstyle+xml" PartName="/xl/charts/colors273.xml"/>
  <Override ContentType="application/vnd.ms-office.chartcolorstyle+xml" PartName="/xl/charts/colors274.xml"/>
  <Override ContentType="application/vnd.ms-office.chartcolorstyle+xml" PartName="/xl/charts/colors275.xml"/>
  <Override ContentType="application/vnd.ms-office.chartcolorstyle+xml" PartName="/xl/charts/colors276.xml"/>
  <Override ContentType="application/vnd.ms-office.chartcolorstyle+xml" PartName="/xl/charts/colors277.xml"/>
  <Override ContentType="application/vnd.ms-office.chartcolorstyle+xml" PartName="/xl/charts/colors278.xml"/>
  <Override ContentType="application/vnd.ms-office.chartcolorstyle+xml" PartName="/xl/charts/colors279.xml"/>
  <Override ContentType="application/vnd.ms-office.chartcolorstyle+xml" PartName="/xl/charts/colors280.xml"/>
  <Override ContentType="application/vnd.ms-office.chartcolorstyle+xml" PartName="/xl/charts/colors281.xml"/>
  <Override ContentType="application/vnd.ms-office.chartcolorstyle+xml" PartName="/xl/charts/colors282.xml"/>
  <Override ContentType="application/vnd.ms-office.chartcolorstyle+xml" PartName="/xl/charts/colors283.xml"/>
  <Override ContentType="application/vnd.ms-office.chartcolorstyle+xml" PartName="/xl/charts/colors284.xml"/>
  <Override ContentType="application/vnd.ms-office.chartcolorstyle+xml" PartName="/xl/charts/colors285.xml"/>
  <Override ContentType="application/vnd.ms-office.chartcolorstyle+xml" PartName="/xl/charts/colors286.xml"/>
  <Override ContentType="application/vnd.ms-office.chartcolorstyle+xml" PartName="/xl/charts/colors287.xml"/>
  <Override ContentType="application/vnd.ms-office.chartcolorstyle+xml" PartName="/xl/charts/colors288.xml"/>
  <Override ContentType="application/vnd.ms-office.chartcolorstyle+xml" PartName="/xl/charts/colors289.xml"/>
  <Override ContentType="application/vnd.ms-office.chartcolorstyle+xml" PartName="/xl/charts/colors290.xml"/>
  <Override ContentType="application/vnd.ms-office.chartcolorstyle+xml" PartName="/xl/charts/colors291.xml"/>
  <Override ContentType="application/vnd.ms-office.chartcolorstyle+xml" PartName="/xl/charts/colors292.xml"/>
  <Override ContentType="application/vnd.ms-office.chartcolorstyle+xml" PartName="/xl/charts/colors293.xml"/>
  <Override ContentType="application/vnd.ms-office.chartcolorstyle+xml" PartName="/xl/charts/colors294.xml"/>
  <Override ContentType="application/vnd.ms-office.chartcolorstyle+xml" PartName="/xl/charts/colors295.xml"/>
  <Override ContentType="application/vnd.ms-office.chartcolorstyle+xml" PartName="/xl/charts/colors296.xml"/>
  <Override ContentType="application/vnd.ms-office.chartcolorstyle+xml" PartName="/xl/charts/colors297.xml"/>
  <Override ContentType="application/vnd.ms-office.chartcolorstyle+xml" PartName="/xl/charts/colors298.xml"/>
  <Override ContentType="application/vnd.ms-office.chartcolorstyle+xml" PartName="/xl/charts/colors299.xml"/>
  <Override ContentType="application/vnd.ms-office.chartcolorstyle+xml" PartName="/xl/charts/colors300.xml"/>
  <Override ContentType="application/vnd.ms-office.chartcolorstyle+xml" PartName="/xl/charts/colors301.xml"/>
  <Override ContentType="application/vnd.ms-office.chartcolorstyle+xml" PartName="/xl/charts/colors302.xml"/>
  <Override ContentType="application/vnd.ms-office.chartcolorstyle+xml" PartName="/xl/charts/colors303.xml"/>
  <Override ContentType="application/vnd.ms-office.chartcolorstyle+xml" PartName="/xl/charts/colors304.xml"/>
  <Override ContentType="application/vnd.ms-office.chartcolorstyle+xml" PartName="/xl/charts/colors305.xml"/>
  <Override ContentType="application/vnd.ms-office.chartcolorstyle+xml" PartName="/xl/charts/colors306.xml"/>
  <Override ContentType="application/vnd.ms-office.chartcolorstyle+xml" PartName="/xl/charts/colors307.xml"/>
  <Override ContentType="application/vnd.ms-office.chartcolorstyle+xml" PartName="/xl/charts/colors308.xml"/>
  <Override ContentType="application/vnd.ms-office.chartcolorstyle+xml" PartName="/xl/charts/colors309.xml"/>
  <Override ContentType="application/vnd.ms-office.chartcolorstyle+xml" PartName="/xl/charts/colors310.xml"/>
  <Override ContentType="application/vnd.ms-office.chartcolorstyle+xml" PartName="/xl/charts/colors311.xml"/>
  <Override ContentType="application/vnd.ms-office.chartcolorstyle+xml" PartName="/xl/charts/colors312.xml"/>
  <Override ContentType="application/vnd.ms-office.chartcolorstyle+xml" PartName="/xl/charts/colors313.xml"/>
  <Override ContentType="application/vnd.ms-office.chartcolorstyle+xml" PartName="/xl/charts/colors314.xml"/>
  <Override ContentType="application/vnd.ms-office.chartcolorstyle+xml" PartName="/xl/charts/colors315.xml"/>
  <Override ContentType="application/vnd.ms-office.chartcolorstyle+xml" PartName="/xl/charts/colors316.xml"/>
  <Override ContentType="application/vnd.ms-office.chartcolorstyle+xml" PartName="/xl/charts/colors317.xml"/>
  <Override ContentType="application/vnd.ms-office.chartcolorstyle+xml" PartName="/xl/charts/colors318.xml"/>
  <Override ContentType="application/vnd.ms-office.chartcolorstyle+xml" PartName="/xl/charts/colors319.xml"/>
  <Override ContentType="application/vnd.ms-office.chartcolorstyle+xml" PartName="/xl/charts/colors320.xml"/>
  <Override ContentType="application/vnd.ms-office.chartcolorstyle+xml" PartName="/xl/charts/colors321.xml"/>
  <Override ContentType="application/vnd.ms-office.chartcolorstyle+xml" PartName="/xl/charts/colors322.xml"/>
  <Override ContentType="application/vnd.ms-office.chartcolorstyle+xml" PartName="/xl/charts/colors323.xml"/>
  <Override ContentType="application/vnd.ms-office.chartcolorstyle+xml" PartName="/xl/charts/colors324.xml"/>
  <Override ContentType="application/vnd.ms-office.chartcolorstyle+xml" PartName="/xl/charts/colors325.xml"/>
  <Override ContentType="application/vnd.ms-office.chartcolorstyle+xml" PartName="/xl/charts/colors326.xml"/>
  <Override ContentType="application/vnd.ms-office.chartcolorstyle+xml" PartName="/xl/charts/colors327.xml"/>
  <Override ContentType="application/vnd.ms-office.chartcolorstyle+xml" PartName="/xl/charts/colors328.xml"/>
  <Override ContentType="application/vnd.ms-office.chartcolorstyle+xml" PartName="/xl/charts/colors329.xml"/>
  <Override ContentType="application/vnd.ms-office.chartcolorstyle+xml" PartName="/xl/charts/colors330.xml"/>
  <Override ContentType="application/vnd.ms-office.chartcolorstyle+xml" PartName="/xl/charts/colors331.xml"/>
  <Override ContentType="application/vnd.ms-office.chartcolorstyle+xml" PartName="/xl/charts/colors332.xml"/>
  <Override ContentType="application/vnd.ms-office.chartcolorstyle+xml" PartName="/xl/charts/colors333.xml"/>
  <Override ContentType="application/vnd.ms-office.chartcolorstyle+xml" PartName="/xl/charts/colors334.xml"/>
  <Override ContentType="application/vnd.ms-office.chartcolorstyle+xml" PartName="/xl/charts/colors335.xml"/>
  <Override ContentType="application/vnd.ms-office.chartcolorstyle+xml" PartName="/xl/charts/colors336.xml"/>
  <Override ContentType="application/vnd.ms-office.chartcolorstyle+xml" PartName="/xl/charts/colors337.xml"/>
  <Override ContentType="application/vnd.ms-office.chartcolorstyle+xml" PartName="/xl/charts/colors338.xml"/>
  <Override ContentType="application/vnd.ms-office.chartcolorstyle+xml" PartName="/xl/charts/colors339.xml"/>
  <Override ContentType="application/vnd.ms-office.chartcolorstyle+xml" PartName="/xl/charts/colors340.xml"/>
  <Override ContentType="application/vnd.ms-office.chartcolorstyle+xml" PartName="/xl/charts/colors341.xml"/>
  <Override ContentType="application/vnd.ms-office.chartcolorstyle+xml" PartName="/xl/charts/colors342.xml"/>
  <Override ContentType="application/vnd.ms-office.chartcolorstyle+xml" PartName="/xl/charts/colors343.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ms-office.chartstyle+xml" PartName="/xl/charts/style27.xml"/>
  <Override ContentType="application/vnd.ms-office.chartstyle+xml" PartName="/xl/charts/style28.xml"/>
  <Override ContentType="application/vnd.ms-office.chartstyle+xml" PartName="/xl/charts/style29.xml"/>
  <Override ContentType="application/vnd.ms-office.chartstyle+xml" PartName="/xl/charts/style30.xml"/>
  <Override ContentType="application/vnd.ms-office.chartstyle+xml" PartName="/xl/charts/style31.xml"/>
  <Override ContentType="application/vnd.ms-office.chartstyle+xml" PartName="/xl/charts/style32.xml"/>
  <Override ContentType="application/vnd.ms-office.chartstyle+xml" PartName="/xl/charts/style33.xml"/>
  <Override ContentType="application/vnd.ms-office.chartstyle+xml" PartName="/xl/charts/style34.xml"/>
  <Override ContentType="application/vnd.ms-office.chartstyle+xml" PartName="/xl/charts/style35.xml"/>
  <Override ContentType="application/vnd.ms-office.chartstyle+xml" PartName="/xl/charts/style36.xml"/>
  <Override ContentType="application/vnd.ms-office.chartstyle+xml" PartName="/xl/charts/style37.xml"/>
  <Override ContentType="application/vnd.ms-office.chartstyle+xml" PartName="/xl/charts/style38.xml"/>
  <Override ContentType="application/vnd.ms-office.chartstyle+xml" PartName="/xl/charts/style39.xml"/>
  <Override ContentType="application/vnd.ms-office.chartstyle+xml" PartName="/xl/charts/style40.xml"/>
  <Override ContentType="application/vnd.ms-office.chartstyle+xml" PartName="/xl/charts/style41.xml"/>
  <Override ContentType="application/vnd.ms-office.chartstyle+xml" PartName="/xl/charts/style42.xml"/>
  <Override ContentType="application/vnd.ms-office.chartstyle+xml" PartName="/xl/charts/style43.xml"/>
  <Override ContentType="application/vnd.ms-office.chartstyle+xml" PartName="/xl/charts/style44.xml"/>
  <Override ContentType="application/vnd.ms-office.chartstyle+xml" PartName="/xl/charts/style45.xml"/>
  <Override ContentType="application/vnd.ms-office.chartstyle+xml" PartName="/xl/charts/style46.xml"/>
  <Override ContentType="application/vnd.ms-office.chartstyle+xml" PartName="/xl/charts/style47.xml"/>
  <Override ContentType="application/vnd.ms-office.chartstyle+xml" PartName="/xl/charts/style48.xml"/>
  <Override ContentType="application/vnd.ms-office.chartstyle+xml" PartName="/xl/charts/style49.xml"/>
  <Override ContentType="application/vnd.ms-office.chartstyle+xml" PartName="/xl/charts/style50.xml"/>
  <Override ContentType="application/vnd.ms-office.chartstyle+xml" PartName="/xl/charts/style51.xml"/>
  <Override ContentType="application/vnd.ms-office.chartstyle+xml" PartName="/xl/charts/style52.xml"/>
  <Override ContentType="application/vnd.ms-office.chartstyle+xml" PartName="/xl/charts/style53.xml"/>
  <Override ContentType="application/vnd.ms-office.chartstyle+xml" PartName="/xl/charts/style54.xml"/>
  <Override ContentType="application/vnd.ms-office.chartstyle+xml" PartName="/xl/charts/style55.xml"/>
  <Override ContentType="application/vnd.ms-office.chartstyle+xml" PartName="/xl/charts/style56.xml"/>
  <Override ContentType="application/vnd.ms-office.chartstyle+xml" PartName="/xl/charts/style57.xml"/>
  <Override ContentType="application/vnd.ms-office.chartstyle+xml" PartName="/xl/charts/style58.xml"/>
  <Override ContentType="application/vnd.ms-office.chartstyle+xml" PartName="/xl/charts/style59.xml"/>
  <Override ContentType="application/vnd.ms-office.chartstyle+xml" PartName="/xl/charts/style60.xml"/>
  <Override ContentType="application/vnd.ms-office.chartstyle+xml" PartName="/xl/charts/style61.xml"/>
  <Override ContentType="application/vnd.ms-office.chartstyle+xml" PartName="/xl/charts/style62.xml"/>
  <Override ContentType="application/vnd.ms-office.chartstyle+xml" PartName="/xl/charts/style63.xml"/>
  <Override ContentType="application/vnd.ms-office.chartstyle+xml" PartName="/xl/charts/style64.xml"/>
  <Override ContentType="application/vnd.ms-office.chartstyle+xml" PartName="/xl/charts/style65.xml"/>
  <Override ContentType="application/vnd.ms-office.chartstyle+xml" PartName="/xl/charts/style66.xml"/>
  <Override ContentType="application/vnd.ms-office.chartstyle+xml" PartName="/xl/charts/style67.xml"/>
  <Override ContentType="application/vnd.ms-office.chartstyle+xml" PartName="/xl/charts/style68.xml"/>
  <Override ContentType="application/vnd.ms-office.chartstyle+xml" PartName="/xl/charts/style69.xml"/>
  <Override ContentType="application/vnd.ms-office.chartstyle+xml" PartName="/xl/charts/style70.xml"/>
  <Override ContentType="application/vnd.ms-office.chartstyle+xml" PartName="/xl/charts/style71.xml"/>
  <Override ContentType="application/vnd.ms-office.chartstyle+xml" PartName="/xl/charts/style72.xml"/>
  <Override ContentType="application/vnd.ms-office.chartstyle+xml" PartName="/xl/charts/style73.xml"/>
  <Override ContentType="application/vnd.ms-office.chartstyle+xml" PartName="/xl/charts/style74.xml"/>
  <Override ContentType="application/vnd.ms-office.chartstyle+xml" PartName="/xl/charts/style75.xml"/>
  <Override ContentType="application/vnd.ms-office.chartstyle+xml" PartName="/xl/charts/style76.xml"/>
  <Override ContentType="application/vnd.ms-office.chartstyle+xml" PartName="/xl/charts/style77.xml"/>
  <Override ContentType="application/vnd.ms-office.chartstyle+xml" PartName="/xl/charts/style78.xml"/>
  <Override ContentType="application/vnd.ms-office.chartstyle+xml" PartName="/xl/charts/style79.xml"/>
  <Override ContentType="application/vnd.ms-office.chartstyle+xml" PartName="/xl/charts/style80.xml"/>
  <Override ContentType="application/vnd.ms-office.chartstyle+xml" PartName="/xl/charts/style81.xml"/>
  <Override ContentType="application/vnd.ms-office.chartstyle+xml" PartName="/xl/charts/style82.xml"/>
  <Override ContentType="application/vnd.ms-office.chartstyle+xml" PartName="/xl/charts/style83.xml"/>
  <Override ContentType="application/vnd.ms-office.chartstyle+xml" PartName="/xl/charts/style84.xml"/>
  <Override ContentType="application/vnd.ms-office.chartstyle+xml" PartName="/xl/charts/style85.xml"/>
  <Override ContentType="application/vnd.ms-office.chartstyle+xml" PartName="/xl/charts/style86.xml"/>
  <Override ContentType="application/vnd.ms-office.chartstyle+xml" PartName="/xl/charts/style87.xml"/>
  <Override ContentType="application/vnd.ms-office.chartstyle+xml" PartName="/xl/charts/style88.xml"/>
  <Override ContentType="application/vnd.ms-office.chartstyle+xml" PartName="/xl/charts/style89.xml"/>
  <Override ContentType="application/vnd.ms-office.chartstyle+xml" PartName="/xl/charts/style90.xml"/>
  <Override ContentType="application/vnd.ms-office.chartstyle+xml" PartName="/xl/charts/style91.xml"/>
  <Override ContentType="application/vnd.ms-office.chartstyle+xml" PartName="/xl/charts/style92.xml"/>
  <Override ContentType="application/vnd.ms-office.chartstyle+xml" PartName="/xl/charts/style93.xml"/>
  <Override ContentType="application/vnd.ms-office.chartstyle+xml" PartName="/xl/charts/style94.xml"/>
  <Override ContentType="application/vnd.ms-office.chartstyle+xml" PartName="/xl/charts/style95.xml"/>
  <Override ContentType="application/vnd.ms-office.chartstyle+xml" PartName="/xl/charts/style96.xml"/>
  <Override ContentType="application/vnd.ms-office.chartstyle+xml" PartName="/xl/charts/style97.xml"/>
  <Override ContentType="application/vnd.ms-office.chartstyle+xml" PartName="/xl/charts/style98.xml"/>
  <Override ContentType="application/vnd.ms-office.chartstyle+xml" PartName="/xl/charts/style99.xml"/>
  <Override ContentType="application/vnd.ms-office.chartstyle+xml" PartName="/xl/charts/style100.xml"/>
  <Override ContentType="application/vnd.ms-office.chartstyle+xml" PartName="/xl/charts/style101.xml"/>
  <Override ContentType="application/vnd.ms-office.chartstyle+xml" PartName="/xl/charts/style102.xml"/>
  <Override ContentType="application/vnd.ms-office.chartstyle+xml" PartName="/xl/charts/style103.xml"/>
  <Override ContentType="application/vnd.ms-office.chartstyle+xml" PartName="/xl/charts/style104.xml"/>
  <Override ContentType="application/vnd.ms-office.chartstyle+xml" PartName="/xl/charts/style105.xml"/>
  <Override ContentType="application/vnd.ms-office.chartstyle+xml" PartName="/xl/charts/style106.xml"/>
  <Override ContentType="application/vnd.ms-office.chartstyle+xml" PartName="/xl/charts/style107.xml"/>
  <Override ContentType="application/vnd.ms-office.chartstyle+xml" PartName="/xl/charts/style108.xml"/>
  <Override ContentType="application/vnd.ms-office.chartstyle+xml" PartName="/xl/charts/style109.xml"/>
  <Override ContentType="application/vnd.ms-office.chartstyle+xml" PartName="/xl/charts/style110.xml"/>
  <Override ContentType="application/vnd.ms-office.chartstyle+xml" PartName="/xl/charts/style111.xml"/>
  <Override ContentType="application/vnd.ms-office.chartstyle+xml" PartName="/xl/charts/style112.xml"/>
  <Override ContentType="application/vnd.ms-office.chartstyle+xml" PartName="/xl/charts/style113.xml"/>
  <Override ContentType="application/vnd.ms-office.chartstyle+xml" PartName="/xl/charts/style114.xml"/>
  <Override ContentType="application/vnd.ms-office.chartstyle+xml" PartName="/xl/charts/style115.xml"/>
  <Override ContentType="application/vnd.ms-office.chartstyle+xml" PartName="/xl/charts/style116.xml"/>
  <Override ContentType="application/vnd.ms-office.chartstyle+xml" PartName="/xl/charts/style117.xml"/>
  <Override ContentType="application/vnd.ms-office.chartstyle+xml" PartName="/xl/charts/style118.xml"/>
  <Override ContentType="application/vnd.ms-office.chartstyle+xml" PartName="/xl/charts/style119.xml"/>
  <Override ContentType="application/vnd.ms-office.chartstyle+xml" PartName="/xl/charts/style120.xml"/>
  <Override ContentType="application/vnd.ms-office.chartstyle+xml" PartName="/xl/charts/style121.xml"/>
  <Override ContentType="application/vnd.ms-office.chartstyle+xml" PartName="/xl/charts/style122.xml"/>
  <Override ContentType="application/vnd.ms-office.chartstyle+xml" PartName="/xl/charts/style123.xml"/>
  <Override ContentType="application/vnd.ms-office.chartstyle+xml" PartName="/xl/charts/style124.xml"/>
  <Override ContentType="application/vnd.ms-office.chartstyle+xml" PartName="/xl/charts/style125.xml"/>
  <Override ContentType="application/vnd.ms-office.chartstyle+xml" PartName="/xl/charts/style126.xml"/>
  <Override ContentType="application/vnd.ms-office.chartstyle+xml" PartName="/xl/charts/style127.xml"/>
  <Override ContentType="application/vnd.ms-office.chartstyle+xml" PartName="/xl/charts/style128.xml"/>
  <Override ContentType="application/vnd.ms-office.chartstyle+xml" PartName="/xl/charts/style129.xml"/>
  <Override ContentType="application/vnd.ms-office.chartstyle+xml" PartName="/xl/charts/style130.xml"/>
  <Override ContentType="application/vnd.ms-office.chartstyle+xml" PartName="/xl/charts/style131.xml"/>
  <Override ContentType="application/vnd.ms-office.chartstyle+xml" PartName="/xl/charts/style132.xml"/>
  <Override ContentType="application/vnd.ms-office.chartstyle+xml" PartName="/xl/charts/style133.xml"/>
  <Override ContentType="application/vnd.ms-office.chartstyle+xml" PartName="/xl/charts/style134.xml"/>
  <Override ContentType="application/vnd.ms-office.chartstyle+xml" PartName="/xl/charts/style135.xml"/>
  <Override ContentType="application/vnd.ms-office.chartstyle+xml" PartName="/xl/charts/style136.xml"/>
  <Override ContentType="application/vnd.ms-office.chartstyle+xml" PartName="/xl/charts/style137.xml"/>
  <Override ContentType="application/vnd.ms-office.chartstyle+xml" PartName="/xl/charts/style138.xml"/>
  <Override ContentType="application/vnd.ms-office.chartstyle+xml" PartName="/xl/charts/style139.xml"/>
  <Override ContentType="application/vnd.ms-office.chartstyle+xml" PartName="/xl/charts/style140.xml"/>
  <Override ContentType="application/vnd.ms-office.chartstyle+xml" PartName="/xl/charts/style141.xml"/>
  <Override ContentType="application/vnd.ms-office.chartstyle+xml" PartName="/xl/charts/style142.xml"/>
  <Override ContentType="application/vnd.ms-office.chartstyle+xml" PartName="/xl/charts/style143.xml"/>
  <Override ContentType="application/vnd.ms-office.chartstyle+xml" PartName="/xl/charts/style144.xml"/>
  <Override ContentType="application/vnd.ms-office.chartstyle+xml" PartName="/xl/charts/style145.xml"/>
  <Override ContentType="application/vnd.ms-office.chartstyle+xml" PartName="/xl/charts/style146.xml"/>
  <Override ContentType="application/vnd.ms-office.chartstyle+xml" PartName="/xl/charts/style147.xml"/>
  <Override ContentType="application/vnd.ms-office.chartstyle+xml" PartName="/xl/charts/style148.xml"/>
  <Override ContentType="application/vnd.ms-office.chartstyle+xml" PartName="/xl/charts/style149.xml"/>
  <Override ContentType="application/vnd.ms-office.chartstyle+xml" PartName="/xl/charts/style150.xml"/>
  <Override ContentType="application/vnd.ms-office.chartstyle+xml" PartName="/xl/charts/style151.xml"/>
  <Override ContentType="application/vnd.ms-office.chartstyle+xml" PartName="/xl/charts/style152.xml"/>
  <Override ContentType="application/vnd.ms-office.chartstyle+xml" PartName="/xl/charts/style153.xml"/>
  <Override ContentType="application/vnd.ms-office.chartstyle+xml" PartName="/xl/charts/style154.xml"/>
  <Override ContentType="application/vnd.ms-office.chartstyle+xml" PartName="/xl/charts/style155.xml"/>
  <Override ContentType="application/vnd.ms-office.chartstyle+xml" PartName="/xl/charts/style156.xml"/>
  <Override ContentType="application/vnd.ms-office.chartstyle+xml" PartName="/xl/charts/style157.xml"/>
  <Override ContentType="application/vnd.ms-office.chartstyle+xml" PartName="/xl/charts/style158.xml"/>
  <Override ContentType="application/vnd.ms-office.chartstyle+xml" PartName="/xl/charts/style159.xml"/>
  <Override ContentType="application/vnd.ms-office.chartstyle+xml" PartName="/xl/charts/style160.xml"/>
  <Override ContentType="application/vnd.ms-office.chartstyle+xml" PartName="/xl/charts/style161.xml"/>
  <Override ContentType="application/vnd.ms-office.chartstyle+xml" PartName="/xl/charts/style162.xml"/>
  <Override ContentType="application/vnd.ms-office.chartstyle+xml" PartName="/xl/charts/style163.xml"/>
  <Override ContentType="application/vnd.ms-office.chartstyle+xml" PartName="/xl/charts/style164.xml"/>
  <Override ContentType="application/vnd.ms-office.chartstyle+xml" PartName="/xl/charts/style165.xml"/>
  <Override ContentType="application/vnd.ms-office.chartstyle+xml" PartName="/xl/charts/style166.xml"/>
  <Override ContentType="application/vnd.ms-office.chartstyle+xml" PartName="/xl/charts/style167.xml"/>
  <Override ContentType="application/vnd.ms-office.chartstyle+xml" PartName="/xl/charts/style168.xml"/>
  <Override ContentType="application/vnd.ms-office.chartstyle+xml" PartName="/xl/charts/style169.xml"/>
  <Override ContentType="application/vnd.ms-office.chartstyle+xml" PartName="/xl/charts/style170.xml"/>
  <Override ContentType="application/vnd.ms-office.chartstyle+xml" PartName="/xl/charts/style171.xml"/>
  <Override ContentType="application/vnd.ms-office.chartstyle+xml" PartName="/xl/charts/style172.xml"/>
  <Override ContentType="application/vnd.ms-office.chartstyle+xml" PartName="/xl/charts/style173.xml"/>
  <Override ContentType="application/vnd.ms-office.chartstyle+xml" PartName="/xl/charts/style174.xml"/>
  <Override ContentType="application/vnd.ms-office.chartstyle+xml" PartName="/xl/charts/style175.xml"/>
  <Override ContentType="application/vnd.ms-office.chartstyle+xml" PartName="/xl/charts/style176.xml"/>
  <Override ContentType="application/vnd.ms-office.chartstyle+xml" PartName="/xl/charts/style177.xml"/>
  <Override ContentType="application/vnd.ms-office.chartstyle+xml" PartName="/xl/charts/style178.xml"/>
  <Override ContentType="application/vnd.ms-office.chartstyle+xml" PartName="/xl/charts/style179.xml"/>
  <Override ContentType="application/vnd.ms-office.chartstyle+xml" PartName="/xl/charts/style180.xml"/>
  <Override ContentType="application/vnd.ms-office.chartstyle+xml" PartName="/xl/charts/style181.xml"/>
  <Override ContentType="application/vnd.ms-office.chartstyle+xml" PartName="/xl/charts/style182.xml"/>
  <Override ContentType="application/vnd.ms-office.chartstyle+xml" PartName="/xl/charts/style183.xml"/>
  <Override ContentType="application/vnd.ms-office.chartstyle+xml" PartName="/xl/charts/style184.xml"/>
  <Override ContentType="application/vnd.ms-office.chartstyle+xml" PartName="/xl/charts/style185.xml"/>
  <Override ContentType="application/vnd.ms-office.chartstyle+xml" PartName="/xl/charts/style186.xml"/>
  <Override ContentType="application/vnd.ms-office.chartstyle+xml" PartName="/xl/charts/style187.xml"/>
  <Override ContentType="application/vnd.ms-office.chartstyle+xml" PartName="/xl/charts/style188.xml"/>
  <Override ContentType="application/vnd.ms-office.chartstyle+xml" PartName="/xl/charts/style189.xml"/>
  <Override ContentType="application/vnd.ms-office.chartstyle+xml" PartName="/xl/charts/style190.xml"/>
  <Override ContentType="application/vnd.ms-office.chartstyle+xml" PartName="/xl/charts/style191.xml"/>
  <Override ContentType="application/vnd.ms-office.chartstyle+xml" PartName="/xl/charts/style192.xml"/>
  <Override ContentType="application/vnd.ms-office.chartstyle+xml" PartName="/xl/charts/style193.xml"/>
  <Override ContentType="application/vnd.ms-office.chartstyle+xml" PartName="/xl/charts/style194.xml"/>
  <Override ContentType="application/vnd.ms-office.chartstyle+xml" PartName="/xl/charts/style195.xml"/>
  <Override ContentType="application/vnd.ms-office.chartstyle+xml" PartName="/xl/charts/style196.xml"/>
  <Override ContentType="application/vnd.ms-office.chartstyle+xml" PartName="/xl/charts/style197.xml"/>
  <Override ContentType="application/vnd.ms-office.chartstyle+xml" PartName="/xl/charts/style198.xml"/>
  <Override ContentType="application/vnd.ms-office.chartstyle+xml" PartName="/xl/charts/style199.xml"/>
  <Override ContentType="application/vnd.ms-office.chartstyle+xml" PartName="/xl/charts/style200.xml"/>
  <Override ContentType="application/vnd.ms-office.chartstyle+xml" PartName="/xl/charts/style201.xml"/>
  <Override ContentType="application/vnd.ms-office.chartstyle+xml" PartName="/xl/charts/style202.xml"/>
  <Override ContentType="application/vnd.ms-office.chartstyle+xml" PartName="/xl/charts/style203.xml"/>
  <Override ContentType="application/vnd.ms-office.chartstyle+xml" PartName="/xl/charts/style204.xml"/>
  <Override ContentType="application/vnd.ms-office.chartstyle+xml" PartName="/xl/charts/style205.xml"/>
  <Override ContentType="application/vnd.ms-office.chartstyle+xml" PartName="/xl/charts/style206.xml"/>
  <Override ContentType="application/vnd.ms-office.chartstyle+xml" PartName="/xl/charts/style207.xml"/>
  <Override ContentType="application/vnd.ms-office.chartstyle+xml" PartName="/xl/charts/style208.xml"/>
  <Override ContentType="application/vnd.ms-office.chartstyle+xml" PartName="/xl/charts/style209.xml"/>
  <Override ContentType="application/vnd.ms-office.chartstyle+xml" PartName="/xl/charts/style210.xml"/>
  <Override ContentType="application/vnd.ms-office.chartstyle+xml" PartName="/xl/charts/style211.xml"/>
  <Override ContentType="application/vnd.ms-office.chartstyle+xml" PartName="/xl/charts/style212.xml"/>
  <Override ContentType="application/vnd.ms-office.chartstyle+xml" PartName="/xl/charts/style213.xml"/>
  <Override ContentType="application/vnd.ms-office.chartstyle+xml" PartName="/xl/charts/style214.xml"/>
  <Override ContentType="application/vnd.ms-office.chartstyle+xml" PartName="/xl/charts/style215.xml"/>
  <Override ContentType="application/vnd.ms-office.chartstyle+xml" PartName="/xl/charts/style216.xml"/>
  <Override ContentType="application/vnd.ms-office.chartstyle+xml" PartName="/xl/charts/style217.xml"/>
  <Override ContentType="application/vnd.ms-office.chartstyle+xml" PartName="/xl/charts/style218.xml"/>
  <Override ContentType="application/vnd.ms-office.chartstyle+xml" PartName="/xl/charts/style219.xml"/>
  <Override ContentType="application/vnd.ms-office.chartstyle+xml" PartName="/xl/charts/style220.xml"/>
  <Override ContentType="application/vnd.ms-office.chartstyle+xml" PartName="/xl/charts/style221.xml"/>
  <Override ContentType="application/vnd.ms-office.chartstyle+xml" PartName="/xl/charts/style222.xml"/>
  <Override ContentType="application/vnd.ms-office.chartstyle+xml" PartName="/xl/charts/style223.xml"/>
  <Override ContentType="application/vnd.ms-office.chartstyle+xml" PartName="/xl/charts/style224.xml"/>
  <Override ContentType="application/vnd.ms-office.chartstyle+xml" PartName="/xl/charts/style225.xml"/>
  <Override ContentType="application/vnd.ms-office.chartstyle+xml" PartName="/xl/charts/style226.xml"/>
  <Override ContentType="application/vnd.ms-office.chartstyle+xml" PartName="/xl/charts/style227.xml"/>
  <Override ContentType="application/vnd.ms-office.chartstyle+xml" PartName="/xl/charts/style228.xml"/>
  <Override ContentType="application/vnd.ms-office.chartstyle+xml" PartName="/xl/charts/style229.xml"/>
  <Override ContentType="application/vnd.ms-office.chartstyle+xml" PartName="/xl/charts/style230.xml"/>
  <Override ContentType="application/vnd.ms-office.chartstyle+xml" PartName="/xl/charts/style231.xml"/>
  <Override ContentType="application/vnd.ms-office.chartstyle+xml" PartName="/xl/charts/style232.xml"/>
  <Override ContentType="application/vnd.ms-office.chartstyle+xml" PartName="/xl/charts/style233.xml"/>
  <Override ContentType="application/vnd.ms-office.chartstyle+xml" PartName="/xl/charts/style234.xml"/>
  <Override ContentType="application/vnd.ms-office.chartstyle+xml" PartName="/xl/charts/style235.xml"/>
  <Override ContentType="application/vnd.ms-office.chartstyle+xml" PartName="/xl/charts/style236.xml"/>
  <Override ContentType="application/vnd.ms-office.chartstyle+xml" PartName="/xl/charts/style237.xml"/>
  <Override ContentType="application/vnd.ms-office.chartstyle+xml" PartName="/xl/charts/style238.xml"/>
  <Override ContentType="application/vnd.ms-office.chartstyle+xml" PartName="/xl/charts/style239.xml"/>
  <Override ContentType="application/vnd.ms-office.chartstyle+xml" PartName="/xl/charts/style240.xml"/>
  <Override ContentType="application/vnd.ms-office.chartstyle+xml" PartName="/xl/charts/style241.xml"/>
  <Override ContentType="application/vnd.ms-office.chartstyle+xml" PartName="/xl/charts/style242.xml"/>
  <Override ContentType="application/vnd.ms-office.chartstyle+xml" PartName="/xl/charts/style243.xml"/>
  <Override ContentType="application/vnd.ms-office.chartstyle+xml" PartName="/xl/charts/style244.xml"/>
  <Override ContentType="application/vnd.ms-office.chartstyle+xml" PartName="/xl/charts/style245.xml"/>
  <Override ContentType="application/vnd.ms-office.chartstyle+xml" PartName="/xl/charts/style246.xml"/>
  <Override ContentType="application/vnd.ms-office.chartstyle+xml" PartName="/xl/charts/style247.xml"/>
  <Override ContentType="application/vnd.ms-office.chartstyle+xml" PartName="/xl/charts/style248.xml"/>
  <Override ContentType="application/vnd.ms-office.chartstyle+xml" PartName="/xl/charts/style249.xml"/>
  <Override ContentType="application/vnd.ms-office.chartstyle+xml" PartName="/xl/charts/style250.xml"/>
  <Override ContentType="application/vnd.ms-office.chartstyle+xml" PartName="/xl/charts/style251.xml"/>
  <Override ContentType="application/vnd.ms-office.chartstyle+xml" PartName="/xl/charts/style252.xml"/>
  <Override ContentType="application/vnd.ms-office.chartstyle+xml" PartName="/xl/charts/style253.xml"/>
  <Override ContentType="application/vnd.ms-office.chartstyle+xml" PartName="/xl/charts/style254.xml"/>
  <Override ContentType="application/vnd.ms-office.chartstyle+xml" PartName="/xl/charts/style255.xml"/>
  <Override ContentType="application/vnd.ms-office.chartstyle+xml" PartName="/xl/charts/style256.xml"/>
  <Override ContentType="application/vnd.ms-office.chartstyle+xml" PartName="/xl/charts/style257.xml"/>
  <Override ContentType="application/vnd.ms-office.chartstyle+xml" PartName="/xl/charts/style258.xml"/>
  <Override ContentType="application/vnd.ms-office.chartstyle+xml" PartName="/xl/charts/style259.xml"/>
  <Override ContentType="application/vnd.ms-office.chartstyle+xml" PartName="/xl/charts/style260.xml"/>
  <Override ContentType="application/vnd.ms-office.chartstyle+xml" PartName="/xl/charts/style261.xml"/>
  <Override ContentType="application/vnd.ms-office.chartstyle+xml" PartName="/xl/charts/style262.xml"/>
  <Override ContentType="application/vnd.ms-office.chartstyle+xml" PartName="/xl/charts/style263.xml"/>
  <Override ContentType="application/vnd.ms-office.chartstyle+xml" PartName="/xl/charts/style264.xml"/>
  <Override ContentType="application/vnd.ms-office.chartstyle+xml" PartName="/xl/charts/style265.xml"/>
  <Override ContentType="application/vnd.ms-office.chartstyle+xml" PartName="/xl/charts/style266.xml"/>
  <Override ContentType="application/vnd.ms-office.chartstyle+xml" PartName="/xl/charts/style267.xml"/>
  <Override ContentType="application/vnd.ms-office.chartstyle+xml" PartName="/xl/charts/style268.xml"/>
  <Override ContentType="application/vnd.ms-office.chartstyle+xml" PartName="/xl/charts/style269.xml"/>
  <Override ContentType="application/vnd.ms-office.chartstyle+xml" PartName="/xl/charts/style270.xml"/>
  <Override ContentType="application/vnd.ms-office.chartstyle+xml" PartName="/xl/charts/style271.xml"/>
  <Override ContentType="application/vnd.ms-office.chartstyle+xml" PartName="/xl/charts/style272.xml"/>
  <Override ContentType="application/vnd.ms-office.chartstyle+xml" PartName="/xl/charts/style273.xml"/>
  <Override ContentType="application/vnd.ms-office.chartstyle+xml" PartName="/xl/charts/style274.xml"/>
  <Override ContentType="application/vnd.ms-office.chartstyle+xml" PartName="/xl/charts/style275.xml"/>
  <Override ContentType="application/vnd.ms-office.chartstyle+xml" PartName="/xl/charts/style276.xml"/>
  <Override ContentType="application/vnd.ms-office.chartstyle+xml" PartName="/xl/charts/style277.xml"/>
  <Override ContentType="application/vnd.ms-office.chartstyle+xml" PartName="/xl/charts/style278.xml"/>
  <Override ContentType="application/vnd.ms-office.chartstyle+xml" PartName="/xl/charts/style279.xml"/>
  <Override ContentType="application/vnd.ms-office.chartstyle+xml" PartName="/xl/charts/style280.xml"/>
  <Override ContentType="application/vnd.ms-office.chartstyle+xml" PartName="/xl/charts/style281.xml"/>
  <Override ContentType="application/vnd.ms-office.chartstyle+xml" PartName="/xl/charts/style282.xml"/>
  <Override ContentType="application/vnd.ms-office.chartstyle+xml" PartName="/xl/charts/style283.xml"/>
  <Override ContentType="application/vnd.ms-office.chartstyle+xml" PartName="/xl/charts/style284.xml"/>
  <Override ContentType="application/vnd.ms-office.chartstyle+xml" PartName="/xl/charts/style285.xml"/>
  <Override ContentType="application/vnd.ms-office.chartstyle+xml" PartName="/xl/charts/style286.xml"/>
  <Override ContentType="application/vnd.ms-office.chartstyle+xml" PartName="/xl/charts/style287.xml"/>
  <Override ContentType="application/vnd.ms-office.chartstyle+xml" PartName="/xl/charts/style288.xml"/>
  <Override ContentType="application/vnd.ms-office.chartstyle+xml" PartName="/xl/charts/style289.xml"/>
  <Override ContentType="application/vnd.ms-office.chartstyle+xml" PartName="/xl/charts/style290.xml"/>
  <Override ContentType="application/vnd.ms-office.chartstyle+xml" PartName="/xl/charts/style291.xml"/>
  <Override ContentType="application/vnd.ms-office.chartstyle+xml" PartName="/xl/charts/style292.xml"/>
  <Override ContentType="application/vnd.ms-office.chartstyle+xml" PartName="/xl/charts/style293.xml"/>
  <Override ContentType="application/vnd.ms-office.chartstyle+xml" PartName="/xl/charts/style294.xml"/>
  <Override ContentType="application/vnd.ms-office.chartstyle+xml" PartName="/xl/charts/style295.xml"/>
  <Override ContentType="application/vnd.ms-office.chartstyle+xml" PartName="/xl/charts/style296.xml"/>
  <Override ContentType="application/vnd.ms-office.chartstyle+xml" PartName="/xl/charts/style297.xml"/>
  <Override ContentType="application/vnd.ms-office.chartstyle+xml" PartName="/xl/charts/style298.xml"/>
  <Override ContentType="application/vnd.ms-office.chartstyle+xml" PartName="/xl/charts/style299.xml"/>
  <Override ContentType="application/vnd.ms-office.chartstyle+xml" PartName="/xl/charts/style300.xml"/>
  <Override ContentType="application/vnd.ms-office.chartstyle+xml" PartName="/xl/charts/style301.xml"/>
  <Override ContentType="application/vnd.ms-office.chartstyle+xml" PartName="/xl/charts/style302.xml"/>
  <Override ContentType="application/vnd.ms-office.chartstyle+xml" PartName="/xl/charts/style303.xml"/>
  <Override ContentType="application/vnd.ms-office.chartstyle+xml" PartName="/xl/charts/style304.xml"/>
  <Override ContentType="application/vnd.ms-office.chartstyle+xml" PartName="/xl/charts/style305.xml"/>
  <Override ContentType="application/vnd.ms-office.chartstyle+xml" PartName="/xl/charts/style306.xml"/>
  <Override ContentType="application/vnd.ms-office.chartstyle+xml" PartName="/xl/charts/style307.xml"/>
  <Override ContentType="application/vnd.ms-office.chartstyle+xml" PartName="/xl/charts/style308.xml"/>
  <Override ContentType="application/vnd.ms-office.chartstyle+xml" PartName="/xl/charts/style309.xml"/>
  <Override ContentType="application/vnd.ms-office.chartstyle+xml" PartName="/xl/charts/style310.xml"/>
  <Override ContentType="application/vnd.ms-office.chartstyle+xml" PartName="/xl/charts/style311.xml"/>
  <Override ContentType="application/vnd.ms-office.chartstyle+xml" PartName="/xl/charts/style312.xml"/>
  <Override ContentType="application/vnd.ms-office.chartstyle+xml" PartName="/xl/charts/style313.xml"/>
  <Override ContentType="application/vnd.ms-office.chartstyle+xml" PartName="/xl/charts/style314.xml"/>
  <Override ContentType="application/vnd.ms-office.chartstyle+xml" PartName="/xl/charts/style315.xml"/>
  <Override ContentType="application/vnd.ms-office.chartstyle+xml" PartName="/xl/charts/style316.xml"/>
  <Override ContentType="application/vnd.ms-office.chartstyle+xml" PartName="/xl/charts/style317.xml"/>
  <Override ContentType="application/vnd.ms-office.chartstyle+xml" PartName="/xl/charts/style318.xml"/>
  <Override ContentType="application/vnd.ms-office.chartstyle+xml" PartName="/xl/charts/style319.xml"/>
  <Override ContentType="application/vnd.ms-office.chartstyle+xml" PartName="/xl/charts/style320.xml"/>
  <Override ContentType="application/vnd.ms-office.chartstyle+xml" PartName="/xl/charts/style321.xml"/>
  <Override ContentType="application/vnd.ms-office.chartstyle+xml" PartName="/xl/charts/style322.xml"/>
  <Override ContentType="application/vnd.ms-office.chartstyle+xml" PartName="/xl/charts/style323.xml"/>
  <Override ContentType="application/vnd.ms-office.chartstyle+xml" PartName="/xl/charts/style324.xml"/>
  <Override ContentType="application/vnd.ms-office.chartstyle+xml" PartName="/xl/charts/style325.xml"/>
  <Override ContentType="application/vnd.ms-office.chartstyle+xml" PartName="/xl/charts/style326.xml"/>
  <Override ContentType="application/vnd.ms-office.chartstyle+xml" PartName="/xl/charts/style327.xml"/>
  <Override ContentType="application/vnd.ms-office.chartstyle+xml" PartName="/xl/charts/style328.xml"/>
  <Override ContentType="application/vnd.ms-office.chartstyle+xml" PartName="/xl/charts/style329.xml"/>
  <Override ContentType="application/vnd.ms-office.chartstyle+xml" PartName="/xl/charts/style330.xml"/>
  <Override ContentType="application/vnd.ms-office.chartstyle+xml" PartName="/xl/charts/style331.xml"/>
  <Override ContentType="application/vnd.ms-office.chartstyle+xml" PartName="/xl/charts/style332.xml"/>
  <Override ContentType="application/vnd.ms-office.chartstyle+xml" PartName="/xl/charts/style333.xml"/>
  <Override ContentType="application/vnd.ms-office.chartstyle+xml" PartName="/xl/charts/style334.xml"/>
  <Override ContentType="application/vnd.ms-office.chartstyle+xml" PartName="/xl/charts/style335.xml"/>
  <Override ContentType="application/vnd.ms-office.chartstyle+xml" PartName="/xl/charts/style336.xml"/>
  <Override ContentType="application/vnd.ms-office.chartstyle+xml" PartName="/xl/charts/style337.xml"/>
  <Override ContentType="application/vnd.ms-office.chartstyle+xml" PartName="/xl/charts/style338.xml"/>
  <Override ContentType="application/vnd.ms-office.chartstyle+xml" PartName="/xl/charts/style339.xml"/>
  <Override ContentType="application/vnd.ms-office.chartstyle+xml" PartName="/xl/charts/style340.xml"/>
  <Override ContentType="application/vnd.ms-office.chartstyle+xml" PartName="/xl/charts/style341.xml"/>
  <Override ContentType="application/vnd.ms-office.chartstyle+xml" PartName="/xl/charts/style342.xml"/>
  <Override ContentType="application/vnd.ms-office.chartstyle+xml" PartName="/xl/charts/style343.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ml.chartshapes+xml" PartName="/xl/drawings/drawing3.xml"/>
  <Override ContentType="application/vnd.openxmlformats-officedocument.drawingml.chartshapes+xml" PartName="/xl/drawings/drawing4.xml"/>
  <Override ContentType="application/vnd.openxmlformats-officedocument.drawingml.chartshapes+xml" PartName="/xl/drawings/drawing5.xml"/>
  <Override ContentType="application/vnd.openxmlformats-officedocument.drawingml.chartshapes+xml" PartName="/xl/drawings/drawing6.xml"/>
  <Override ContentType="application/vnd.openxmlformats-officedocument.drawingml.chartshapes+xml" PartName="/xl/drawings/drawing7.xml"/>
  <Override ContentType="application/vnd.openxmlformats-officedocument.drawingml.chartshapes+xml" PartName="/xl/drawings/drawing8.xml"/>
  <Override ContentType="application/vnd.openxmlformats-officedocument.drawingml.chartshapes+xml" PartName="/xl/drawings/drawing9.xml"/>
  <Override ContentType="application/vnd.openxmlformats-officedocument.drawingml.chartshapes+xml" PartName="/xl/drawings/drawing10.xml"/>
  <Override ContentType="application/vnd.openxmlformats-officedocument.drawingml.chartshapes+xml" PartName="/xl/drawings/drawing11.xml"/>
  <Override ContentType="application/vnd.openxmlformats-officedocument.drawingml.chartshapes+xml" PartName="/xl/drawings/drawing12.xml"/>
  <Override ContentType="application/vnd.openxmlformats-officedocument.drawingml.chartshapes+xml" PartName="/xl/drawings/drawing13.xml"/>
  <Override ContentType="application/vnd.openxmlformats-officedocument.drawingml.chartshapes+xml" PartName="/xl/drawings/drawing14.xml"/>
  <Override ContentType="application/vnd.openxmlformats-officedocument.drawingml.chartshapes+xml" PartName="/xl/drawings/drawing15.xml"/>
  <Override ContentType="application/vnd.openxmlformats-officedocument.drawingml.chartshapes+xml" PartName="/xl/drawings/drawing16.xml"/>
  <Override ContentType="application/vnd.openxmlformats-officedocument.drawingml.chartshapes+xml" PartName="/xl/drawings/drawing17.xml"/>
  <Override ContentType="application/vnd.openxmlformats-officedocument.drawingml.chartshapes+xml" PartName="/xl/drawings/drawing18.xml"/>
  <Override ContentType="application/vnd.openxmlformats-officedocument.drawingml.chartshapes+xml" PartName="/xl/drawings/drawing19.xml"/>
  <Override ContentType="application/vnd.openxmlformats-officedocument.drawingml.chartshapes+xml" PartName="/xl/drawings/drawing20.xml"/>
  <Override ContentType="application/vnd.openxmlformats-officedocument.drawingml.chartshapes+xml" PartName="/xl/drawings/drawing21.xml"/>
  <Override ContentType="application/vnd.openxmlformats-officedocument.drawingml.chartshapes+xml" PartName="/xl/drawings/drawing22.xml"/>
  <Override ContentType="application/vnd.openxmlformats-officedocument.drawingml.chartshapes+xml" PartName="/xl/drawings/drawing23.xml"/>
  <Override ContentType="application/vnd.openxmlformats-officedocument.drawingml.chartshapes+xml" PartName="/xl/drawings/drawing24.xml"/>
  <Override ContentType="application/vnd.openxmlformats-officedocument.drawingml.chartshapes+xml" PartName="/xl/drawings/drawing25.xml"/>
  <Override ContentType="application/vnd.openxmlformats-officedocument.drawingml.chartshapes+xml" PartName="/xl/drawings/drawing26.xml"/>
  <Override ContentType="application/vnd.openxmlformats-officedocument.drawingml.chartshapes+xml" PartName="/xl/drawings/drawing27.xml"/>
  <Override ContentType="application/vnd.openxmlformats-officedocument.drawingml.chartshapes+xml" PartName="/xl/drawings/drawing28.xml"/>
  <Override ContentType="application/vnd.openxmlformats-officedocument.drawingml.chartshapes+xml" PartName="/xl/drawings/drawing29.xml"/>
  <Override ContentType="application/vnd.openxmlformats-officedocument.drawingml.chartshapes+xml" PartName="/xl/drawings/drawing30.xml"/>
  <Override ContentType="application/vnd.openxmlformats-officedocument.drawingml.chartshapes+xml" PartName="/xl/drawings/drawing31.xml"/>
  <Override ContentType="application/vnd.openxmlformats-officedocument.drawingml.chartshapes+xml" PartName="/xl/drawings/drawing32.xml"/>
  <Override ContentType="application/vnd.openxmlformats-officedocument.drawingml.chartshapes+xml" PartName="/xl/drawings/drawing33.xml"/>
  <Override ContentType="application/vnd.openxmlformats-officedocument.drawingml.chartshapes+xml" PartName="/xl/drawings/drawing34.xml"/>
  <Override ContentType="application/vnd.openxmlformats-officedocument.drawingml.chartshapes+xml" PartName="/xl/drawings/drawing35.xml"/>
  <Override ContentType="application/vnd.openxmlformats-officedocument.drawingml.chartshapes+xml" PartName="/xl/drawings/drawing36.xml"/>
  <Override ContentType="application/vnd.openxmlformats-officedocument.drawingml.chartshapes+xml" PartName="/xl/drawings/drawing37.xml"/>
  <Override ContentType="application/vnd.openxmlformats-officedocument.drawingml.chartshapes+xml" PartName="/xl/drawings/drawing38.xml"/>
  <Override ContentType="application/vnd.openxmlformats-officedocument.drawingml.chartshapes+xml" PartName="/xl/drawings/drawing39.xml"/>
  <Override ContentType="application/vnd.openxmlformats-officedocument.drawingml.chartshapes+xml" PartName="/xl/drawings/drawing40.xml"/>
  <Override ContentType="application/vnd.openxmlformats-officedocument.drawingml.chartshapes+xml" PartName="/xl/drawings/drawing41.xml"/>
  <Override ContentType="application/vnd.openxmlformats-officedocument.drawingml.chartshapes+xml" PartName="/xl/drawings/drawing42.xml"/>
  <Override ContentType="application/vnd.openxmlformats-officedocument.drawingml.chartshapes+xml" PartName="/xl/drawings/drawing43.xml"/>
  <Override ContentType="application/vnd.openxmlformats-officedocument.drawingml.chartshapes+xml" PartName="/xl/drawings/drawing44.xml"/>
  <Override ContentType="application/vnd.openxmlformats-officedocument.drawingml.chartshapes+xml" PartName="/xl/drawings/drawing45.xml"/>
  <Override ContentType="application/vnd.openxmlformats-officedocument.drawingml.chartshapes+xml" PartName="/xl/drawings/drawing46.xml"/>
  <Override ContentType="application/vnd.openxmlformats-officedocument.drawingml.chartshapes+xml" PartName="/xl/drawings/drawing47.xml"/>
  <Override ContentType="application/vnd.openxmlformats-officedocument.drawingml.chartshapes+xml" PartName="/xl/drawings/drawing48.xml"/>
  <Override ContentType="application/vnd.openxmlformats-officedocument.drawingml.chartshapes+xml" PartName="/xl/drawings/drawing49.xml"/>
  <Override ContentType="application/vnd.openxmlformats-officedocument.drawingml.chartshapes+xml" PartName="/xl/drawings/drawing50.xml"/>
  <Override ContentType="application/vnd.openxmlformats-officedocument.drawingml.chartshapes+xml" PartName="/xl/drawings/drawing51.xml"/>
  <Override ContentType="application/vnd.openxmlformats-officedocument.drawingml.chartshapes+xml" PartName="/xl/drawings/drawing52.xml"/>
  <Override ContentType="application/vnd.openxmlformats-officedocument.drawingml.chartshapes+xml" PartName="/xl/drawings/drawing53.xml"/>
  <Override ContentType="application/vnd.openxmlformats-officedocument.drawingml.chartshapes+xml" PartName="/xl/drawings/drawing54.xml"/>
  <Override ContentType="application/vnd.openxmlformats-officedocument.drawingml.chartshapes+xml" PartName="/xl/drawings/drawing55.xml"/>
  <Override ContentType="application/vnd.openxmlformats-officedocument.drawingml.chartshapes+xml" PartName="/xl/drawings/drawing56.xml"/>
  <Override ContentType="application/vnd.openxmlformats-officedocument.drawingml.chartshapes+xml" PartName="/xl/drawings/drawing57.xml"/>
  <Override ContentType="application/vnd.openxmlformats-officedocument.drawingml.chartshapes+xml" PartName="/xl/drawings/drawing58.xml"/>
  <Override ContentType="application/vnd.openxmlformats-officedocument.drawingml.chartshapes+xml" PartName="/xl/drawings/drawing59.xml"/>
  <Override ContentType="application/vnd.openxmlformats-officedocument.drawingml.chartshapes+xml" PartName="/xl/drawings/drawing60.xml"/>
  <Override ContentType="application/vnd.openxmlformats-officedocument.drawingml.chartshapes+xml" PartName="/xl/drawings/drawing61.xml"/>
  <Override ContentType="application/vnd.openxmlformats-officedocument.drawingml.chartshapes+xml" PartName="/xl/drawings/drawing62.xml"/>
  <Override ContentType="application/vnd.openxmlformats-officedocument.drawingml.chartshapes+xml" PartName="/xl/drawings/drawing63.xml"/>
  <Override ContentType="application/vnd.openxmlformats-officedocument.drawingml.chartshapes+xml" PartName="/xl/drawings/drawing64.xml"/>
  <Override ContentType="application/vnd.openxmlformats-officedocument.drawingml.chartshapes+xml" PartName="/xl/drawings/drawing65.xml"/>
  <Override ContentType="application/vnd.openxmlformats-officedocument.drawingml.chartshapes+xml" PartName="/xl/drawings/drawing66.xml"/>
  <Override ContentType="application/vnd.openxmlformats-officedocument.drawingml.chartshapes+xml" PartName="/xl/drawings/drawing67.xml"/>
  <Override ContentType="application/vnd.openxmlformats-officedocument.drawingml.chartshapes+xml" PartName="/xl/drawings/drawing68.xml"/>
  <Override ContentType="application/vnd.openxmlformats-officedocument.drawingml.chartshapes+xml" PartName="/xl/drawings/drawing69.xml"/>
  <Override ContentType="application/vnd.openxmlformats-officedocument.drawingml.chartshapes+xml" PartName="/xl/drawings/drawing70.xml"/>
  <Override ContentType="application/vnd.openxmlformats-officedocument.drawingml.chartshapes+xml" PartName="/xl/drawings/drawing71.xml"/>
  <Override ContentType="application/vnd.openxmlformats-officedocument.drawingml.chartshapes+xml" PartName="/xl/drawings/drawing72.xml"/>
  <Override ContentType="application/vnd.openxmlformats-officedocument.drawingml.chartshapes+xml" PartName="/xl/drawings/drawing73.xml"/>
  <Override ContentType="application/vnd.openxmlformats-officedocument.drawingml.chartshapes+xml" PartName="/xl/drawings/drawing74.xml"/>
  <Override ContentType="application/vnd.openxmlformats-officedocument.drawingml.chartshapes+xml" PartName="/xl/drawings/drawing75.xml"/>
  <Override ContentType="application/vnd.openxmlformats-officedocument.drawingml.chartshapes+xml" PartName="/xl/drawings/drawing76.xml"/>
  <Override ContentType="application/vnd.openxmlformats-officedocument.drawingml.chartshapes+xml" PartName="/xl/drawings/drawing77.xml"/>
  <Override ContentType="application/vnd.openxmlformats-officedocument.drawingml.chartshapes+xml" PartName="/xl/drawings/drawing78.xml"/>
  <Override ContentType="application/vnd.openxmlformats-officedocument.drawingml.chartshapes+xml" PartName="/xl/drawings/drawing79.xml"/>
  <Override ContentType="application/vnd.openxmlformats-officedocument.drawingml.chartshapes+xml" PartName="/xl/drawings/drawing80.xml"/>
  <Override ContentType="application/vnd.openxmlformats-officedocument.drawingml.chartshapes+xml" PartName="/xl/drawings/drawing81.xml"/>
  <Override ContentType="application/vnd.openxmlformats-officedocument.drawingml.chartshapes+xml" PartName="/xl/drawings/drawing82.xml"/>
  <Override ContentType="application/vnd.openxmlformats-officedocument.drawingml.chartshapes+xml" PartName="/xl/drawings/drawing83.xml"/>
  <Override ContentType="application/vnd.openxmlformats-officedocument.drawingml.chartshapes+xml" PartName="/xl/drawings/drawing84.xml"/>
  <Override ContentType="application/vnd.openxmlformats-officedocument.drawingml.chartshapes+xml" PartName="/xl/drawings/drawing85.xml"/>
  <Override ContentType="application/vnd.openxmlformats-officedocument.drawingml.chartshapes+xml" PartName="/xl/drawings/drawing86.xml"/>
  <Override ContentType="application/vnd.openxmlformats-officedocument.drawingml.chartshapes+xml" PartName="/xl/drawings/drawing87.xml"/>
  <Override ContentType="application/vnd.openxmlformats-officedocument.drawingml.chartshapes+xml" PartName="/xl/drawings/drawing88.xml"/>
  <Override ContentType="application/vnd.openxmlformats-officedocument.drawingml.chartshapes+xml" PartName="/xl/drawings/drawing89.xml"/>
  <Override ContentType="application/vnd.openxmlformats-officedocument.drawingml.chartshapes+xml" PartName="/xl/drawings/drawing90.xml"/>
  <Override ContentType="application/vnd.openxmlformats-officedocument.drawingml.chartshapes+xml" PartName="/xl/drawings/drawing91.xml"/>
  <Override ContentType="application/vnd.openxmlformats-officedocument.drawingml.chartshapes+xml" PartName="/xl/drawings/drawing92.xml"/>
  <Override ContentType="application/vnd.openxmlformats-officedocument.drawingml.chartshapes+xml" PartName="/xl/drawings/drawing93.xml"/>
  <Override ContentType="application/vnd.openxmlformats-officedocument.drawingml.chartshapes+xml" PartName="/xl/drawings/drawing94.xml"/>
  <Override ContentType="application/vnd.openxmlformats-officedocument.drawingml.chartshapes+xml" PartName="/xl/drawings/drawing95.xml"/>
  <Override ContentType="application/vnd.openxmlformats-officedocument.drawingml.chartshapes+xml" PartName="/xl/drawings/drawing96.xml"/>
  <Override ContentType="application/vnd.openxmlformats-officedocument.drawingml.chartshapes+xml" PartName="/xl/drawings/drawing97.xml"/>
  <Override ContentType="application/vnd.openxmlformats-officedocument.drawingml.chartshapes+xml" PartName="/xl/drawings/drawing98.xml"/>
  <Override ContentType="application/vnd.openxmlformats-officedocument.drawingml.chartshapes+xml" PartName="/xl/drawings/drawing99.xml"/>
  <Override ContentType="application/vnd.openxmlformats-officedocument.drawingml.chartshapes+xml" PartName="/xl/drawings/drawing100.xml"/>
  <Override ContentType="application/vnd.openxmlformats-officedocument.drawingml.chartshapes+xml" PartName="/xl/drawings/drawing101.xml"/>
  <Override ContentType="application/vnd.openxmlformats-officedocument.drawingml.chartshapes+xml" PartName="/xl/drawings/drawing102.xml"/>
  <Override ContentType="application/vnd.openxmlformats-officedocument.drawingml.chartshapes+xml" PartName="/xl/drawings/drawing103.xml"/>
  <Override ContentType="application/vnd.openxmlformats-officedocument.drawingml.chartshapes+xml" PartName="/xl/drawings/drawing104.xml"/>
  <Override ContentType="application/vnd.openxmlformats-officedocument.drawingml.chartshapes+xml" PartName="/xl/drawings/drawing105.xml"/>
  <Override ContentType="application/vnd.openxmlformats-officedocument.drawingml.chartshapes+xml" PartName="/xl/drawings/drawing106.xml"/>
  <Override ContentType="application/vnd.openxmlformats-officedocument.drawingml.chartshapes+xml" PartName="/xl/drawings/drawing107.xml"/>
  <Override ContentType="application/vnd.openxmlformats-officedocument.drawingml.chartshapes+xml" PartName="/xl/drawings/drawing108.xml"/>
  <Override ContentType="application/vnd.openxmlformats-officedocument.drawingml.chartshapes+xml" PartName="/xl/drawings/drawing109.xml"/>
  <Override ContentType="application/vnd.openxmlformats-officedocument.drawingml.chartshapes+xml" PartName="/xl/drawings/drawing110.xml"/>
  <Override ContentType="application/vnd.openxmlformats-officedocument.drawingml.chartshapes+xml" PartName="/xl/drawings/drawing111.xml"/>
  <Override ContentType="application/vnd.openxmlformats-officedocument.drawingml.chartshapes+xml" PartName="/xl/drawings/drawing112.xml"/>
  <Override ContentType="application/vnd.openxmlformats-officedocument.drawingml.chartshapes+xml" PartName="/xl/drawings/drawing113.xml"/>
  <Override ContentType="application/vnd.openxmlformats-officedocument.drawingml.chartshapes+xml" PartName="/xl/drawings/drawing114.xml"/>
  <Override ContentType="application/vnd.openxmlformats-officedocument.drawingml.chartshapes+xml" PartName="/xl/drawings/drawing115.xml"/>
  <Override ContentType="application/vnd.openxmlformats-officedocument.drawingml.chartshapes+xml" PartName="/xl/drawings/drawing116.xml"/>
  <Override ContentType="application/vnd.openxmlformats-officedocument.drawingml.chartshapes+xml" PartName="/xl/drawings/drawing117.xml"/>
  <Override ContentType="application/vnd.openxmlformats-officedocument.drawingml.chartshapes+xml" PartName="/xl/drawings/drawing118.xml"/>
  <Override ContentType="application/vnd.openxmlformats-officedocument.drawingml.chartshapes+xml" PartName="/xl/drawings/drawing119.xml"/>
  <Override ContentType="application/vnd.openxmlformats-officedocument.drawingml.chartshapes+xml" PartName="/xl/drawings/drawing120.xml"/>
  <Override ContentType="application/vnd.openxmlformats-officedocument.drawingml.chartshapes+xml" PartName="/xl/drawings/drawing121.xml"/>
  <Override ContentType="application/vnd.openxmlformats-officedocument.drawingml.chartshapes+xml" PartName="/xl/drawings/drawing122.xml"/>
  <Override ContentType="application/vnd.openxmlformats-officedocument.drawingml.chartshapes+xml" PartName="/xl/drawings/drawing123.xml"/>
  <Override ContentType="application/vnd.openxmlformats-officedocument.drawingml.chartshapes+xml" PartName="/xl/drawings/drawing124.xml"/>
  <Override ContentType="application/vnd.openxmlformats-officedocument.drawingml.chartshapes+xml" PartName="/xl/drawings/drawing125.xml"/>
  <Override ContentType="application/vnd.openxmlformats-officedocument.drawingml.chartshapes+xml" PartName="/xl/drawings/drawing126.xml"/>
  <Override ContentType="application/vnd.openxmlformats-officedocument.drawingml.chartshapes+xml" PartName="/xl/drawings/drawing127.xml"/>
  <Override ContentType="application/vnd.openxmlformats-officedocument.drawingml.chartshapes+xml" PartName="/xl/drawings/drawing128.xml"/>
  <Override ContentType="application/vnd.openxmlformats-officedocument.drawingml.chartshapes+xml" PartName="/xl/drawings/drawing129.xml"/>
  <Override ContentType="application/vnd.openxmlformats-officedocument.drawingml.chartshapes+xml" PartName="/xl/drawings/drawing130.xml"/>
  <Override ContentType="application/vnd.openxmlformats-officedocument.drawingml.chartshapes+xml" PartName="/xl/drawings/drawing131.xml"/>
  <Override ContentType="application/vnd.openxmlformats-officedocument.drawingml.chartshapes+xml" PartName="/xl/drawings/drawing132.xml"/>
  <Override ContentType="application/vnd.openxmlformats-officedocument.drawingml.chartshapes+xml" PartName="/xl/drawings/drawing133.xml"/>
  <Override ContentType="application/vnd.openxmlformats-officedocument.drawingml.chartshapes+xml" PartName="/xl/drawings/drawing134.xml"/>
  <Override ContentType="application/vnd.openxmlformats-officedocument.drawingml.chartshapes+xml" PartName="/xl/drawings/drawing135.xml"/>
  <Override ContentType="application/vnd.openxmlformats-officedocument.drawingml.chartshapes+xml" PartName="/xl/drawings/drawing136.xml"/>
  <Override ContentType="application/vnd.openxmlformats-officedocument.drawingml.chartshapes+xml" PartName="/xl/drawings/drawing137.xml"/>
  <Override ContentType="application/vnd.openxmlformats-officedocument.drawingml.chartshapes+xml" PartName="/xl/drawings/drawing138.xml"/>
  <Override ContentType="application/vnd.openxmlformats-officedocument.drawingml.chartshapes+xml" PartName="/xl/drawings/drawing139.xml"/>
  <Override ContentType="application/vnd.openxmlformats-officedocument.drawingml.chartshapes+xml" PartName="/xl/drawings/drawing140.xml"/>
  <Override ContentType="application/vnd.openxmlformats-officedocument.drawingml.chartshapes+xml" PartName="/xl/drawings/drawing141.xml"/>
  <Override ContentType="application/vnd.openxmlformats-officedocument.drawingml.chartshapes+xml" PartName="/xl/drawings/drawing142.xml"/>
  <Override ContentType="application/vnd.openxmlformats-officedocument.drawingml.chartshapes+xml" PartName="/xl/drawings/drawing143.xml"/>
  <Override ContentType="application/vnd.openxmlformats-officedocument.drawingml.chartshapes+xml" PartName="/xl/drawings/drawing144.xml"/>
  <Override ContentType="application/vnd.openxmlformats-officedocument.drawingml.chartshapes+xml" PartName="/xl/drawings/drawing145.xml"/>
  <Override ContentType="application/vnd.openxmlformats-officedocument.drawingml.chartshapes+xml" PartName="/xl/drawings/drawing146.xml"/>
  <Override ContentType="application/vnd.openxmlformats-officedocument.drawingml.chartshapes+xml" PartName="/xl/drawings/drawing147.xml"/>
  <Override ContentType="application/vnd.openxmlformats-officedocument.drawingml.chartshapes+xml" PartName="/xl/drawings/drawing148.xml"/>
  <Override ContentType="application/vnd.openxmlformats-officedocument.drawingml.chartshapes+xml" PartName="/xl/drawings/drawing149.xml"/>
  <Override ContentType="application/vnd.openxmlformats-officedocument.drawingml.chartshapes+xml" PartName="/xl/drawings/drawing150.xml"/>
  <Override ContentType="application/vnd.openxmlformats-officedocument.drawingml.chartshapes+xml" PartName="/xl/drawings/drawing151.xml"/>
  <Override ContentType="application/vnd.openxmlformats-officedocument.drawingml.chartshapes+xml" PartName="/xl/drawings/drawing152.xml"/>
  <Override ContentType="application/vnd.openxmlformats-officedocument.drawingml.chartshapes+xml" PartName="/xl/drawings/drawing153.xml"/>
  <Override ContentType="application/vnd.openxmlformats-officedocument.drawingml.chartshapes+xml" PartName="/xl/drawings/drawing154.xml"/>
  <Override ContentType="application/vnd.openxmlformats-officedocument.drawingml.chartshapes+xml" PartName="/xl/drawings/drawing155.xml"/>
  <Override ContentType="application/vnd.openxmlformats-officedocument.drawingml.chartshapes+xml" PartName="/xl/drawings/drawing156.xml"/>
  <Override ContentType="application/vnd.openxmlformats-officedocument.drawingml.chartshapes+xml" PartName="/xl/drawings/drawing157.xml"/>
  <Override ContentType="application/vnd.openxmlformats-officedocument.drawingml.chartshapes+xml" PartName="/xl/drawings/drawing158.xml"/>
  <Override ContentType="application/vnd.openxmlformats-officedocument.drawingml.chartshapes+xml" PartName="/xl/drawings/drawing159.xml"/>
  <Override ContentType="application/vnd.openxmlformats-officedocument.drawingml.chartshapes+xml" PartName="/xl/drawings/drawing160.xml"/>
  <Override ContentType="application/vnd.openxmlformats-officedocument.drawingml.chartshapes+xml" PartName="/xl/drawings/drawing161.xml"/>
  <Override ContentType="application/vnd.openxmlformats-officedocument.drawingml.chartshapes+xml" PartName="/xl/drawings/drawing162.xml"/>
  <Override ContentType="application/vnd.openxmlformats-officedocument.drawingml.chartshapes+xml" PartName="/xl/drawings/drawing163.xml"/>
  <Override ContentType="application/vnd.openxmlformats-officedocument.drawingml.chartshapes+xml" PartName="/xl/drawings/drawing164.xml"/>
  <Override ContentType="application/vnd.openxmlformats-officedocument.drawingml.chartshapes+xml" PartName="/xl/drawings/drawing165.xml"/>
  <Override ContentType="application/vnd.openxmlformats-officedocument.drawingml.chartshapes+xml" PartName="/xl/drawings/drawing166.xml"/>
  <Override ContentType="application/vnd.openxmlformats-officedocument.drawingml.chartshapes+xml" PartName="/xl/drawings/drawing167.xml"/>
  <Override ContentType="application/vnd.openxmlformats-officedocument.drawingml.chartshapes+xml" PartName="/xl/drawings/drawing168.xml"/>
  <Override ContentType="application/vnd.openxmlformats-officedocument.drawingml.chartshapes+xml" PartName="/xl/drawings/drawing169.xml"/>
  <Override ContentType="application/vnd.openxmlformats-officedocument.drawingml.chartshapes+xml" PartName="/xl/drawings/drawing170.xml"/>
  <Override ContentType="application/vnd.openxmlformats-officedocument.drawingml.chartshapes+xml" PartName="/xl/drawings/drawing171.xml"/>
  <Override ContentType="application/vnd.openxmlformats-officedocument.drawingml.chartshapes+xml" PartName="/xl/drawings/drawing172.xml"/>
  <Override ContentType="application/vnd.openxmlformats-officedocument.drawingml.chartshapes+xml" PartName="/xl/drawings/drawing173.xml"/>
  <Override ContentType="application/vnd.openxmlformats-officedocument.drawingml.chartshapes+xml" PartName="/xl/drawings/drawing174.xml"/>
  <Override ContentType="application/vnd.openxmlformats-officedocument.drawingml.chartshapes+xml" PartName="/xl/drawings/drawing175.xml"/>
  <Override ContentType="application/vnd.openxmlformats-officedocument.drawingml.chartshapes+xml" PartName="/xl/drawings/drawing176.xml"/>
  <Override ContentType="application/vnd.openxmlformats-officedocument.drawingml.chartshapes+xml" PartName="/xl/drawings/drawing177.xml"/>
  <Override ContentType="application/vnd.openxmlformats-officedocument.drawingml.chartshapes+xml" PartName="/xl/drawings/drawing178.xml"/>
  <Override ContentType="application/vnd.openxmlformats-officedocument.drawingml.chartshapes+xml" PartName="/xl/drawings/drawing179.xml"/>
  <Override ContentType="application/vnd.openxmlformats-officedocument.drawingml.chartshapes+xml" PartName="/xl/drawings/drawing180.xml"/>
  <Override ContentType="application/vnd.openxmlformats-officedocument.drawingml.chartshapes+xml" PartName="/xl/drawings/drawing181.xml"/>
  <Override ContentType="application/vnd.openxmlformats-officedocument.drawingml.chartshapes+xml" PartName="/xl/drawings/drawing182.xml"/>
  <Override ContentType="application/vnd.openxmlformats-officedocument.drawingml.chartshapes+xml" PartName="/xl/drawings/drawing183.xml"/>
  <Override ContentType="application/vnd.openxmlformats-officedocument.drawingml.chartshapes+xml" PartName="/xl/drawings/drawing184.xml"/>
  <Override ContentType="application/vnd.openxmlformats-officedocument.drawingml.chartshapes+xml" PartName="/xl/drawings/drawing185.xml"/>
  <Override ContentType="application/vnd.openxmlformats-officedocument.drawingml.chartshapes+xml" PartName="/xl/drawings/drawing186.xml"/>
  <Override ContentType="application/vnd.openxmlformats-officedocument.drawingml.chartshapes+xml" PartName="/xl/drawings/drawing187.xml"/>
  <Override ContentType="application/vnd.openxmlformats-officedocument.drawingml.chartshapes+xml" PartName="/xl/drawings/drawing188.xml"/>
  <Override ContentType="application/vnd.openxmlformats-officedocument.drawingml.chartshapes+xml" PartName="/xl/drawings/drawing189.xml"/>
  <Override ContentType="application/vnd.openxmlformats-officedocument.drawingml.chartshapes+xml" PartName="/xl/drawings/drawing190.xml"/>
  <Override ContentType="application/vnd.openxmlformats-officedocument.drawingml.chartshapes+xml" PartName="/xl/drawings/drawing191.xml"/>
  <Override ContentType="application/vnd.openxmlformats-officedocument.drawingml.chartshapes+xml" PartName="/xl/drawings/drawing192.xml"/>
  <Override ContentType="application/vnd.openxmlformats-officedocument.drawingml.chartshapes+xml" PartName="/xl/drawings/drawing193.xml"/>
  <Override ContentType="application/vnd.openxmlformats-officedocument.drawingml.chartshapes+xml" PartName="/xl/drawings/drawing194.xml"/>
  <Override ContentType="application/vnd.openxmlformats-officedocument.drawingml.chartshapes+xml" PartName="/xl/drawings/drawing195.xml"/>
  <Override ContentType="application/vnd.openxmlformats-officedocument.drawingml.chartshapes+xml" PartName="/xl/drawings/drawing196.xml"/>
  <Override ContentType="application/vnd.openxmlformats-officedocument.drawingml.chartshapes+xml" PartName="/xl/drawings/drawing197.xml"/>
  <Override ContentType="application/vnd.openxmlformats-officedocument.drawingml.chartshapes+xml" PartName="/xl/drawings/drawing198.xml"/>
  <Override ContentType="application/vnd.openxmlformats-officedocument.drawingml.chartshapes+xml" PartName="/xl/drawings/drawing199.xml"/>
  <Override ContentType="application/vnd.openxmlformats-officedocument.drawingml.chartshapes+xml" PartName="/xl/drawings/drawing200.xml"/>
  <Override ContentType="application/vnd.openxmlformats-officedocument.drawingml.chartshapes+xml" PartName="/xl/drawings/drawing201.xml"/>
  <Override ContentType="application/vnd.openxmlformats-officedocument.drawingml.chartshapes+xml" PartName="/xl/drawings/drawing202.xml"/>
  <Override ContentType="application/vnd.openxmlformats-officedocument.drawingml.chartshapes+xml" PartName="/xl/drawings/drawing203.xml"/>
  <Override ContentType="application/vnd.openxmlformats-officedocument.drawingml.chartshapes+xml" PartName="/xl/drawings/drawing204.xml"/>
  <Override ContentType="application/vnd.openxmlformats-officedocument.drawingml.chartshapes+xml" PartName="/xl/drawings/drawing205.xml"/>
  <Override ContentType="application/vnd.openxmlformats-officedocument.drawingml.chartshapes+xml" PartName="/xl/drawings/drawing206.xml"/>
  <Override ContentType="application/vnd.openxmlformats-officedocument.drawingml.chartshapes+xml" PartName="/xl/drawings/drawing207.xml"/>
  <Override ContentType="application/vnd.openxmlformats-officedocument.drawingml.chartshapes+xml" PartName="/xl/drawings/drawing208.xml"/>
  <Override ContentType="application/vnd.openxmlformats-officedocument.drawingml.chartshapes+xml" PartName="/xl/drawings/drawing209.xml"/>
  <Override ContentType="application/vnd.openxmlformats-officedocument.drawingml.chartshapes+xml" PartName="/xl/drawings/drawing210.xml"/>
  <Override ContentType="application/vnd.openxmlformats-officedocument.drawingml.chartshapes+xml" PartName="/xl/drawings/drawing211.xml"/>
  <Override ContentType="application/vnd.openxmlformats-officedocument.drawingml.chartshapes+xml" PartName="/xl/drawings/drawing212.xml"/>
  <Override ContentType="application/vnd.openxmlformats-officedocument.drawingml.chartshapes+xml" PartName="/xl/drawings/drawing213.xml"/>
  <Override ContentType="application/vnd.openxmlformats-officedocument.drawingml.chartshapes+xml" PartName="/xl/drawings/drawing214.xml"/>
  <Override ContentType="application/vnd.openxmlformats-officedocument.drawingml.chartshapes+xml" PartName="/xl/drawings/drawing215.xml"/>
  <Override ContentType="application/vnd.openxmlformats-officedocument.drawingml.chartshapes+xml" PartName="/xl/drawings/drawing216.xml"/>
  <Override ContentType="application/vnd.openxmlformats-officedocument.drawingml.chartshapes+xml" PartName="/xl/drawings/drawing217.xml"/>
  <Override ContentType="application/vnd.openxmlformats-officedocument.drawingml.chartshapes+xml" PartName="/xl/drawings/drawing218.xml"/>
  <Override ContentType="application/vnd.openxmlformats-officedocument.drawingml.chartshapes+xml" PartName="/xl/drawings/drawing219.xml"/>
  <Override ContentType="application/vnd.openxmlformats-officedocument.drawingml.chartshapes+xml" PartName="/xl/drawings/drawing220.xml"/>
  <Override ContentType="application/vnd.openxmlformats-officedocument.drawingml.chartshapes+xml" PartName="/xl/drawings/drawing221.xml"/>
  <Override ContentType="application/vnd.openxmlformats-officedocument.drawingml.chartshapes+xml" PartName="/xl/drawings/drawing222.xml"/>
  <Override ContentType="application/vnd.openxmlformats-officedocument.drawingml.chartshapes+xml" PartName="/xl/drawings/drawing223.xml"/>
  <Override ContentType="application/vnd.openxmlformats-officedocument.drawingml.chartshapes+xml" PartName="/xl/drawings/drawing224.xml"/>
  <Override ContentType="application/vnd.openxmlformats-officedocument.drawingml.chartshapes+xml" PartName="/xl/drawings/drawing225.xml"/>
  <Override ContentType="application/vnd.openxmlformats-officedocument.drawingml.chartshapes+xml" PartName="/xl/drawings/drawing226.xml"/>
  <Override ContentType="application/vnd.openxmlformats-officedocument.drawingml.chartshapes+xml" PartName="/xl/drawings/drawing227.xml"/>
  <Override ContentType="application/vnd.openxmlformats-officedocument.drawingml.chartshapes+xml" PartName="/xl/drawings/drawing228.xml"/>
  <Override ContentType="application/vnd.openxmlformats-officedocument.drawingml.chartshapes+xml" PartName="/xl/drawings/drawing229.xml"/>
  <Override ContentType="application/vnd.openxmlformats-officedocument.drawingml.chartshapes+xml" PartName="/xl/drawings/drawing230.xml"/>
  <Override ContentType="application/vnd.openxmlformats-officedocument.drawingml.chartshapes+xml" PartName="/xl/drawings/drawing231.xml"/>
  <Override ContentType="application/vnd.openxmlformats-officedocument.drawingml.chartshapes+xml" PartName="/xl/drawings/drawing232.xml"/>
  <Override ContentType="application/vnd.openxmlformats-officedocument.drawingml.chartshapes+xml" PartName="/xl/drawings/drawing233.xml"/>
  <Override ContentType="application/vnd.openxmlformats-officedocument.drawingml.chartshapes+xml" PartName="/xl/drawings/drawing234.xml"/>
  <Override ContentType="application/vnd.openxmlformats-officedocument.drawingml.chartshapes+xml" PartName="/xl/drawings/drawing235.xml"/>
  <Override ContentType="application/vnd.openxmlformats-officedocument.drawingml.chartshapes+xml" PartName="/xl/drawings/drawing236.xml"/>
  <Override ContentType="application/vnd.openxmlformats-officedocument.drawingml.chartshapes+xml" PartName="/xl/drawings/drawing237.xml"/>
  <Override ContentType="application/vnd.openxmlformats-officedocument.drawingml.chartshapes+xml" PartName="/xl/drawings/drawing238.xml"/>
  <Override ContentType="application/vnd.openxmlformats-officedocument.drawingml.chartshapes+xml" PartName="/xl/drawings/drawing239.xml"/>
  <Override ContentType="application/vnd.openxmlformats-officedocument.drawingml.chartshapes+xml" PartName="/xl/drawings/drawing240.xml"/>
  <Override ContentType="application/vnd.openxmlformats-officedocument.drawingml.chartshapes+xml" PartName="/xl/drawings/drawing241.xml"/>
  <Override ContentType="application/vnd.openxmlformats-officedocument.drawingml.chartshapes+xml" PartName="/xl/drawings/drawing242.xml"/>
  <Override ContentType="application/vnd.openxmlformats-officedocument.drawingml.chartshapes+xml" PartName="/xl/drawings/drawing243.xml"/>
  <Override ContentType="application/vnd.openxmlformats-officedocument.drawingml.chartshapes+xml" PartName="/xl/drawings/drawing244.xml"/>
  <Override ContentType="application/vnd.openxmlformats-officedocument.drawingml.chartshapes+xml" PartName="/xl/drawings/drawing245.xml"/>
  <Override ContentType="application/vnd.openxmlformats-officedocument.drawingml.chartshapes+xml" PartName="/xl/drawings/drawing246.xml"/>
  <Override ContentType="application/vnd.openxmlformats-officedocument.drawingml.chartshapes+xml" PartName="/xl/drawings/drawing247.xml"/>
  <Override ContentType="application/vnd.openxmlformats-officedocument.drawingml.chartshapes+xml" PartName="/xl/drawings/drawing248.xml"/>
  <Override ContentType="application/vnd.openxmlformats-officedocument.drawingml.chartshapes+xml" PartName="/xl/drawings/drawing249.xml"/>
  <Override ContentType="application/vnd.openxmlformats-officedocument.drawingml.chartshapes+xml" PartName="/xl/drawings/drawing250.xml"/>
  <Override ContentType="application/vnd.openxmlformats-officedocument.drawingml.chartshapes+xml" PartName="/xl/drawings/drawing251.xml"/>
  <Override ContentType="application/vnd.openxmlformats-officedocument.drawingml.chartshapes+xml" PartName="/xl/drawings/drawing252.xml"/>
  <Override ContentType="application/vnd.openxmlformats-officedocument.drawingml.chartshapes+xml" PartName="/xl/drawings/drawing253.xml"/>
  <Override ContentType="application/vnd.openxmlformats-officedocument.drawingml.chartshapes+xml" PartName="/xl/drawings/drawing254.xml"/>
  <Override ContentType="application/vnd.openxmlformats-officedocument.drawingml.chartshapes+xml" PartName="/xl/drawings/drawing255.xml"/>
  <Override ContentType="application/vnd.openxmlformats-officedocument.drawingml.chartshapes+xml" PartName="/xl/drawings/drawing256.xml"/>
  <Override ContentType="application/vnd.openxmlformats-officedocument.drawingml.chartshapes+xml" PartName="/xl/drawings/drawing257.xml"/>
  <Override ContentType="application/vnd.openxmlformats-officedocument.drawingml.chartshapes+xml" PartName="/xl/drawings/drawing258.xml"/>
  <Override ContentType="application/vnd.openxmlformats-officedocument.drawingml.chartshapes+xml" PartName="/xl/drawings/drawing259.xml"/>
  <Override ContentType="application/vnd.openxmlformats-officedocument.drawingml.chartshapes+xml" PartName="/xl/drawings/drawing260.xml"/>
  <Override ContentType="application/vnd.openxmlformats-officedocument.drawingml.chartshapes+xml" PartName="/xl/drawings/drawing261.xml"/>
  <Override ContentType="application/vnd.openxmlformats-officedocument.drawingml.chartshapes+xml" PartName="/xl/drawings/drawing262.xml"/>
  <Override ContentType="application/vnd.openxmlformats-officedocument.drawingml.chartshapes+xml" PartName="/xl/drawings/drawing263.xml"/>
  <Override ContentType="application/vnd.openxmlformats-officedocument.drawingml.chartshapes+xml" PartName="/xl/drawings/drawing264.xml"/>
  <Override ContentType="application/vnd.openxmlformats-officedocument.drawingml.chartshapes+xml" PartName="/xl/drawings/drawing265.xml"/>
  <Override ContentType="application/vnd.openxmlformats-officedocument.drawingml.chartshapes+xml" PartName="/xl/drawings/drawing266.xml"/>
  <Override ContentType="application/vnd.openxmlformats-officedocument.drawingml.chartshapes+xml" PartName="/xl/drawings/drawing267.xml"/>
  <Override ContentType="application/vnd.openxmlformats-officedocument.drawingml.chartshapes+xml" PartName="/xl/drawings/drawing268.xml"/>
  <Override ContentType="application/vnd.openxmlformats-officedocument.drawingml.chartshapes+xml" PartName="/xl/drawings/drawing269.xml"/>
  <Override ContentType="application/vnd.openxmlformats-officedocument.drawingml.chartshapes+xml" PartName="/xl/drawings/drawing270.xml"/>
  <Override ContentType="application/vnd.openxmlformats-officedocument.drawingml.chartshapes+xml" PartName="/xl/drawings/drawing271.xml"/>
  <Override ContentType="application/vnd.openxmlformats-officedocument.drawingml.chartshapes+xml" PartName="/xl/drawings/drawing272.xml"/>
  <Override ContentType="application/vnd.openxmlformats-officedocument.drawingml.chartshapes+xml" PartName="/xl/drawings/drawing273.xml"/>
  <Override ContentType="application/vnd.openxmlformats-officedocument.drawingml.chartshapes+xml" PartName="/xl/drawings/drawing274.xml"/>
  <Override ContentType="application/vnd.openxmlformats-officedocument.drawingml.chartshapes+xml" PartName="/xl/drawings/drawing275.xml"/>
  <Override ContentType="application/vnd.openxmlformats-officedocument.drawingml.chartshapes+xml" PartName="/xl/drawings/drawing276.xml"/>
  <Override ContentType="application/vnd.openxmlformats-officedocument.drawingml.chartshapes+xml" PartName="/xl/drawings/drawing277.xml"/>
  <Override ContentType="application/vnd.openxmlformats-officedocument.drawingml.chartshapes+xml" PartName="/xl/drawings/drawing278.xml"/>
  <Override ContentType="application/vnd.openxmlformats-officedocument.drawingml.chartshapes+xml" PartName="/xl/drawings/drawing279.xml"/>
  <Override ContentType="application/vnd.openxmlformats-officedocument.drawingml.chartshapes+xml" PartName="/xl/drawings/drawing280.xml"/>
  <Override ContentType="application/vnd.openxmlformats-officedocument.drawingml.chartshapes+xml" PartName="/xl/drawings/drawing281.xml"/>
  <Override ContentType="application/vnd.openxmlformats-officedocument.drawingml.chartshapes+xml" PartName="/xl/drawings/drawing282.xml"/>
  <Override ContentType="application/vnd.openxmlformats-officedocument.drawingml.chartshapes+xml" PartName="/xl/drawings/drawing283.xml"/>
  <Override ContentType="application/vnd.openxmlformats-officedocument.drawingml.chartshapes+xml" PartName="/xl/drawings/drawing284.xml"/>
  <Override ContentType="application/vnd.openxmlformats-officedocument.drawingml.chartshapes+xml" PartName="/xl/drawings/drawing285.xml"/>
  <Override ContentType="application/vnd.openxmlformats-officedocument.drawingml.chartshapes+xml" PartName="/xl/drawings/drawing286.xml"/>
  <Override ContentType="application/vnd.openxmlformats-officedocument.drawingml.chartshapes+xml" PartName="/xl/drawings/drawing287.xml"/>
  <Override ContentType="application/vnd.openxmlformats-officedocument.drawingml.chartshapes+xml" PartName="/xl/drawings/drawing288.xml"/>
  <Override ContentType="application/vnd.openxmlformats-officedocument.drawingml.chartshapes+xml" PartName="/xl/drawings/drawing289.xml"/>
  <Override ContentType="application/vnd.openxmlformats-officedocument.drawingml.chartshapes+xml" PartName="/xl/drawings/drawing290.xml"/>
  <Override ContentType="application/vnd.openxmlformats-officedocument.drawingml.chartshapes+xml" PartName="/xl/drawings/drawing291.xml"/>
  <Override ContentType="application/vnd.openxmlformats-officedocument.drawingml.chartshapes+xml" PartName="/xl/drawings/drawing292.xml"/>
  <Override ContentType="application/vnd.openxmlformats-officedocument.drawingml.chartshapes+xml" PartName="/xl/drawings/drawing293.xml"/>
  <Override ContentType="application/vnd.openxmlformats-officedocument.drawingml.chartshapes+xml" PartName="/xl/drawings/drawing294.xml"/>
  <Override ContentType="application/vnd.openxmlformats-officedocument.drawingml.chartshapes+xml" PartName="/xl/drawings/drawing295.xml"/>
  <Override ContentType="application/vnd.openxmlformats-officedocument.drawingml.chartshapes+xml" PartName="/xl/drawings/drawing296.xml"/>
  <Override ContentType="application/vnd.openxmlformats-officedocument.drawingml.chartshapes+xml" PartName="/xl/drawings/drawing297.xml"/>
  <Override ContentType="application/vnd.openxmlformats-officedocument.drawingml.chartshapes+xml" PartName="/xl/drawings/drawing298.xml"/>
  <Override ContentType="application/vnd.openxmlformats-officedocument.drawingml.chartshapes+xml" PartName="/xl/drawings/drawing299.xml"/>
  <Override ContentType="application/vnd.openxmlformats-officedocument.drawingml.chartshapes+xml" PartName="/xl/drawings/drawing300.xml"/>
  <Override ContentType="application/vnd.openxmlformats-officedocument.drawingml.chartshapes+xml" PartName="/xl/drawings/drawing301.xml"/>
  <Override ContentType="application/vnd.openxmlformats-officedocument.drawingml.chartshapes+xml" PartName="/xl/drawings/drawing302.xml"/>
  <Override ContentType="application/vnd.openxmlformats-officedocument.drawingml.chartshapes+xml" PartName="/xl/drawings/drawing303.xml"/>
  <Override ContentType="application/vnd.openxmlformats-officedocument.drawingml.chartshapes+xml" PartName="/xl/drawings/drawing304.xml"/>
  <Override ContentType="application/vnd.openxmlformats-officedocument.drawingml.chartshapes+xml" PartName="/xl/drawings/drawing305.xml"/>
  <Override ContentType="application/vnd.openxmlformats-officedocument.drawingml.chartshapes+xml" PartName="/xl/drawings/drawing306.xml"/>
  <Override ContentType="application/vnd.openxmlformats-officedocument.drawingml.chartshapes+xml" PartName="/xl/drawings/drawing307.xml"/>
  <Override ContentType="application/vnd.openxmlformats-officedocument.drawingml.chartshapes+xml" PartName="/xl/drawings/drawing308.xml"/>
  <Override ContentType="application/vnd.openxmlformats-officedocument.drawingml.chartshapes+xml" PartName="/xl/drawings/drawing309.xml"/>
  <Override ContentType="application/vnd.openxmlformats-officedocument.drawingml.chartshapes+xml" PartName="/xl/drawings/drawing310.xml"/>
  <Override ContentType="application/vnd.openxmlformats-officedocument.drawingml.chartshapes+xml" PartName="/xl/drawings/drawing311.xml"/>
  <Override ContentType="application/vnd.openxmlformats-officedocument.drawingml.chartshapes+xml" PartName="/xl/drawings/drawing312.xml"/>
  <Override ContentType="application/vnd.openxmlformats-officedocument.drawingml.chartshapes+xml" PartName="/xl/drawings/drawing313.xml"/>
  <Override ContentType="application/vnd.openxmlformats-officedocument.drawingml.chartshapes+xml" PartName="/xl/drawings/drawing314.xml"/>
  <Override ContentType="application/vnd.openxmlformats-officedocument.drawingml.chartshapes+xml" PartName="/xl/drawings/drawing315.xml"/>
  <Override ContentType="application/vnd.openxmlformats-officedocument.drawingml.chartshapes+xml" PartName="/xl/drawings/drawing316.xml"/>
  <Override ContentType="application/vnd.openxmlformats-officedocument.drawingml.chartshapes+xml" PartName="/xl/drawings/drawing317.xml"/>
  <Override ContentType="application/vnd.openxmlformats-officedocument.drawingml.chartshapes+xml" PartName="/xl/drawings/drawing318.xml"/>
  <Override ContentType="application/vnd.openxmlformats-officedocument.drawingml.chartshapes+xml" PartName="/xl/drawings/drawing319.xml"/>
  <Override ContentType="application/vnd.openxmlformats-officedocument.drawingml.chartshapes+xml" PartName="/xl/drawings/drawing320.xml"/>
  <Override ContentType="application/vnd.openxmlformats-officedocument.drawingml.chartshapes+xml" PartName="/xl/drawings/drawing321.xml"/>
  <Override ContentType="application/vnd.openxmlformats-officedocument.drawingml.chartshapes+xml" PartName="/xl/drawings/drawing322.xml"/>
  <Override ContentType="application/vnd.openxmlformats-officedocument.drawingml.chartshapes+xml" PartName="/xl/drawings/drawing323.xml"/>
  <Override ContentType="application/vnd.openxmlformats-officedocument.drawingml.chartshapes+xml" PartName="/xl/drawings/drawing324.xml"/>
  <Override ContentType="application/vnd.openxmlformats-officedocument.drawingml.chartshapes+xml" PartName="/xl/drawings/drawing325.xml"/>
  <Override ContentType="application/vnd.openxmlformats-officedocument.drawingml.chartshapes+xml" PartName="/xl/drawings/drawing326.xml"/>
  <Override ContentType="application/vnd.openxmlformats-officedocument.drawingml.chartshapes+xml" PartName="/xl/drawings/drawing327.xml"/>
  <Override ContentType="application/vnd.openxmlformats-officedocument.drawingml.chartshapes+xml" PartName="/xl/drawings/drawing328.xml"/>
  <Override ContentType="application/vnd.openxmlformats-officedocument.drawingml.chartshapes+xml" PartName="/xl/drawings/drawing329.xml"/>
  <Override ContentType="application/vnd.openxmlformats-officedocument.drawingml.chartshapes+xml" PartName="/xl/drawings/drawing330.xml"/>
  <Override ContentType="application/vnd.openxmlformats-officedocument.drawingml.chartshapes+xml" PartName="/xl/drawings/drawing331.xml"/>
  <Override ContentType="application/vnd.openxmlformats-officedocument.drawingml.chartshapes+xml" PartName="/xl/drawings/drawing332.xml"/>
  <Override ContentType="application/vnd.openxmlformats-officedocument.drawingml.chartshapes+xml" PartName="/xl/drawings/drawing333.xml"/>
  <Override ContentType="application/vnd.openxmlformats-officedocument.drawingml.chartshapes+xml" PartName="/xl/drawings/drawing334.xml"/>
  <Override ContentType="application/vnd.openxmlformats-officedocument.drawingml.chartshapes+xml" PartName="/xl/drawings/drawing335.xml"/>
  <Override ContentType="application/vnd.openxmlformats-officedocument.drawingml.chartshapes+xml" PartName="/xl/drawings/drawing336.xml"/>
  <Override ContentType="application/vnd.openxmlformats-officedocument.drawingml.chartshapes+xml" PartName="/xl/drawings/drawing337.xml"/>
  <Override ContentType="application/vnd.openxmlformats-officedocument.drawingml.chartshapes+xml" PartName="/xl/drawings/drawing338.xml"/>
  <Override ContentType="application/vnd.openxmlformats-officedocument.drawingml.chartshapes+xml" PartName="/xl/drawings/drawing339.xml"/>
  <Override ContentType="application/vnd.openxmlformats-officedocument.drawingml.chartshapes+xml" PartName="/xl/drawings/drawing340.xml"/>
  <Override ContentType="application/vnd.openxmlformats-officedocument.drawingml.chartshapes+xml" PartName="/xl/drawings/drawing341.xml"/>
  <Override ContentType="application/vnd.openxmlformats-officedocument.drawingml.chartshapes+xml" PartName="/xl/drawings/drawing342.xml"/>
  <Override ContentType="application/vnd.openxmlformats-officedocument.drawingml.chartshapes+xml" PartName="/xl/drawings/drawing343.xml"/>
  <Override ContentType="application/vnd.openxmlformats-officedocument.drawingml.chartshapes+xml" PartName="/xl/drawings/drawing34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8_{7DDF07D3-38C9-4E33-98A5-5E3AE0815033}" xr6:coauthVersionLast="47" xr6:coauthVersionMax="47" xr10:uidLastSave="{00000000-0000-0000-0000-000000000000}"/>
  <bookViews>
    <workbookView xWindow="30" yWindow="-16320" windowWidth="29040" windowHeight="15720" tabRatio="943" xr2:uid="{5991ACCB-5D3E-4127-8BD3-D3F71EC5308D}"/>
  </bookViews>
  <sheets>
    <sheet name="構想区域別必要量との比較" sheetId="10" r:id="rId1"/>
  </sheets>
  <definedNames>
    <definedName name="_xlnm._FilterDatabase" localSheetId="0" hidden="1">構想区域別必要量との比較!$A$1:$Z$1</definedName>
    <definedName name="_Order1" hidden="1">1</definedName>
    <definedName name="a">#REF!</definedName>
    <definedName name="ALL_02">#REF!</definedName>
    <definedName name="H27ID">#REF!</definedName>
    <definedName name="H31ID">#REF!</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_xlnm.Print_Area" localSheetId="0">構想区域別必要量との比較!$C$1:$Y$5087</definedName>
    <definedName name="_xlnm.Print_Titles" localSheetId="0">構想区域別必要量との比較!$1:$2</definedName>
    <definedName name="医師数">#REF!</definedName>
    <definedName name="個票データ">#REF!</definedName>
    <definedName name="歯科医師数">#REF!</definedName>
    <definedName name="前年度DATA">#REF!</definedName>
    <definedName name="病院・診療所NO">#REF!</definedName>
    <definedName name="報告状況">#REF!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<sst xmlns="http://schemas.openxmlformats.org/spreadsheetml/2006/main" count="19463" uniqueCount="788">
  <si>
    <t>北海道</t>
  </si>
  <si>
    <t>南渡島</t>
  </si>
  <si>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</si>
  <si>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</si>
  <si>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</si>
  <si>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</si>
  <si>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</si>
  <si>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</si>
  <si>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</si>
  <si>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</si>
  <si>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</si>
  <si>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</si>
  <si>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</si>
  <si>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</si>
  <si>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</si>
  <si>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</si>
  <si>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</si>
  <si>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</si>
  <si>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</si>
  <si>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</si>
  <si>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</si>
  <si>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</si>
  <si>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青森県</t>
  </si>
  <si>
    <t>津軽地域</t>
  </si>
  <si>
    <t>八戸地域</t>
  </si>
  <si>
    <t>青森地域</t>
  </si>
  <si>
    <t>西北五地域</t>
  </si>
  <si>
    <t>上十三地域</t>
  </si>
  <si>
    <t>下北地域</t>
  </si>
  <si>
    <t>岩手県</t>
  </si>
  <si>
    <t>盛岡</t>
  </si>
  <si>
    <t>岩手中部</t>
  </si>
  <si>
    <t>胆江</t>
  </si>
  <si>
    <t>両磐</t>
  </si>
  <si>
    <t>気仙</t>
  </si>
  <si>
    <t>釜石</t>
  </si>
  <si>
    <t>宮古</t>
  </si>
  <si>
    <t>久慈</t>
  </si>
  <si>
    <t>二戸</t>
  </si>
  <si>
    <t>宮城県</t>
  </si>
  <si>
    <t>仙南</t>
  </si>
  <si>
    <t>仙台</t>
  </si>
  <si>
    <t>大崎・栗原</t>
  </si>
  <si>
    <t>石巻・登米・気仙沼</t>
  </si>
  <si>
    <t>秋田県</t>
  </si>
  <si>
    <t>県北</t>
  </si>
  <si>
    <t>大館・鹿角</t>
  </si>
  <si>
    <t>北秋田</t>
  </si>
  <si>
    <t>能代・山本</t>
  </si>
  <si>
    <t>県央</t>
  </si>
  <si>
    <t>秋田周辺</t>
  </si>
  <si>
    <t>由利本荘・にかほ</t>
  </si>
  <si>
    <t>県南</t>
  </si>
  <si>
    <t>大仙・仙北</t>
  </si>
  <si>
    <t>横手</t>
  </si>
  <si>
    <t>湯沢・雄勝</t>
  </si>
  <si>
    <t>山形県</t>
  </si>
  <si>
    <t>村山</t>
  </si>
  <si>
    <t>最上</t>
  </si>
  <si>
    <t>置賜</t>
  </si>
  <si>
    <t>庄内</t>
  </si>
  <si>
    <t>福島県</t>
  </si>
  <si>
    <t>県中</t>
  </si>
  <si>
    <t>会津・南会津</t>
  </si>
  <si>
    <t>相双</t>
  </si>
  <si>
    <t>いわき</t>
  </si>
  <si>
    <t>茨城県</t>
  </si>
  <si>
    <t>水戸</t>
  </si>
  <si>
    <t>日立</t>
  </si>
  <si>
    <t>常陸太田・ひたちなか</t>
  </si>
  <si>
    <t>鹿行</t>
  </si>
  <si>
    <t>土浦</t>
  </si>
  <si>
    <t>つくば</t>
  </si>
  <si>
    <t>取手・竜ヶ崎</t>
  </si>
  <si>
    <t>筑西・下妻</t>
  </si>
  <si>
    <t>古河・坂東</t>
  </si>
  <si>
    <t>栃木県</t>
  </si>
  <si>
    <t>県西</t>
  </si>
  <si>
    <t>宇都宮</t>
  </si>
  <si>
    <t>県東</t>
  </si>
  <si>
    <t>両毛</t>
  </si>
  <si>
    <t>群馬県</t>
  </si>
  <si>
    <t>前橋</t>
  </si>
  <si>
    <t>渋川</t>
  </si>
  <si>
    <t>伊勢崎</t>
  </si>
  <si>
    <t>高崎・安中</t>
  </si>
  <si>
    <t>藤岡</t>
  </si>
  <si>
    <t>富岡</t>
  </si>
  <si>
    <t>吾妻</t>
  </si>
  <si>
    <t>沼田</t>
  </si>
  <si>
    <t>桐生</t>
  </si>
  <si>
    <t>太田・館林</t>
  </si>
  <si>
    <t>埼玉県</t>
  </si>
  <si>
    <t>南部</t>
  </si>
  <si>
    <t>南西部</t>
  </si>
  <si>
    <t>東部</t>
  </si>
  <si>
    <t>さいたま</t>
  </si>
  <si>
    <t>川越比企</t>
  </si>
  <si>
    <t>西部</t>
  </si>
  <si>
    <t>利根</t>
  </si>
  <si>
    <t>北部</t>
  </si>
  <si>
    <t>秩父</t>
  </si>
  <si>
    <t>千葉県</t>
  </si>
  <si>
    <t>千葉</t>
  </si>
  <si>
    <t>東葛南部</t>
  </si>
  <si>
    <t>東葛北部</t>
  </si>
  <si>
    <t>印旛</t>
  </si>
  <si>
    <t>香取海匝</t>
  </si>
  <si>
    <t>山武長生夷隅</t>
  </si>
  <si>
    <t>安房</t>
  </si>
  <si>
    <t>君津</t>
  </si>
  <si>
    <t>市原</t>
  </si>
  <si>
    <t>東京都</t>
  </si>
  <si>
    <t>区中央部</t>
  </si>
  <si>
    <t>区南部</t>
  </si>
  <si>
    <t>区西南部</t>
  </si>
  <si>
    <t>区西部</t>
  </si>
  <si>
    <t>区西北部</t>
  </si>
  <si>
    <t>区東北部</t>
  </si>
  <si>
    <t>区東部</t>
  </si>
  <si>
    <t>西多摩</t>
  </si>
  <si>
    <t>南多摩</t>
  </si>
  <si>
    <t>北多摩西部</t>
  </si>
  <si>
    <t>北多摩南部</t>
  </si>
  <si>
    <t>北多摩北部</t>
  </si>
  <si>
    <t>島しょ</t>
  </si>
  <si>
    <t>神奈川県</t>
  </si>
  <si>
    <t>横浜</t>
  </si>
  <si>
    <t>川崎北部</t>
  </si>
  <si>
    <t>川崎南部</t>
  </si>
  <si>
    <t>横須賀・三浦</t>
  </si>
  <si>
    <t>湘南東部</t>
  </si>
  <si>
    <t>湘南西部</t>
  </si>
  <si>
    <t>相模原</t>
  </si>
  <si>
    <t>新潟県</t>
  </si>
  <si>
    <t>下越</t>
  </si>
  <si>
    <t>新潟</t>
  </si>
  <si>
    <t>中越</t>
  </si>
  <si>
    <t>魚沼</t>
  </si>
  <si>
    <t>上越</t>
  </si>
  <si>
    <t>佐渡</t>
  </si>
  <si>
    <t>富山県</t>
  </si>
  <si>
    <t>新川</t>
  </si>
  <si>
    <t>富山</t>
  </si>
  <si>
    <t>高岡</t>
  </si>
  <si>
    <t>砺波</t>
  </si>
  <si>
    <t>石川県</t>
  </si>
  <si>
    <t>南加賀</t>
  </si>
  <si>
    <t>石川中央</t>
  </si>
  <si>
    <t>能登中部</t>
  </si>
  <si>
    <t>能登北部</t>
  </si>
  <si>
    <t>福井県</t>
  </si>
  <si>
    <t>福井・坂井</t>
  </si>
  <si>
    <t>奥越</t>
  </si>
  <si>
    <t>丹南</t>
  </si>
  <si>
    <t>嶺南</t>
  </si>
  <si>
    <t>山梨県</t>
  </si>
  <si>
    <t>中北</t>
  </si>
  <si>
    <t>峡東</t>
  </si>
  <si>
    <t>峡南</t>
  </si>
  <si>
    <t>富士・東部</t>
  </si>
  <si>
    <t>長野県</t>
  </si>
  <si>
    <t>佐久</t>
  </si>
  <si>
    <t>上小</t>
  </si>
  <si>
    <t>諏訪</t>
  </si>
  <si>
    <t>上伊那</t>
  </si>
  <si>
    <t>飯伊</t>
  </si>
  <si>
    <t>木曽</t>
  </si>
  <si>
    <t>松本</t>
  </si>
  <si>
    <t>大北</t>
  </si>
  <si>
    <t>長野</t>
  </si>
  <si>
    <t>北信</t>
  </si>
  <si>
    <t>岐阜県</t>
  </si>
  <si>
    <t>岐阜</t>
  </si>
  <si>
    <t>西濃</t>
  </si>
  <si>
    <t>中濃</t>
  </si>
  <si>
    <t>東濃</t>
  </si>
  <si>
    <t>飛騨</t>
  </si>
  <si>
    <t>静岡県</t>
  </si>
  <si>
    <t>賀茂</t>
  </si>
  <si>
    <t>志太榛原</t>
  </si>
  <si>
    <t>駿東田方</t>
  </si>
  <si>
    <t>静岡</t>
  </si>
  <si>
    <t>中東遠</t>
  </si>
  <si>
    <t>熱海伊東</t>
  </si>
  <si>
    <t>富士</t>
  </si>
  <si>
    <t>愛知県</t>
  </si>
  <si>
    <t>名古屋・尾張中部</t>
  </si>
  <si>
    <t>海部</t>
  </si>
  <si>
    <t>尾張東部</t>
  </si>
  <si>
    <t>尾張西部</t>
  </si>
  <si>
    <t>尾張北部</t>
  </si>
  <si>
    <t>知多半島</t>
  </si>
  <si>
    <t>西三河北部</t>
  </si>
  <si>
    <t>西三河南部西</t>
  </si>
  <si>
    <t>西三河南部東</t>
  </si>
  <si>
    <t>東三河北部</t>
  </si>
  <si>
    <t>東三河南部</t>
  </si>
  <si>
    <t>三重県</t>
  </si>
  <si>
    <t>桑員</t>
  </si>
  <si>
    <t>三泗</t>
  </si>
  <si>
    <t>鈴亀</t>
  </si>
  <si>
    <t>津</t>
  </si>
  <si>
    <t>伊賀</t>
  </si>
  <si>
    <t>松阪</t>
  </si>
  <si>
    <t>伊勢志摩</t>
  </si>
  <si>
    <t>東紀州</t>
  </si>
  <si>
    <t>滋賀県</t>
  </si>
  <si>
    <t>大津</t>
  </si>
  <si>
    <t>湖南</t>
  </si>
  <si>
    <t>甲賀</t>
  </si>
  <si>
    <t>東近江</t>
  </si>
  <si>
    <t>湖東</t>
  </si>
  <si>
    <t>湖北</t>
  </si>
  <si>
    <t>湖西</t>
  </si>
  <si>
    <t>京都府</t>
  </si>
  <si>
    <t>丹後</t>
  </si>
  <si>
    <t>中丹</t>
  </si>
  <si>
    <t>南丹</t>
  </si>
  <si>
    <t>京都・乙訓</t>
  </si>
  <si>
    <t>山城北</t>
  </si>
  <si>
    <t>山城南</t>
  </si>
  <si>
    <t>大阪府</t>
  </si>
  <si>
    <t>豊能</t>
  </si>
  <si>
    <t>三島</t>
  </si>
  <si>
    <t>北河内</t>
  </si>
  <si>
    <t>中河内</t>
  </si>
  <si>
    <t>南河内</t>
  </si>
  <si>
    <t>堺市</t>
  </si>
  <si>
    <t>泉州</t>
  </si>
  <si>
    <t>大阪市</t>
  </si>
  <si>
    <t>兵庫県</t>
  </si>
  <si>
    <t>神戸</t>
  </si>
  <si>
    <t>阪神</t>
  </si>
  <si>
    <t>東播磨</t>
  </si>
  <si>
    <t>淡路</t>
  </si>
  <si>
    <t>丹波</t>
  </si>
  <si>
    <t>但馬</t>
  </si>
  <si>
    <t>播磨姫路</t>
  </si>
  <si>
    <t>北播磨</t>
  </si>
  <si>
    <t>奈良県</t>
  </si>
  <si>
    <t>奈良</t>
  </si>
  <si>
    <t>東和</t>
  </si>
  <si>
    <t>西和</t>
  </si>
  <si>
    <t>中和</t>
  </si>
  <si>
    <t>南和</t>
  </si>
  <si>
    <t>和歌山県</t>
  </si>
  <si>
    <t>和歌山</t>
  </si>
  <si>
    <t>那賀</t>
  </si>
  <si>
    <t>橋本</t>
  </si>
  <si>
    <t>有田</t>
  </si>
  <si>
    <t>御坊</t>
  </si>
  <si>
    <t>田辺</t>
  </si>
  <si>
    <t>新宮</t>
  </si>
  <si>
    <t>鳥取県</t>
  </si>
  <si>
    <t>中部</t>
  </si>
  <si>
    <t>島根県</t>
  </si>
  <si>
    <t>松江</t>
  </si>
  <si>
    <t>雲南</t>
  </si>
  <si>
    <t>出雲</t>
  </si>
  <si>
    <t>大田</t>
  </si>
  <si>
    <t>浜田</t>
  </si>
  <si>
    <t>益田</t>
  </si>
  <si>
    <t>隠岐</t>
  </si>
  <si>
    <t>岡山県</t>
  </si>
  <si>
    <t>県南東部</t>
  </si>
  <si>
    <t>県南西部</t>
  </si>
  <si>
    <t>高梁・新見</t>
  </si>
  <si>
    <t>真庭</t>
  </si>
  <si>
    <t>津山・英田</t>
  </si>
  <si>
    <t>広島県</t>
  </si>
  <si>
    <t>広島</t>
  </si>
  <si>
    <t>広島西</t>
  </si>
  <si>
    <t>呉</t>
  </si>
  <si>
    <t>広島中央</t>
  </si>
  <si>
    <t>尾三</t>
  </si>
  <si>
    <t>福山・府中</t>
  </si>
  <si>
    <t>備北</t>
  </si>
  <si>
    <t>山口県</t>
  </si>
  <si>
    <t>岩国</t>
  </si>
  <si>
    <t>柳井</t>
  </si>
  <si>
    <t>周南</t>
  </si>
  <si>
    <t>山口・防府</t>
  </si>
  <si>
    <t>宇部・小野田</t>
  </si>
  <si>
    <t>下関</t>
  </si>
  <si>
    <t>長門</t>
  </si>
  <si>
    <t>萩</t>
  </si>
  <si>
    <t>徳島県</t>
  </si>
  <si>
    <t>香川県</t>
  </si>
  <si>
    <t>小豆</t>
  </si>
  <si>
    <t>愛媛県</t>
  </si>
  <si>
    <t>松山</t>
  </si>
  <si>
    <t>今治</t>
  </si>
  <si>
    <t>新居浜・西条</t>
  </si>
  <si>
    <t>八幡浜・大洲</t>
  </si>
  <si>
    <t>宇和島</t>
  </si>
  <si>
    <t>宇摩</t>
  </si>
  <si>
    <t>高知県</t>
  </si>
  <si>
    <t>安芸</t>
  </si>
  <si>
    <t>中央</t>
  </si>
  <si>
    <t>高幡</t>
  </si>
  <si>
    <t>幡多</t>
  </si>
  <si>
    <t>福岡県</t>
  </si>
  <si>
    <t>福岡・糸島</t>
  </si>
  <si>
    <t>粕屋</t>
  </si>
  <si>
    <t>宗像</t>
  </si>
  <si>
    <t>筑紫</t>
  </si>
  <si>
    <t>朝倉</t>
  </si>
  <si>
    <t>久留米</t>
  </si>
  <si>
    <t>八女・筑後</t>
  </si>
  <si>
    <t>有明</t>
  </si>
  <si>
    <t>飯塚</t>
  </si>
  <si>
    <t>直方・鞍手</t>
  </si>
  <si>
    <t>田川</t>
  </si>
  <si>
    <t>北九州</t>
  </si>
  <si>
    <t>京築</t>
  </si>
  <si>
    <t>佐賀県</t>
  </si>
  <si>
    <t>長崎県</t>
  </si>
  <si>
    <t>長崎</t>
  </si>
  <si>
    <t>佐世保県北</t>
  </si>
  <si>
    <t>五島</t>
  </si>
  <si>
    <t>上五島</t>
  </si>
  <si>
    <t>壱岐</t>
  </si>
  <si>
    <t>対馬</t>
  </si>
  <si>
    <t>熊本県</t>
  </si>
  <si>
    <t>熊本・上益城</t>
  </si>
  <si>
    <t>宇城</t>
  </si>
  <si>
    <t>鹿本</t>
  </si>
  <si>
    <t>菊池</t>
  </si>
  <si>
    <t>阿蘇</t>
  </si>
  <si>
    <t>八代</t>
  </si>
  <si>
    <t>芦北</t>
  </si>
  <si>
    <t>球磨</t>
  </si>
  <si>
    <t>天草</t>
  </si>
  <si>
    <t>大分県</t>
  </si>
  <si>
    <t>豊肥</t>
  </si>
  <si>
    <t>宮崎県</t>
  </si>
  <si>
    <t>宮崎東諸県</t>
  </si>
  <si>
    <t>都城北諸県</t>
  </si>
  <si>
    <t>延岡西臼杵</t>
  </si>
  <si>
    <t>日南串間</t>
  </si>
  <si>
    <t>西諸</t>
  </si>
  <si>
    <t>西都児湯</t>
  </si>
  <si>
    <t>日向入郷</t>
  </si>
  <si>
    <t>鹿児島県</t>
  </si>
  <si>
    <t>鹿児島</t>
  </si>
  <si>
    <t>南薩</t>
  </si>
  <si>
    <t>川薩</t>
  </si>
  <si>
    <t>出水</t>
  </si>
  <si>
    <t>姶良・伊佐</t>
  </si>
  <si>
    <t>曽於</t>
  </si>
  <si>
    <t>肝属</t>
  </si>
  <si>
    <t>熊毛</t>
  </si>
  <si>
    <t>奄美</t>
  </si>
  <si>
    <t>沖縄県</t>
  </si>
  <si>
    <t>八重山</t>
  </si>
  <si>
    <t>構想区域別の病床機能報告上の病床数及び地域医療構想における将来の病床数の必要量等（病床機能報告等）</t>
    <rPh sb="0" eb="2">
      <t>コウソウ</t>
    </rPh>
    <rPh sb="2" eb="4">
      <t>クイキ</t>
    </rPh>
    <rPh sb="4" eb="5">
      <t>ベツ</t>
    </rPh>
    <rPh sb="6" eb="8">
      <t>ビョウショウ</t>
    </rPh>
    <rPh sb="8" eb="10">
      <t>キノウ</t>
    </rPh>
    <rPh sb="10" eb="12">
      <t>ホウコク</t>
    </rPh>
    <rPh sb="12" eb="13">
      <t>ジョウ</t>
    </rPh>
    <rPh sb="14" eb="16">
      <t>ビョウショウ</t>
    </rPh>
    <rPh sb="16" eb="17">
      <t>スウ</t>
    </rPh>
    <rPh sb="17" eb="18">
      <t>オヨ</t>
    </rPh>
    <rPh sb="19" eb="21">
      <t>チイキ</t>
    </rPh>
    <rPh sb="21" eb="23">
      <t>イリョウ</t>
    </rPh>
    <rPh sb="23" eb="25">
      <t>コウソウ</t>
    </rPh>
    <rPh sb="29" eb="31">
      <t>ショウライ</t>
    </rPh>
    <rPh sb="32" eb="34">
      <t>ビョウショウ</t>
    </rPh>
    <rPh sb="34" eb="35">
      <t>スウ</t>
    </rPh>
    <rPh sb="36" eb="38">
      <t>ヒツヨウ</t>
    </rPh>
    <rPh sb="38" eb="39">
      <t>リョウ</t>
    </rPh>
    <rPh sb="39" eb="40">
      <t>トウ</t>
    </rPh>
    <rPh sb="41" eb="43">
      <t>ビョウショウ</t>
    </rPh>
    <rPh sb="43" eb="45">
      <t>キノウ</t>
    </rPh>
    <rPh sb="45" eb="47">
      <t>ホウコク</t>
    </rPh>
    <rPh sb="47" eb="48">
      <t>トウコウソウクイキベツビョウショウキノウホウコクジョウビョウショウスウオヨチイキイリョウコウソウショウライビョウショウスウヒツヨウリョウトウビョウショウキノウホウコクトウ</t>
    </rPh>
    <phoneticPr fontId="9"/>
  </si>
  <si>
    <t>別添４</t>
    <rPh sb="0" eb="2">
      <t>ベッテン</t>
    </rPh>
    <phoneticPr fontId="16"/>
  </si>
  <si>
    <t>※厚生労働省ホームページにおいて公表している病床機能報告の報告結果等を用いて集計。
　一方で、都道府県において、必要に応じて、これらの報告結果等の更新等を行っている場合もあり、各数値は、都道府県の保有データと一致しない場合があることに留意。
※病床機能報告の集計結果と将来の病床数の必要量は計算方法が異なることから、単純に比較するのではなく、詳細な分析や検討を行った上で地域医療構想調整会議で協議を行うことが重要。
※年度ごとに報告率が異なることに留意が必要。</t>
    <rPh sb="117" eb="119">
      <t>リュウイ</t>
    </rPh>
    <phoneticPr fontId="8"/>
  </si>
  <si>
    <t>○基礎情報</t>
    <rPh sb="1" eb="3">
      <t>キソ</t>
    </rPh>
    <rPh sb="3" eb="5">
      <t>ジョウホウ</t>
    </rPh>
    <phoneticPr fontId="16"/>
  </si>
  <si>
    <t>都道府県</t>
    <rPh sb="0" eb="4">
      <t>トドウフケン</t>
    </rPh>
    <phoneticPr fontId="16"/>
  </si>
  <si>
    <t>構想区域</t>
    <rPh sb="0" eb="2">
      <t>コウソウ</t>
    </rPh>
    <rPh sb="2" eb="4">
      <t>クイキ</t>
    </rPh>
    <phoneticPr fontId="16"/>
  </si>
  <si>
    <t>2020国勢調査人口</t>
    <rPh sb="4" eb="6">
      <t>コクセイ</t>
    </rPh>
    <rPh sb="6" eb="8">
      <t>チョウサ</t>
    </rPh>
    <rPh sb="8" eb="10">
      <t>ジンコウ</t>
    </rPh>
    <phoneticPr fontId="16"/>
  </si>
  <si>
    <t>2020面積</t>
    <rPh sb="4" eb="6">
      <t>メンセキ</t>
    </rPh>
    <phoneticPr fontId="16"/>
  </si>
  <si>
    <t>○病床数の状況</t>
    <rPh sb="1" eb="4">
      <t>ビョウショウスウ</t>
    </rPh>
    <rPh sb="5" eb="7">
      <t>ジョウキョウ</t>
    </rPh>
    <phoneticPr fontId="16"/>
  </si>
  <si>
    <t>2015年</t>
    <rPh sb="4" eb="5">
      <t>ネン</t>
    </rPh>
    <phoneticPr fontId="16"/>
  </si>
  <si>
    <t>2018年</t>
    <rPh sb="4" eb="5">
      <t>ネン</t>
    </rPh>
    <phoneticPr fontId="16"/>
  </si>
  <si>
    <t>2019年</t>
    <rPh sb="4" eb="5">
      <t>ネン</t>
    </rPh>
    <phoneticPr fontId="16"/>
  </si>
  <si>
    <t>2020年</t>
    <rPh sb="4" eb="5">
      <t>ネン</t>
    </rPh>
    <phoneticPr fontId="16"/>
  </si>
  <si>
    <t>2021年</t>
    <rPh sb="4" eb="5">
      <t>ネン</t>
    </rPh>
    <phoneticPr fontId="16"/>
  </si>
  <si>
    <t>2022年</t>
    <rPh sb="4" eb="5">
      <t>ネン</t>
    </rPh>
    <phoneticPr fontId="16"/>
  </si>
  <si>
    <t>2023年</t>
    <rPh sb="4" eb="5">
      <t>ネン</t>
    </rPh>
    <phoneticPr fontId="16"/>
  </si>
  <si>
    <t>2024年</t>
    <rPh sb="4" eb="5">
      <t>ネン</t>
    </rPh>
    <phoneticPr fontId="16"/>
  </si>
  <si>
    <t>2025年</t>
    <rPh sb="4" eb="5">
      <t>ネン</t>
    </rPh>
    <phoneticPr fontId="16"/>
  </si>
  <si>
    <t>2015
実績</t>
    <rPh sb="5" eb="7">
      <t>ジッセキ</t>
    </rPh>
    <phoneticPr fontId="16"/>
  </si>
  <si>
    <t>2025年必要数に対する比</t>
    <rPh sb="4" eb="5">
      <t>ネン</t>
    </rPh>
    <rPh sb="5" eb="8">
      <t>ヒツヨウスウ</t>
    </rPh>
    <rPh sb="9" eb="10">
      <t>タイ</t>
    </rPh>
    <rPh sb="12" eb="13">
      <t>ヒ</t>
    </rPh>
    <phoneticPr fontId="16"/>
  </si>
  <si>
    <t>2018
実績</t>
    <rPh sb="4" eb="6">
      <t>ジッセキ</t>
    </rPh>
    <phoneticPr fontId="16"/>
  </si>
  <si>
    <t>2019
実績</t>
    <rPh sb="5" eb="7">
      <t>ジッセキ</t>
    </rPh>
    <phoneticPr fontId="16"/>
  </si>
  <si>
    <t>2020
実績</t>
    <rPh sb="5" eb="7">
      <t>ジッセキ</t>
    </rPh>
    <phoneticPr fontId="16"/>
  </si>
  <si>
    <t>2021
実績</t>
    <rPh sb="5" eb="7">
      <t>ジッセキ</t>
    </rPh>
    <phoneticPr fontId="16"/>
  </si>
  <si>
    <t>2022
実績</t>
    <phoneticPr fontId="16"/>
  </si>
  <si>
    <t>2023
実績</t>
  </si>
  <si>
    <t>2024実績</t>
    <rPh sb="4" eb="6">
      <t>ジッセキ</t>
    </rPh>
    <phoneticPr fontId="16"/>
  </si>
  <si>
    <t>2015年に対する比</t>
    <rPh sb="4" eb="5">
      <t>ネン</t>
    </rPh>
    <rPh sb="6" eb="7">
      <t>タイ</t>
    </rPh>
    <rPh sb="9" eb="10">
      <t>ヒ</t>
    </rPh>
    <phoneticPr fontId="16"/>
  </si>
  <si>
    <t>2015年との差</t>
    <rPh sb="4" eb="5">
      <t>ネン</t>
    </rPh>
    <rPh sb="7" eb="8">
      <t>サ</t>
    </rPh>
    <phoneticPr fontId="16"/>
  </si>
  <si>
    <t>2025
必要数</t>
    <phoneticPr fontId="16"/>
  </si>
  <si>
    <t>見込み／必要数</t>
    <rPh sb="0" eb="2">
      <t>ミコ</t>
    </rPh>
    <rPh sb="4" eb="6">
      <t>ヒツヨウ</t>
    </rPh>
    <rPh sb="6" eb="7">
      <t>スウ</t>
    </rPh>
    <phoneticPr fontId="16"/>
  </si>
  <si>
    <t>合計</t>
    <rPh sb="0" eb="2">
      <t>ゴウケイ</t>
    </rPh>
    <phoneticPr fontId="16"/>
  </si>
  <si>
    <t>高度急性期</t>
    <rPh sb="0" eb="2">
      <t>コウド</t>
    </rPh>
    <rPh sb="2" eb="5">
      <t>キュウセイキ</t>
    </rPh>
    <phoneticPr fontId="16"/>
  </si>
  <si>
    <t>急性期</t>
    <rPh sb="0" eb="3">
      <t>キュウセイキ</t>
    </rPh>
    <phoneticPr fontId="16"/>
  </si>
  <si>
    <t>回復期</t>
    <rPh sb="0" eb="3">
      <t>カイフクキ</t>
    </rPh>
    <phoneticPr fontId="16"/>
  </si>
  <si>
    <t>慢性期</t>
    <rPh sb="0" eb="3">
      <t>マンセイキ</t>
    </rPh>
    <phoneticPr fontId="16"/>
  </si>
  <si>
    <t>（報告率）</t>
    <rPh sb="1" eb="3">
      <t>ホウコク</t>
    </rPh>
    <rPh sb="3" eb="4">
      <t>リツ</t>
    </rPh>
    <phoneticPr fontId="16"/>
  </si>
  <si>
    <t>XXX</t>
  </si>
  <si>
    <t>-</t>
  </si>
  <si>
    <t>2025年</t>
    <phoneticPr fontId="16"/>
  </si>
  <si>
    <t>2025
実績</t>
    <phoneticPr fontId="16"/>
  </si>
  <si>
    <t>2025年</t>
  </si>
  <si>
    <t>2025
実績</t>
  </si>
  <si>
    <t>2026
見込量</t>
    <phoneticPr fontId="16"/>
  </si>
  <si>
    <t>（北海道　南渡島構想区域）</t>
  </si>
  <si>
    <t>01北海道</t>
  </si>
  <si>
    <t>（北海道　南檜山構想区域）</t>
  </si>
  <si>
    <t>（北海道　北渡島檜山構想区域）</t>
  </si>
  <si>
    <t>（北海道　札幌構想区域）</t>
  </si>
  <si>
    <t>（北海道　後志構想区域）</t>
  </si>
  <si>
    <t>（北海道　南空知構想区域）</t>
  </si>
  <si>
    <t>（北海道　中空知構想区域）</t>
  </si>
  <si>
    <t>（北海道　北空知構想区域）</t>
  </si>
  <si>
    <t>（北海道　西胆振構想区域）</t>
  </si>
  <si>
    <t>（北海道　東胆振構想区域）</t>
  </si>
  <si>
    <t>（北海道　日高構想区域）</t>
  </si>
  <si>
    <t>（北海道　上川中部構想区域）</t>
  </si>
  <si>
    <t>（北海道　上川北部構想区域）</t>
  </si>
  <si>
    <t>（北海道　富良野構想区域）</t>
  </si>
  <si>
    <t>（北海道　留萌構想区域）</t>
  </si>
  <si>
    <t>（北海道　宗谷構想区域）</t>
  </si>
  <si>
    <t>（北海道　北網構想区域）</t>
  </si>
  <si>
    <t>（北海道　遠紋構想区域）</t>
  </si>
  <si>
    <t>（北海道　十勝構想区域）</t>
  </si>
  <si>
    <t>（北海道　釧路構想区域）</t>
  </si>
  <si>
    <t>（北海道　根室構想区域）</t>
  </si>
  <si>
    <t>（青森県　津軽地域構想区域）</t>
  </si>
  <si>
    <t>02青森県</t>
  </si>
  <si>
    <t>（青森県　八戸地域構想区域）</t>
  </si>
  <si>
    <t>（青森県　青森地域構想区域）</t>
  </si>
  <si>
    <t>（青森県　西北五地域構想区域）</t>
  </si>
  <si>
    <t>（青森県　上十三地域構想区域）</t>
  </si>
  <si>
    <t>（青森県　下北地域構想区域）</t>
  </si>
  <si>
    <t>（岩手県　盛岡構想区域）</t>
  </si>
  <si>
    <t>03岩手県</t>
  </si>
  <si>
    <t>（岩手県　岩手中部構想区域）</t>
  </si>
  <si>
    <t>（岩手県　胆江構想区域）</t>
  </si>
  <si>
    <t>（岩手県　両磐構想区域）</t>
  </si>
  <si>
    <t>（岩手県　気仙構想区域）</t>
  </si>
  <si>
    <t>（岩手県　釜石構想区域）</t>
  </si>
  <si>
    <t>（岩手県　宮古構想区域）</t>
  </si>
  <si>
    <t>（岩手県　久慈構想区域）</t>
  </si>
  <si>
    <t>（岩手県　二戸構想区域）</t>
  </si>
  <si>
    <t>（宮城県　仙南構想区域）</t>
  </si>
  <si>
    <t>04宮城県</t>
  </si>
  <si>
    <t>（宮城県　仙台構想区域）</t>
  </si>
  <si>
    <t>（宮城県　大崎・栗原構想区域）</t>
  </si>
  <si>
    <t>（宮城県　石巻・登米・気仙沼構想区域）</t>
  </si>
  <si>
    <t>（秋田県　大館・鹿角構想区域）</t>
  </si>
  <si>
    <t>05秋田県</t>
  </si>
  <si>
    <t>（秋田県　北秋田構想区域）</t>
  </si>
  <si>
    <t>（秋田県　能代・山本構想区域）</t>
  </si>
  <si>
    <t>（秋田県　秋田周辺構想区域）</t>
  </si>
  <si>
    <t>（秋田県　由利本荘・にかほ構想区域）</t>
  </si>
  <si>
    <t>（秋田県　大仙・仙北構想区域）</t>
  </si>
  <si>
    <t>（秋田県　横手構想区域）</t>
  </si>
  <si>
    <t>（秋田県　湯沢・雄勝構想区域）</t>
  </si>
  <si>
    <t>（山形県　村山構想区域）</t>
  </si>
  <si>
    <t>06山形県</t>
  </si>
  <si>
    <t>（山形県　最上構想区域）</t>
  </si>
  <si>
    <t>（山形県　置賜構想区域）</t>
  </si>
  <si>
    <t>（山形県　庄内構想区域）</t>
  </si>
  <si>
    <t>（福島県　県北構想区域）</t>
  </si>
  <si>
    <t>07福島県</t>
  </si>
  <si>
    <t>（福島県　県中構想区域）</t>
  </si>
  <si>
    <t>（福島県　県南構想区域）</t>
  </si>
  <si>
    <t>（福島県　相双構想区域）</t>
  </si>
  <si>
    <t>（福島県　いわき構想区域）</t>
  </si>
  <si>
    <t>（福島県　会津・南会津構想区域）</t>
  </si>
  <si>
    <t>（茨城県　水戸構想区域）</t>
  </si>
  <si>
    <t>08茨城県</t>
  </si>
  <si>
    <t>（茨城県　日立構想区域）</t>
  </si>
  <si>
    <t>（茨城県　常陸太田・ひたちなか構想区域）</t>
  </si>
  <si>
    <t>（茨城県　鹿行構想区域）</t>
  </si>
  <si>
    <t>（茨城県　土浦構想区域）</t>
  </si>
  <si>
    <t>（茨城県　つくば構想区域）</t>
  </si>
  <si>
    <t>（茨城県　取手・竜ヶ崎構想区域）</t>
  </si>
  <si>
    <t>（茨城県　筑西・下妻構想区域）</t>
  </si>
  <si>
    <t>（茨城県　古河・坂東構想区域）</t>
  </si>
  <si>
    <t>（栃木県　県北構想区域）</t>
  </si>
  <si>
    <t>09栃木県</t>
  </si>
  <si>
    <t>（栃木県　県西構想区域）</t>
  </si>
  <si>
    <t>（栃木県　宇都宮構想区域）</t>
  </si>
  <si>
    <t>（栃木県　県東構想区域）</t>
  </si>
  <si>
    <t>（栃木県　県南構想区域）</t>
  </si>
  <si>
    <t>（栃木県　両毛構想区域）</t>
  </si>
  <si>
    <t>（群馬県　前橋構想区域）</t>
  </si>
  <si>
    <t>10群馬県</t>
  </si>
  <si>
    <t>（群馬県　渋川構想区域）</t>
  </si>
  <si>
    <t>（群馬県　伊勢崎構想区域）</t>
  </si>
  <si>
    <t>（群馬県　高崎・安中構想区域）</t>
  </si>
  <si>
    <t>（群馬県　藤岡構想区域）</t>
  </si>
  <si>
    <t>（群馬県　富岡構想区域）</t>
  </si>
  <si>
    <t>（群馬県　吾妻構想区域）</t>
  </si>
  <si>
    <t>（群馬県　沼田構想区域）</t>
  </si>
  <si>
    <t>（群馬県　桐生構想区域）</t>
  </si>
  <si>
    <t>（群馬県　太田・館林構想区域）</t>
  </si>
  <si>
    <t>（埼玉県　南部構想区域）</t>
  </si>
  <si>
    <t>11埼玉県</t>
  </si>
  <si>
    <t>（埼玉県　南西部構想区域）</t>
  </si>
  <si>
    <t>（埼玉県　東部構想区域）</t>
  </si>
  <si>
    <t>（埼玉県　さいたま構想区域）</t>
  </si>
  <si>
    <t>（埼玉県　県央構想区域）</t>
  </si>
  <si>
    <t>（埼玉県　川越比企構想区域）</t>
  </si>
  <si>
    <t>（埼玉県　西部構想区域）</t>
  </si>
  <si>
    <t>（埼玉県　利根構想区域）</t>
  </si>
  <si>
    <t>（埼玉県　北部構想区域）</t>
  </si>
  <si>
    <t>（埼玉県　秩父構想区域）</t>
  </si>
  <si>
    <t>（千葉県　千葉構想区域）</t>
  </si>
  <si>
    <t>12千葉県</t>
  </si>
  <si>
    <t>（千葉県　東葛南部構想区域）</t>
  </si>
  <si>
    <t>（千葉県　東葛北部構想区域）</t>
  </si>
  <si>
    <t>（千葉県　印旛構想区域）</t>
  </si>
  <si>
    <t>（千葉県　香取海匝構想区域）</t>
  </si>
  <si>
    <t>（千葉県　山武長生夷隅構想区域）</t>
  </si>
  <si>
    <t>（千葉県　安房構想区域）</t>
  </si>
  <si>
    <t>（千葉県　君津構想区域）</t>
  </si>
  <si>
    <t>（千葉県　市原構想区域）</t>
  </si>
  <si>
    <t>（東京都　区中央部構想区域）</t>
  </si>
  <si>
    <t>13東京都</t>
  </si>
  <si>
    <t>（東京都　区南部構想区域）</t>
  </si>
  <si>
    <t>（東京都　区西南部構想区域）</t>
  </si>
  <si>
    <t>（東京都　区西部構想区域）</t>
  </si>
  <si>
    <t>（東京都　区西北部構想区域）</t>
  </si>
  <si>
    <t>（東京都　区東北部構想区域）</t>
  </si>
  <si>
    <t>（東京都　区東部構想区域）</t>
  </si>
  <si>
    <t>（東京都　西多摩構想区域）</t>
  </si>
  <si>
    <t>（東京都　南多摩構想区域）</t>
  </si>
  <si>
    <t>（東京都　北多摩西部構想区域）</t>
  </si>
  <si>
    <t>（東京都　北多摩南部構想区域）</t>
  </si>
  <si>
    <t>（東京都　北多摩北部構想区域）</t>
  </si>
  <si>
    <t>（東京都　島しょ構想区域）</t>
  </si>
  <si>
    <t>（神奈川県　川崎北部構想区域）</t>
  </si>
  <si>
    <t>14神奈川県</t>
  </si>
  <si>
    <t>（神奈川県　川崎南部構想区域）</t>
  </si>
  <si>
    <t>（神奈川県　横須賀・三浦構想区域）</t>
  </si>
  <si>
    <t>（神奈川県　湘南東部構想区域）</t>
  </si>
  <si>
    <t>（神奈川県　湘南西部構想区域）</t>
  </si>
  <si>
    <t>（神奈川県　県央構想区域）</t>
  </si>
  <si>
    <t>（神奈川県　相模原構想区域）</t>
  </si>
  <si>
    <t>（神奈川県　県西構想区域）</t>
  </si>
  <si>
    <t>（神奈川県　横浜構想区域）</t>
  </si>
  <si>
    <t>（新潟県　下越構想区域）</t>
  </si>
  <si>
    <t>15新潟県</t>
  </si>
  <si>
    <t>（新潟県　新潟構想区域）</t>
  </si>
  <si>
    <t>（新潟県　県央構想区域）</t>
  </si>
  <si>
    <t>（新潟県　中越構想区域）</t>
  </si>
  <si>
    <t>（新潟県　魚沼構想区域）</t>
  </si>
  <si>
    <t>（新潟県　上越構想区域）</t>
  </si>
  <si>
    <t>（新潟県　佐渡構想区域）</t>
  </si>
  <si>
    <t>（富山県　新川構想区域）</t>
  </si>
  <si>
    <t>16富山県</t>
  </si>
  <si>
    <t>（富山県　富山構想区域）</t>
  </si>
  <si>
    <t>（富山県　高岡構想区域）</t>
  </si>
  <si>
    <t>（富山県　砺波構想区域）</t>
  </si>
  <si>
    <t>（石川県　南加賀構想区域）</t>
  </si>
  <si>
    <t>17石川県</t>
  </si>
  <si>
    <t>（石川県　石川中央構想区域）</t>
  </si>
  <si>
    <t>（石川県　能登中部構想区域）</t>
  </si>
  <si>
    <t>（石川県　能登北部構想区域）</t>
  </si>
  <si>
    <t>（福井県　福井・坂井構想区域）</t>
  </si>
  <si>
    <t>18福井県</t>
  </si>
  <si>
    <t>（福井県　奥越構想区域）</t>
  </si>
  <si>
    <t>（福井県　丹南構想区域）</t>
  </si>
  <si>
    <t>（福井県　嶺南構想区域）</t>
  </si>
  <si>
    <t>（山梨県　中北構想区域）</t>
  </si>
  <si>
    <t>19山梨県</t>
  </si>
  <si>
    <t>（山梨県　峡東構想区域）</t>
  </si>
  <si>
    <t>（山梨県　峡南構想区域）</t>
  </si>
  <si>
    <t>（山梨県　富士・東部構想区域）</t>
  </si>
  <si>
    <t>（長野県　佐久構想区域）</t>
  </si>
  <si>
    <t>20長野県</t>
  </si>
  <si>
    <t>（長野県　上小構想区域）</t>
  </si>
  <si>
    <t>（長野県　諏訪構想区域）</t>
  </si>
  <si>
    <t>（長野県　上伊那構想区域）</t>
  </si>
  <si>
    <t>（長野県　飯伊構想区域）</t>
  </si>
  <si>
    <t>（長野県　木曽構想区域）</t>
  </si>
  <si>
    <t>（長野県　松本構想区域）</t>
  </si>
  <si>
    <t>（長野県　大北構想区域）</t>
  </si>
  <si>
    <t>（長野県　長野構想区域）</t>
  </si>
  <si>
    <t>（長野県　北信構想区域）</t>
  </si>
  <si>
    <t>（岐阜県　岐阜構想区域）</t>
  </si>
  <si>
    <t>21岐阜県</t>
  </si>
  <si>
    <t>（岐阜県　西濃構想区域）</t>
  </si>
  <si>
    <t>（岐阜県　中濃構想区域）</t>
  </si>
  <si>
    <t>（岐阜県　東濃構想区域）</t>
  </si>
  <si>
    <t>（岐阜県　飛騨構想区域）</t>
  </si>
  <si>
    <t>（静岡県　賀茂構想区域）</t>
  </si>
  <si>
    <t>22静岡県</t>
  </si>
  <si>
    <t>（静岡県　熱海伊東構想区域）</t>
  </si>
  <si>
    <t>（静岡県　駿東田方構想区域）</t>
  </si>
  <si>
    <t>（静岡県　富士構想区域）</t>
  </si>
  <si>
    <t>（静岡県　静岡構想区域）</t>
  </si>
  <si>
    <t>（静岡県　志太榛原構想区域）</t>
  </si>
  <si>
    <t>（静岡県　中東遠構想区域）</t>
  </si>
  <si>
    <t>（静岡県　西部構想区域）</t>
  </si>
  <si>
    <t>（愛知県　海部構想区域）</t>
  </si>
  <si>
    <t>23愛知県</t>
  </si>
  <si>
    <t>（愛知県　尾張東部構想区域）</t>
  </si>
  <si>
    <t>（愛知県　尾張西部構想区域）</t>
  </si>
  <si>
    <t>（愛知県　尾張北部構想区域）</t>
  </si>
  <si>
    <t>（愛知県　知多半島構想区域）</t>
  </si>
  <si>
    <t>（愛知県　西三河北部構想区域）</t>
  </si>
  <si>
    <t>（愛知県　西三河南部西構想区域）</t>
  </si>
  <si>
    <t>（愛知県　西三河南部東構想区域）</t>
  </si>
  <si>
    <t>（愛知県　東三河北部構想区域）</t>
  </si>
  <si>
    <t>（愛知県　東三河南部構想区域）</t>
  </si>
  <si>
    <t>（愛知県　名古屋・尾張中部構想区域）</t>
  </si>
  <si>
    <t>（三重県　桑員構想区域）</t>
  </si>
  <si>
    <t>24三重県</t>
  </si>
  <si>
    <t>（三重県　三泗構想区域）</t>
  </si>
  <si>
    <t>（三重県　鈴亀構想区域）</t>
  </si>
  <si>
    <t>（三重県　津構想区域）</t>
  </si>
  <si>
    <t>（三重県　伊賀構想区域）</t>
  </si>
  <si>
    <t>（三重県　松阪構想区域）</t>
  </si>
  <si>
    <t>（三重県　伊勢志摩構想区域）</t>
  </si>
  <si>
    <t>（三重県　東紀州構想区域）</t>
  </si>
  <si>
    <t>（滋賀県　大津構想区域）</t>
  </si>
  <si>
    <t>25滋賀県</t>
  </si>
  <si>
    <t>（滋賀県　湖南構想区域）</t>
  </si>
  <si>
    <t>（滋賀県　甲賀構想区域）</t>
  </si>
  <si>
    <t>（滋賀県　東近江構想区域）</t>
  </si>
  <si>
    <t>（滋賀県　湖東構想区域）</t>
  </si>
  <si>
    <t>（滋賀県　湖北構想区域）</t>
  </si>
  <si>
    <t>（滋賀県　湖西構想区域）</t>
  </si>
  <si>
    <t>（京都府　丹後構想区域）</t>
  </si>
  <si>
    <t>26京都府</t>
  </si>
  <si>
    <t>（京都府　中丹構想区域）</t>
  </si>
  <si>
    <t>（京都府　南丹構想区域）</t>
  </si>
  <si>
    <t>（京都府　京都・乙訓構想区域）</t>
  </si>
  <si>
    <t>（京都府　山城北構想区域）</t>
  </si>
  <si>
    <t>（京都府　山城南構想区域）</t>
  </si>
  <si>
    <t>（大阪府　豊能構想区域）</t>
  </si>
  <si>
    <t>27大阪府</t>
  </si>
  <si>
    <t>（大阪府　三島構想区域）</t>
  </si>
  <si>
    <t>（大阪府　北河内構想区域）</t>
  </si>
  <si>
    <t>（大阪府　中河内構想区域）</t>
  </si>
  <si>
    <t>（大阪府　南河内構想区域）</t>
  </si>
  <si>
    <t>（大阪府　堺市構想区域）</t>
  </si>
  <si>
    <t>（大阪府　泉州構想区域）</t>
  </si>
  <si>
    <t>（大阪府　大阪市構想区域）</t>
  </si>
  <si>
    <t>（兵庫県　神戸構想区域）</t>
  </si>
  <si>
    <t>28兵庫県</t>
  </si>
  <si>
    <t>（兵庫県　東播磨構想区域）</t>
  </si>
  <si>
    <t>（兵庫県　北播磨構想区域）</t>
  </si>
  <si>
    <t>（兵庫県　但馬構想区域）</t>
  </si>
  <si>
    <t>（兵庫県　丹波構想区域）</t>
  </si>
  <si>
    <t>（兵庫県　淡路構想区域）</t>
  </si>
  <si>
    <t>（兵庫県　阪神構想区域）</t>
  </si>
  <si>
    <t>（兵庫県　播磨姫路構想区域）</t>
  </si>
  <si>
    <t>（奈良県　奈良構想区域）</t>
  </si>
  <si>
    <t>29奈良県</t>
  </si>
  <si>
    <t>（奈良県　東和構想区域）</t>
  </si>
  <si>
    <t>（奈良県　西和構想区域）</t>
  </si>
  <si>
    <t>（奈良県　中和構想区域）</t>
  </si>
  <si>
    <t>（奈良県　南和構想区域）</t>
  </si>
  <si>
    <t>（和歌山県　和歌山構想区域）</t>
  </si>
  <si>
    <t>30和歌山県</t>
  </si>
  <si>
    <t>（和歌山県　那賀構想区域）</t>
  </si>
  <si>
    <t>（和歌山県　橋本構想区域）</t>
  </si>
  <si>
    <t>（和歌山県　有田構想区域）</t>
  </si>
  <si>
    <t>（和歌山県　御坊構想区域）</t>
  </si>
  <si>
    <t>（和歌山県　田辺構想区域）</t>
  </si>
  <si>
    <t>（和歌山県　新宮構想区域）</t>
  </si>
  <si>
    <t>（鳥取県　東部構想区域）</t>
  </si>
  <si>
    <t>31鳥取県</t>
  </si>
  <si>
    <t>（鳥取県　中部構想区域）</t>
  </si>
  <si>
    <t>（鳥取県　西部構想区域）</t>
  </si>
  <si>
    <t>（島根県　松江構想区域）</t>
  </si>
  <si>
    <t>32島根県</t>
  </si>
  <si>
    <t>（島根県　雲南構想区域）</t>
  </si>
  <si>
    <t>（島根県　出雲構想区域）</t>
  </si>
  <si>
    <t>（島根県　大田構想区域）</t>
  </si>
  <si>
    <t>（島根県　浜田構想区域）</t>
  </si>
  <si>
    <t>（島根県　益田構想区域）</t>
  </si>
  <si>
    <t>（島根県　隠岐構想区域）</t>
  </si>
  <si>
    <t>（岡山県　県南東部構想区域）</t>
  </si>
  <si>
    <t>33岡山県</t>
  </si>
  <si>
    <t>（岡山県　県南西部構想区域）</t>
  </si>
  <si>
    <t>（岡山県　高梁・新見構想区域）</t>
  </si>
  <si>
    <t>（岡山県　真庭構想区域）</t>
  </si>
  <si>
    <t>（岡山県　津山・英田構想区域）</t>
  </si>
  <si>
    <t>（広島県　広島構想区域）</t>
  </si>
  <si>
    <t>34広島県</t>
  </si>
  <si>
    <t>（広島県　広島西構想区域）</t>
  </si>
  <si>
    <t>（広島県　呉構想区域）</t>
  </si>
  <si>
    <t>（広島県　広島中央構想区域）</t>
  </si>
  <si>
    <t>（広島県　尾三構想区域）</t>
  </si>
  <si>
    <t>（広島県　福山・府中構想区域）</t>
  </si>
  <si>
    <t>（広島県　備北構想区域）</t>
  </si>
  <si>
    <t>（山口県　岩国構想区域）</t>
  </si>
  <si>
    <t>35山口県</t>
  </si>
  <si>
    <t>（山口県　柳井構想区域）</t>
  </si>
  <si>
    <t>（山口県　周南構想区域）</t>
  </si>
  <si>
    <t>（山口県　山口・防府構想区域）</t>
  </si>
  <si>
    <t>（山口県　宇部・小野田構想区域）</t>
  </si>
  <si>
    <t>（山口県　下関構想区域）</t>
  </si>
  <si>
    <t>（山口県　長門構想区域）</t>
  </si>
  <si>
    <t>（山口県　萩構想区域）</t>
  </si>
  <si>
    <t>（徳島県　東部構想区域）</t>
  </si>
  <si>
    <t>36徳島県</t>
  </si>
  <si>
    <t>（徳島県　南部構想区域）</t>
  </si>
  <si>
    <t>（徳島県　西部構想区域）</t>
  </si>
  <si>
    <t>（香川県　小豆構想区域）</t>
  </si>
  <si>
    <t>37香川県</t>
  </si>
  <si>
    <t>（香川県　東部構想区域）</t>
  </si>
  <si>
    <t>（香川県　西部構想区域）</t>
  </si>
  <si>
    <t>（愛媛県　宇摩構想区域）</t>
  </si>
  <si>
    <t>38愛媛県</t>
  </si>
  <si>
    <t>（愛媛県　新居浜・西条構想区域）</t>
  </si>
  <si>
    <t>（愛媛県　今治構想区域）</t>
  </si>
  <si>
    <t>（愛媛県　松山構想区域）</t>
  </si>
  <si>
    <t>（愛媛県　八幡浜・大洲構想区域）</t>
  </si>
  <si>
    <t>（愛媛県　宇和島構想区域）</t>
  </si>
  <si>
    <t>（高知県　安芸構想区域）</t>
  </si>
  <si>
    <t>39高知県</t>
  </si>
  <si>
    <t>（高知県　中央構想区域）</t>
  </si>
  <si>
    <t>（高知県　高幡構想区域）</t>
  </si>
  <si>
    <t>（高知県　幡多構想区域）</t>
  </si>
  <si>
    <t>（福岡県　福岡・糸島構想区域）</t>
  </si>
  <si>
    <t>40福岡県</t>
  </si>
  <si>
    <t>（福岡県　粕屋構想区域）</t>
  </si>
  <si>
    <t>（福岡県　宗像構想区域）</t>
  </si>
  <si>
    <t>（福岡県　筑紫構想区域）</t>
  </si>
  <si>
    <t>（福岡県　朝倉構想区域）</t>
  </si>
  <si>
    <t>（福岡県　久留米構想区域）</t>
  </si>
  <si>
    <t>（福岡県　八女・筑後構想区域）</t>
  </si>
  <si>
    <t>（福岡県　有明構想区域）</t>
  </si>
  <si>
    <t>（福岡県　飯塚構想区域）</t>
  </si>
  <si>
    <t>（福岡県　直方・鞍手構想区域）</t>
  </si>
  <si>
    <t>（福岡県　田川構想区域）</t>
  </si>
  <si>
    <t>（福岡県　北九州構想区域）</t>
  </si>
  <si>
    <t>（福岡県　京築構想区域）</t>
  </si>
  <si>
    <t>（佐賀県　中部構想区域）</t>
  </si>
  <si>
    <t>41佐賀県</t>
  </si>
  <si>
    <t>（佐賀県　東部構想区域）</t>
  </si>
  <si>
    <t>（佐賀県　北部構想区域）</t>
  </si>
  <si>
    <t>（佐賀県　西部構想区域）</t>
  </si>
  <si>
    <t>（佐賀県　南部構想区域）</t>
  </si>
  <si>
    <t>（長崎県　長崎構想区域）</t>
  </si>
  <si>
    <t>42長崎県</t>
  </si>
  <si>
    <t>（長崎県　佐世保県北構想区域）</t>
  </si>
  <si>
    <t>（長崎県　県央構想区域）</t>
  </si>
  <si>
    <t>（長崎県　県南構想区域）</t>
  </si>
  <si>
    <t>（長崎県　五島構想区域）</t>
  </si>
  <si>
    <t>（長崎県　上五島構想区域）</t>
  </si>
  <si>
    <t>（長崎県　壱岐構想区域）</t>
  </si>
  <si>
    <t>（長崎県　対馬構想区域）</t>
  </si>
  <si>
    <t>（熊本県　宇城構想区域）</t>
  </si>
  <si>
    <t>43熊本県</t>
  </si>
  <si>
    <t>（熊本県　有明構想区域）</t>
  </si>
  <si>
    <t>（熊本県　鹿本構想区域）</t>
  </si>
  <si>
    <t>（熊本県　菊池構想区域）</t>
  </si>
  <si>
    <t>（熊本県　阿蘇構想区域）</t>
  </si>
  <si>
    <t>（熊本県　八代構想区域）</t>
  </si>
  <si>
    <t>（熊本県　芦北構想区域）</t>
  </si>
  <si>
    <t>（熊本県　球磨構想区域）</t>
  </si>
  <si>
    <t>（熊本県　天草構想区域）</t>
  </si>
  <si>
    <t>（熊本県　熊本・上益城構想区域）</t>
  </si>
  <si>
    <t>（大分県　東部構想区域）</t>
  </si>
  <si>
    <t>44大分県</t>
  </si>
  <si>
    <t>（大分県　中部構想区域）</t>
  </si>
  <si>
    <t>（大分県　南部構想区域）</t>
  </si>
  <si>
    <t>（大分県　豊肥構想区域）</t>
  </si>
  <si>
    <t>（大分県　西部構想区域）</t>
  </si>
  <si>
    <t>（大分県　北部構想区域）</t>
  </si>
  <si>
    <t>（宮崎県　宮崎東諸県構想区域）</t>
  </si>
  <si>
    <t>45宮崎県</t>
  </si>
  <si>
    <t>（宮崎県　都城北諸県構想区域）</t>
  </si>
  <si>
    <t>（宮崎県　延岡西臼杵構想区域）</t>
  </si>
  <si>
    <t>（宮崎県　日南串間構想区域）</t>
  </si>
  <si>
    <t>（宮崎県　西諸構想区域）</t>
  </si>
  <si>
    <t>（宮崎県　西都児湯構想区域）</t>
  </si>
  <si>
    <t>（宮崎県　日向入郷構想区域）</t>
  </si>
  <si>
    <t>（鹿児島県　鹿児島構想区域）</t>
  </si>
  <si>
    <t>46鹿児島県</t>
  </si>
  <si>
    <t>（鹿児島県　南薩構想区域）</t>
  </si>
  <si>
    <t>（鹿児島県　川薩構想区域）</t>
  </si>
  <si>
    <t>（鹿児島県　出水構想区域）</t>
  </si>
  <si>
    <t>（鹿児島県　姶良・伊佐構想区域）</t>
  </si>
  <si>
    <t>（鹿児島県　曽於構想区域）</t>
  </si>
  <si>
    <t>（鹿児島県　肝属構想区域）</t>
  </si>
  <si>
    <t>（鹿児島県　熊毛構想区域）</t>
  </si>
  <si>
    <t>（鹿児島県　奄美構想区域）</t>
  </si>
  <si>
    <t>（沖縄県　北部構想区域）</t>
  </si>
  <si>
    <t>47沖縄県</t>
  </si>
  <si>
    <t>（沖縄県　中部構想区域）</t>
  </si>
  <si>
    <t>（沖縄県　南部構想区域）</t>
  </si>
  <si>
    <t>（沖縄県　宮古構想区域）</t>
  </si>
  <si>
    <t>（沖縄県　八重山構想区域）</t>
  </si>
  <si>
    <t>（推計流出患者割合）</t>
  </si>
  <si>
    <t>（推計流入患者割合）</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</si>
</sst>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Red]\-#,##0;"/>
    <numFmt numFmtId="178" formatCode="#,##0.0&quot;万人&quot;"/>
    <numFmt numFmtId="179" formatCode="\+0;\▲0;\-"/>
    <numFmt numFmtId="180" formatCode="\(\+0.0%\);\(\▲0.0%\);\-"/>
    <numFmt numFmtId="181" formatCode="#,##0&quot;k㎡&quot;"/>
    <numFmt numFmtId="182" formatCode="\(\▲0.0%\);\-"/>
  </numFmts>
  <fonts count="45">
    <font>
      <sz val="11"/>
      <color theme="1"/>
      <name val="ＭＳ Ｐゴシック"/>
      <family val="3"/>
      <charset val="128"/>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ＭＳ ゴシック"/>
      <family val="2"/>
      <charset val="128"/>
    </font>
    <font>
      <sz val="11"/>
      <color theme="1"/>
      <name val="ＭＳ ゴシック"/>
      <family val="2"/>
      <charset val="128"/>
    </font>
    <font>
      <sz val="11"/>
      <color theme="1"/>
      <name val="ＭＳ ゴシック"/>
      <family val="2"/>
      <charset val="128"/>
    </font>
    <font>
      <sz val="11"/>
      <color theme="1"/>
      <name val="Yu Gothic"/>
      <family val="2"/>
      <charset val="128"/>
      <scheme val="minor"/>
    </font>
    <font>
      <sz val="11"/>
      <color theme="1"/>
      <name val="Yu Gothic"/>
      <family val="2"/>
      <charset val="128"/>
      <scheme val="minor"/>
    </font>
    <font>
      <sz val="11"/>
      <color theme="1"/>
      <name val="Yu Gothic"/>
      <family val="3"/>
      <charset val="128"/>
      <scheme val="minor"/>
    </font>
    <font>
      <sz val="11"/>
      <color theme="1"/>
      <name val="ＭＳ Ｐゴシック"/>
      <family val="3"/>
      <charset val="128"/>
    </font>
    <font>
      <sz val="8"/>
      <name val="ＭＳ Ｐゴシック"/>
      <family val="3"/>
      <charset val="128"/>
    </font>
    <font>
      <sz val="6"/>
      <name val="ＭＳ Ｐゴシック"/>
      <family val="3"/>
      <charset val="128"/>
    </font>
    <font>
      <sz val="11"/>
      <color theme="1"/>
      <name val="Yu Gothic"/>
      <family val="2"/>
      <scheme val="minor"/>
    </font>
    <font>
      <sz val="11"/>
      <name val="ＭＳ Ｐゴシック"/>
      <family val="3"/>
      <charset val="128"/>
    </font>
    <font>
      <sz val="12"/>
      <color theme="1"/>
      <name val="ＭＳ ゴシック"/>
      <family val="3"/>
      <charset val="128"/>
    </font>
    <font>
      <sz val="10"/>
      <name val="ＭＳ Ｐゴシック"/>
      <family val="3"/>
      <charset val="128"/>
    </font>
    <font>
      <sz val="11"/>
      <color theme="1"/>
      <name val="MS ゴシック"/>
      <family val="3"/>
      <charset val="128"/>
    </font>
    <font>
      <sz val="11"/>
      <color theme="1"/>
      <name val="游ゴシック"/>
      <family val="3"/>
      <charset val="128"/>
    </font>
    <font>
      <sz val="11"/>
      <color theme="1"/>
      <name val="ＭＳ ゴシック"/>
      <family val="3"/>
      <charset val="128"/>
    </font>
    <font>
      <sz val="11"/>
      <name val="明朝"/>
      <family val="3"/>
      <charset val="128"/>
    </font>
    <font>
      <sz val="11"/>
      <color rgb="FF000000"/>
      <name val="Calibri"/>
      <family val="2"/>
    </font>
    <font>
      <sz val="7"/>
      <name val="ＭＳ Ｐゴシック"/>
      <family val="3"/>
      <charset val="128"/>
    </font>
    <font>
      <sz val="10"/>
      <color theme="1"/>
      <name val="ＭＳ Ｐゴシック"/>
      <family val="3"/>
      <charset val="128"/>
    </font>
    <font>
      <sz val="8"/>
      <color theme="1"/>
      <name val="ＭＳ Ｐゴシック"/>
      <family val="3"/>
      <charset val="128"/>
    </font>
    <font>
      <sz val="11"/>
      <color rgb="FFFF0000"/>
      <name val="Yu Gothic"/>
      <family val="2"/>
      <charset val="128"/>
      <scheme val="minor"/>
    </font>
    <font>
      <sz val="18"/>
      <color theme="3"/>
      <name val="Yu Gothic Light"/>
      <family val="2"/>
      <charset val="128"/>
      <scheme val="major"/>
    </font>
    <font>
      <b/>
      <sz val="15"/>
      <color theme="3"/>
      <name val="Yu Gothic"/>
      <family val="2"/>
      <charset val="128"/>
      <scheme val="minor"/>
    </font>
    <font>
      <b/>
      <sz val="13"/>
      <color theme="3"/>
      <name val="Yu Gothic"/>
      <family val="2"/>
      <charset val="128"/>
      <scheme val="minor"/>
    </font>
    <font>
      <b/>
      <sz val="11"/>
      <color theme="3"/>
      <name val="Yu Gothic"/>
      <family val="2"/>
      <charset val="128"/>
      <scheme val="minor"/>
    </font>
    <font>
      <sz val="11"/>
      <color rgb="FF006100"/>
      <name val="Yu Gothic"/>
      <family val="2"/>
      <charset val="128"/>
      <scheme val="minor"/>
    </font>
    <font>
      <sz val="11"/>
      <color rgb="FF9C0006"/>
      <name val="Yu Gothic"/>
      <family val="2"/>
      <charset val="128"/>
      <scheme val="minor"/>
    </font>
    <font>
      <sz val="11"/>
      <color rgb="FF9C5700"/>
      <name val="Yu Gothic"/>
      <family val="2"/>
      <charset val="128"/>
      <scheme val="minor"/>
    </font>
    <font>
      <sz val="11"/>
      <color rgb="FF3F3F76"/>
      <name val="Yu Gothic"/>
      <family val="2"/>
      <charset val="128"/>
      <scheme val="minor"/>
    </font>
    <font>
      <b/>
      <sz val="11"/>
      <color rgb="FF3F3F3F"/>
      <name val="Yu Gothic"/>
      <family val="2"/>
      <charset val="128"/>
      <scheme val="minor"/>
    </font>
    <font>
      <b/>
      <sz val="11"/>
      <color rgb="FFFA7D00"/>
      <name val="Yu Gothic"/>
      <family val="2"/>
      <charset val="128"/>
      <scheme val="minor"/>
    </font>
    <font>
      <sz val="11"/>
      <color rgb="FFFA7D00"/>
      <name val="Yu Gothic"/>
      <family val="2"/>
      <charset val="128"/>
      <scheme val="minor"/>
    </font>
    <font>
      <b/>
      <sz val="11"/>
      <color theme="0"/>
      <name val="Yu Gothic"/>
      <family val="2"/>
      <charset val="128"/>
      <scheme val="minor"/>
    </font>
    <font>
      <i/>
      <sz val="11"/>
      <color rgb="FF7F7F7F"/>
      <name val="Yu Gothic"/>
      <family val="2"/>
      <charset val="128"/>
      <scheme val="minor"/>
    </font>
    <font>
      <b/>
      <sz val="11"/>
      <color theme="1"/>
      <name val="Yu Gothic"/>
      <family val="2"/>
      <charset val="128"/>
      <scheme val="minor"/>
    </font>
    <font>
      <sz val="11"/>
      <color theme="0"/>
      <name val="Yu Gothic"/>
      <family val="2"/>
      <charset val="128"/>
      <scheme val="minor"/>
    </font>
  </fonts>
  <fills count="34">
    <fill>
      <patternFill patternType="none"/>
    </fill>
    <fill>
      <patternFill patternType="gray125"/>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0">
    <border>
      <left/>
      <right/>
      <top/>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double">
        <color indexed="64"/>
      </bottom>
      <diagonal/>
    </border>
    <border>
      <left/>
      <right/>
      <top/>
      <bottom style="double">
        <color indexed="64"/>
      </bottom>
      <diagonal/>
    </border>
    <border>
      <left style="double">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style="medium">
        <color indexed="64"/>
      </bottom>
      <diagonal/>
    </border>
    <border>
      <left style="double">
        <color indexed="64"/>
      </left>
      <right style="thin">
        <color indexed="64"/>
      </right>
      <top/>
      <bottom style="medium">
        <color indexed="64"/>
      </bottom>
      <diagonal/>
    </border>
    <border>
      <left style="medium">
        <color indexed="64"/>
      </left>
      <right/>
      <top/>
      <bottom/>
      <diagonal/>
    </border>
    <border>
      <left style="double">
        <color indexed="64"/>
      </left>
      <right style="thin">
        <color indexed="64"/>
      </right>
      <top/>
      <bottom style="double">
        <color indexed="64"/>
      </bottom>
      <diagonal/>
    </border>
    <border>
      <left style="medium">
        <color indexed="64"/>
      </left>
      <right/>
      <top style="double">
        <color indexed="64"/>
      </top>
      <bottom/>
      <diagonal/>
    </border>
    <border>
      <left style="medium">
        <color indexed="64"/>
      </left>
      <right/>
      <top/>
      <bottom style="medium">
        <color indexed="64"/>
      </bottom>
      <diagonal/>
    </border>
    <border>
      <left/>
      <right/>
      <top style="double">
        <color indexed="64"/>
      </top>
      <bottom style="thin">
        <color indexed="64"/>
      </bottom>
      <diagonal/>
    </border>
    <border>
      <left style="thin">
        <color indexed="64"/>
      </left>
      <right/>
      <top/>
      <bottom style="double">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thin">
        <color indexed="64"/>
      </bottom>
      <diagonal/>
    </border>
    <border>
      <left style="dotted">
        <color indexed="64"/>
      </left>
      <right style="medium">
        <color indexed="64"/>
      </right>
      <top/>
      <bottom/>
      <diagonal/>
    </border>
    <border>
      <left/>
      <right style="double">
        <color indexed="64"/>
      </right>
      <top/>
      <bottom style="medium">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medium">
        <color indexed="64"/>
      </right>
      <top style="thin">
        <color indexed="64"/>
      </top>
      <bottom style="double">
        <color indexed="64"/>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dotted">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7">
    <xf numFmtId="0" fontId="0" fillId="0" borderId="0"/>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1" fillId="0" borderId="0">
      <alignment vertical="center"/>
    </xf>
    <xf numFmtId="0" fontId="14" fillId="0" borderId="0">
      <alignment vertical="center"/>
    </xf>
    <xf numFmtId="9" fontId="11" fillId="0" borderId="0" applyFont="0" applyFill="0" applyBorder="0" applyAlignment="0" applyProtection="0">
      <alignment vertical="center"/>
    </xf>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0" fontId="23" fillId="0" borderId="0"/>
    <xf numFmtId="38" fontId="17" fillId="0" borderId="0" applyFont="0" applyFill="0" applyBorder="0" applyAlignment="0" applyProtection="0">
      <alignment vertical="center"/>
    </xf>
    <xf numFmtId="9" fontId="17" fillId="0" borderId="0" applyFont="0" applyFill="0" applyBorder="0" applyAlignment="0" applyProtection="0">
      <alignment vertical="center"/>
    </xf>
    <xf numFmtId="38" fontId="11" fillId="0" borderId="0" applyFont="0" applyFill="0" applyBorder="0" applyAlignment="0" applyProtection="0">
      <alignment vertical="center"/>
    </xf>
    <xf numFmtId="0" fontId="14" fillId="0" borderId="0">
      <alignment vertical="center"/>
    </xf>
    <xf numFmtId="0" fontId="11" fillId="0" borderId="0">
      <alignment vertical="center"/>
    </xf>
    <xf numFmtId="0" fontId="11" fillId="0" borderId="0">
      <alignment vertical="center"/>
    </xf>
    <xf numFmtId="0" fontId="17" fillId="0" borderId="0"/>
    <xf numFmtId="0" fontId="10" fillId="0" borderId="0">
      <alignment vertical="center"/>
    </xf>
    <xf numFmtId="0" fontId="21" fillId="0" borderId="0"/>
    <xf numFmtId="0" fontId="23" fillId="0" borderId="0"/>
    <xf numFmtId="0" fontId="11" fillId="0" borderId="0">
      <alignment vertical="center"/>
    </xf>
    <xf numFmtId="0" fontId="22" fillId="0" borderId="0">
      <alignment vertical="center"/>
    </xf>
    <xf numFmtId="0" fontId="9" fillId="0" borderId="0">
      <alignment vertical="center"/>
    </xf>
    <xf numFmtId="0" fontId="19" fillId="0" borderId="0"/>
    <xf numFmtId="0" fontId="8" fillId="0" borderId="0">
      <alignment vertical="center"/>
    </xf>
    <xf numFmtId="0" fontId="24" fillId="0" borderId="0"/>
    <xf numFmtId="0" fontId="25" fillId="0" borderId="0"/>
    <xf numFmtId="0" fontId="11" fillId="0" borderId="0">
      <alignment vertical="center"/>
    </xf>
    <xf numFmtId="0" fontId="17" fillId="0" borderId="0"/>
    <xf numFmtId="0" fontId="17" fillId="0" borderId="0"/>
    <xf numFmtId="0" fontId="17" fillId="0" borderId="0"/>
    <xf numFmtId="0" fontId="7" fillId="0" borderId="0">
      <alignment vertical="center"/>
    </xf>
    <xf numFmtId="0" fontId="6" fillId="0" borderId="0">
      <alignment vertical="center"/>
    </xf>
    <xf numFmtId="0" fontId="5" fillId="0" borderId="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8" fillId="0" borderId="0">
      <alignment vertical="center"/>
    </xf>
    <xf numFmtId="0" fontId="4" fillId="0" borderId="0">
      <alignment vertical="center"/>
    </xf>
    <xf numFmtId="0" fontId="8" fillId="0" borderId="0">
      <alignment vertical="center"/>
    </xf>
    <xf numFmtId="0" fontId="4"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61" applyNumberFormat="0" applyFill="0" applyAlignment="0" applyProtection="0">
      <alignment vertical="center"/>
    </xf>
    <xf numFmtId="0" fontId="32" fillId="0" borderId="62" applyNumberFormat="0" applyFill="0" applyAlignment="0" applyProtection="0">
      <alignment vertical="center"/>
    </xf>
    <xf numFmtId="0" fontId="33" fillId="0" borderId="63" applyNumberFormat="0" applyFill="0" applyAlignment="0" applyProtection="0">
      <alignment vertical="center"/>
    </xf>
    <xf numFmtId="0" fontId="33" fillId="0" borderId="0" applyNumberFormat="0" applyFill="0" applyBorder="0" applyAlignment="0" applyProtection="0">
      <alignment vertical="center"/>
    </xf>
    <xf numFmtId="0" fontId="34" fillId="3" borderId="0" applyNumberFormat="0" applyBorder="0" applyAlignment="0" applyProtection="0">
      <alignment vertical="center"/>
    </xf>
    <xf numFmtId="0" fontId="35" fillId="4" borderId="0" applyNumberFormat="0" applyBorder="0" applyAlignment="0" applyProtection="0">
      <alignment vertical="center"/>
    </xf>
    <xf numFmtId="0" fontId="36" fillId="5" borderId="0" applyNumberFormat="0" applyBorder="0" applyAlignment="0" applyProtection="0">
      <alignment vertical="center"/>
    </xf>
    <xf numFmtId="0" fontId="37" fillId="6" borderId="64" applyNumberFormat="0" applyAlignment="0" applyProtection="0">
      <alignment vertical="center"/>
    </xf>
    <xf numFmtId="0" fontId="38" fillId="7" borderId="65" applyNumberFormat="0" applyAlignment="0" applyProtection="0">
      <alignment vertical="center"/>
    </xf>
    <xf numFmtId="0" fontId="39" fillId="7" borderId="64" applyNumberFormat="0" applyAlignment="0" applyProtection="0">
      <alignment vertical="center"/>
    </xf>
    <xf numFmtId="0" fontId="40" fillId="0" borderId="66" applyNumberFormat="0" applyFill="0" applyAlignment="0" applyProtection="0">
      <alignment vertical="center"/>
    </xf>
    <xf numFmtId="0" fontId="41" fillId="8" borderId="67" applyNumberFormat="0" applyAlignment="0" applyProtection="0">
      <alignment vertical="center"/>
    </xf>
    <xf numFmtId="0" fontId="29"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69" applyNumberFormat="0" applyFill="0" applyAlignment="0" applyProtection="0">
      <alignment vertical="center"/>
    </xf>
    <xf numFmtId="0" fontId="44"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44"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44"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21" borderId="0" applyNumberFormat="0" applyBorder="0" applyAlignment="0" applyProtection="0">
      <alignment vertical="center"/>
    </xf>
    <xf numFmtId="0" fontId="44"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 fillId="25" borderId="0" applyNumberFormat="0" applyBorder="0" applyAlignment="0" applyProtection="0">
      <alignment vertical="center"/>
    </xf>
    <xf numFmtId="0" fontId="44"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 fillId="29" borderId="0" applyNumberFormat="0" applyBorder="0" applyAlignment="0" applyProtection="0">
      <alignment vertical="center"/>
    </xf>
    <xf numFmtId="0" fontId="44"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3" borderId="0" applyNumberFormat="0" applyBorder="0" applyAlignment="0" applyProtection="0">
      <alignment vertical="center"/>
    </xf>
    <xf numFmtId="0" fontId="1" fillId="0" borderId="0">
      <alignment vertical="center"/>
    </xf>
    <xf numFmtId="0" fontId="1" fillId="9" borderId="68" applyNumberFormat="0" applyFont="0" applyAlignment="0" applyProtection="0">
      <alignment vertical="center"/>
    </xf>
  </cellStyleXfs>
  <cellXfs count="119">
    <xf numFmtId="0" fontId="0" fillId="0" borderId="0" xfId="0"/>
    <xf numFmtId="0" fontId="18" fillId="0" borderId="0" xfId="0" applyFont="1" applyAlignment="1">
      <alignment vertical="center"/>
    </xf>
    <xf numFmtId="0" fontId="20" fillId="0" borderId="0" xfId="0" applyFont="1" applyAlignment="1">
      <alignment horizontal="right" vertical="center"/>
    </xf>
    <xf numFmtId="0" fontId="18" fillId="0" borderId="6" xfId="0" applyFont="1" applyBorder="1" applyAlignment="1">
      <alignment vertical="center"/>
    </xf>
    <xf numFmtId="0" fontId="18" fillId="0" borderId="0" xfId="0" applyFont="1" applyAlignment="1">
      <alignment vertical="center" shrinkToFit="1"/>
    </xf>
    <xf numFmtId="178" fontId="18" fillId="0" borderId="0" xfId="8" applyNumberFormat="1" applyFont="1" applyFill="1" applyBorder="1" applyAlignment="1" applyProtection="1">
      <alignment horizontal="center" vertical="center"/>
    </xf>
    <xf numFmtId="0" fontId="18" fillId="2" borderId="8" xfId="0" applyFont="1" applyFill="1" applyBorder="1" applyAlignment="1">
      <alignment vertical="center"/>
    </xf>
    <xf numFmtId="0" fontId="18" fillId="2" borderId="7" xfId="0" applyFont="1" applyFill="1" applyBorder="1" applyAlignment="1">
      <alignment vertical="center"/>
    </xf>
    <xf numFmtId="0" fontId="18" fillId="2" borderId="9" xfId="0" applyFont="1" applyFill="1" applyBorder="1" applyAlignment="1">
      <alignment vertical="center"/>
    </xf>
    <xf numFmtId="0" fontId="18" fillId="2" borderId="10" xfId="0" applyFont="1" applyFill="1" applyBorder="1" applyAlignment="1">
      <alignment vertical="center"/>
    </xf>
    <xf numFmtId="0" fontId="20" fillId="2" borderId="25" xfId="0" applyFont="1" applyFill="1" applyBorder="1" applyAlignment="1">
      <alignment horizontal="center" vertical="center" wrapText="1"/>
    </xf>
    <xf numFmtId="0" fontId="18" fillId="2" borderId="26" xfId="0" applyFont="1" applyFill="1" applyBorder="1" applyAlignment="1">
      <alignment vertical="center"/>
    </xf>
    <xf numFmtId="0" fontId="18" fillId="2" borderId="28" xfId="0" applyFont="1" applyFill="1" applyBorder="1" applyAlignment="1">
      <alignment vertical="center"/>
    </xf>
    <xf numFmtId="0" fontId="18" fillId="2" borderId="24" xfId="0" applyFont="1" applyFill="1" applyBorder="1" applyAlignment="1">
      <alignment horizontal="left" vertical="center" indent="1"/>
    </xf>
    <xf numFmtId="0" fontId="18" fillId="2" borderId="1" xfId="0" applyFont="1" applyFill="1" applyBorder="1" applyAlignment="1">
      <alignment horizontal="left" vertical="center"/>
    </xf>
    <xf numFmtId="0" fontId="18" fillId="2" borderId="4" xfId="0" applyFont="1" applyFill="1" applyBorder="1" applyAlignment="1">
      <alignment horizontal="left" vertical="center"/>
    </xf>
    <xf numFmtId="0" fontId="18" fillId="2" borderId="27" xfId="0" applyFont="1" applyFill="1" applyBorder="1" applyAlignment="1">
      <alignment horizontal="left" vertical="center" indent="1"/>
    </xf>
    <xf numFmtId="0" fontId="18" fillId="2" borderId="22" xfId="0" applyFont="1" applyFill="1" applyBorder="1" applyAlignment="1">
      <alignment horizontal="left" vertical="center"/>
    </xf>
    <xf numFmtId="0" fontId="18" fillId="0" borderId="6" xfId="0" applyFont="1" applyBorder="1" applyAlignment="1">
      <alignment horizontal="left" vertical="center" indent="1"/>
    </xf>
    <xf numFmtId="0" fontId="18" fillId="0" borderId="6" xfId="0" applyFont="1" applyBorder="1" applyAlignment="1">
      <alignment horizontal="left" vertical="center"/>
    </xf>
    <xf numFmtId="177" fontId="18" fillId="0" borderId="6" xfId="8" applyNumberFormat="1" applyFont="1" applyFill="1" applyBorder="1" applyAlignment="1" applyProtection="1">
      <alignment horizontal="right" vertical="center"/>
    </xf>
    <xf numFmtId="9" fontId="18" fillId="0" borderId="6" xfId="9" applyFont="1" applyFill="1" applyBorder="1" applyAlignment="1" applyProtection="1">
      <alignment horizontal="right" vertical="center"/>
    </xf>
    <xf numFmtId="0" fontId="16" fillId="0" borderId="0" xfId="0" applyFont="1" applyAlignment="1">
      <alignment vertical="center"/>
    </xf>
    <xf numFmtId="177" fontId="18" fillId="0" borderId="19" xfId="8" applyNumberFormat="1" applyFont="1" applyFill="1" applyBorder="1" applyAlignment="1" applyProtection="1">
      <alignment horizontal="right" vertical="center" shrinkToFit="1"/>
    </xf>
    <xf numFmtId="177" fontId="18" fillId="0" borderId="20" xfId="8" applyNumberFormat="1" applyFont="1" applyFill="1" applyBorder="1" applyAlignment="1" applyProtection="1">
      <alignment horizontal="right" vertical="center" shrinkToFit="1"/>
    </xf>
    <xf numFmtId="177" fontId="18" fillId="0" borderId="21" xfId="8" applyNumberFormat="1" applyFont="1" applyFill="1" applyBorder="1" applyAlignment="1" applyProtection="1">
      <alignment horizontal="right" vertical="center" shrinkToFit="1"/>
    </xf>
    <xf numFmtId="177" fontId="18" fillId="0" borderId="23" xfId="8" applyNumberFormat="1" applyFont="1" applyFill="1" applyBorder="1" applyAlignment="1" applyProtection="1">
      <alignment horizontal="right" vertical="center" shrinkToFit="1"/>
    </xf>
    <xf numFmtId="0" fontId="20" fillId="2" borderId="39"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54" xfId="0" applyFont="1" applyFill="1" applyBorder="1" applyAlignment="1">
      <alignment horizontal="center" vertical="center" wrapText="1"/>
    </xf>
    <xf numFmtId="177" fontId="18" fillId="0" borderId="42" xfId="8" applyNumberFormat="1" applyFont="1" applyFill="1" applyBorder="1" applyAlignment="1" applyProtection="1">
      <alignment horizontal="right" vertical="center" shrinkToFit="1"/>
    </xf>
    <xf numFmtId="9" fontId="18" fillId="0" borderId="43" xfId="9" applyFont="1" applyFill="1" applyBorder="1" applyAlignment="1" applyProtection="1">
      <alignment horizontal="right" vertical="center" shrinkToFit="1"/>
    </xf>
    <xf numFmtId="179" fontId="18" fillId="0" borderId="44" xfId="8" applyNumberFormat="1" applyFont="1" applyFill="1" applyBorder="1" applyAlignment="1" applyProtection="1">
      <alignment horizontal="right" vertical="center" shrinkToFit="1"/>
    </xf>
    <xf numFmtId="177" fontId="18" fillId="0" borderId="43" xfId="8" applyNumberFormat="1" applyFont="1" applyFill="1" applyBorder="1" applyAlignment="1" applyProtection="1">
      <alignment horizontal="right" vertical="center" shrinkToFit="1"/>
    </xf>
    <xf numFmtId="9" fontId="18" fillId="0" borderId="55" xfId="9" applyFont="1" applyFill="1" applyBorder="1" applyAlignment="1" applyProtection="1">
      <alignment horizontal="right" vertical="center" shrinkToFit="1"/>
    </xf>
    <xf numFmtId="177" fontId="18" fillId="0" borderId="45" xfId="8" applyNumberFormat="1" applyFont="1" applyFill="1" applyBorder="1" applyAlignment="1" applyProtection="1">
      <alignment horizontal="right" vertical="center" shrinkToFit="1"/>
    </xf>
    <xf numFmtId="9" fontId="18" fillId="0" borderId="46" xfId="9" applyFont="1" applyFill="1" applyBorder="1" applyAlignment="1" applyProtection="1">
      <alignment horizontal="right" vertical="center" shrinkToFit="1"/>
    </xf>
    <xf numFmtId="179" fontId="18" fillId="0" borderId="47" xfId="8" applyNumberFormat="1" applyFont="1" applyFill="1" applyBorder="1" applyAlignment="1" applyProtection="1">
      <alignment horizontal="right" vertical="center" shrinkToFit="1"/>
    </xf>
    <xf numFmtId="177" fontId="18" fillId="0" borderId="46" xfId="8" applyNumberFormat="1" applyFont="1" applyFill="1" applyBorder="1" applyAlignment="1" applyProtection="1">
      <alignment horizontal="right" vertical="center" shrinkToFit="1"/>
    </xf>
    <xf numFmtId="9" fontId="18" fillId="0" borderId="56" xfId="9" applyFont="1" applyFill="1" applyBorder="1" applyAlignment="1" applyProtection="1">
      <alignment horizontal="right" vertical="center" shrinkToFit="1"/>
    </xf>
    <xf numFmtId="177" fontId="18" fillId="0" borderId="48" xfId="8" applyNumberFormat="1" applyFont="1" applyFill="1" applyBorder="1" applyAlignment="1" applyProtection="1">
      <alignment horizontal="right" vertical="center" shrinkToFit="1"/>
    </xf>
    <xf numFmtId="9" fontId="18" fillId="0" borderId="49" xfId="9" applyFont="1" applyFill="1" applyBorder="1" applyAlignment="1" applyProtection="1">
      <alignment horizontal="right" vertical="center" shrinkToFit="1"/>
    </xf>
    <xf numFmtId="179" fontId="18" fillId="0" borderId="50" xfId="9" applyNumberFormat="1" applyFont="1" applyFill="1" applyBorder="1" applyAlignment="1" applyProtection="1">
      <alignment horizontal="right" vertical="center" shrinkToFit="1"/>
    </xf>
    <xf numFmtId="177" fontId="18" fillId="0" borderId="49" xfId="8" applyNumberFormat="1" applyFont="1" applyFill="1" applyBorder="1" applyAlignment="1" applyProtection="1">
      <alignment horizontal="right" vertical="center" shrinkToFit="1"/>
    </xf>
    <xf numFmtId="9" fontId="18" fillId="0" borderId="37" xfId="9" applyFont="1" applyFill="1" applyBorder="1" applyAlignment="1" applyProtection="1">
      <alignment horizontal="right" vertical="center" shrinkToFit="1"/>
    </xf>
    <xf numFmtId="177" fontId="18" fillId="0" borderId="51" xfId="8" applyNumberFormat="1" applyFont="1" applyFill="1" applyBorder="1" applyAlignment="1" applyProtection="1">
      <alignment horizontal="right" vertical="center" shrinkToFit="1"/>
    </xf>
    <xf numFmtId="9" fontId="18" fillId="0" borderId="52" xfId="9" applyFont="1" applyFill="1" applyBorder="1" applyAlignment="1" applyProtection="1">
      <alignment horizontal="right" vertical="center" shrinkToFit="1"/>
    </xf>
    <xf numFmtId="179" fontId="18" fillId="0" borderId="53" xfId="9" applyNumberFormat="1" applyFont="1" applyFill="1" applyBorder="1" applyAlignment="1" applyProtection="1">
      <alignment horizontal="right" vertical="center" shrinkToFit="1"/>
    </xf>
    <xf numFmtId="177" fontId="18" fillId="0" borderId="52" xfId="8" applyNumberFormat="1" applyFont="1" applyFill="1" applyBorder="1" applyAlignment="1" applyProtection="1">
      <alignment horizontal="right" vertical="center" shrinkToFit="1"/>
    </xf>
    <xf numFmtId="9" fontId="18" fillId="0" borderId="57" xfId="9" applyFont="1" applyFill="1" applyBorder="1" applyAlignment="1" applyProtection="1">
      <alignment horizontal="right" vertical="center" shrinkToFit="1"/>
    </xf>
    <xf numFmtId="178" fontId="18" fillId="0" borderId="0" xfId="8" applyNumberFormat="1" applyFont="1" applyFill="1" applyBorder="1" applyAlignment="1" applyProtection="1">
      <alignment vertical="center"/>
    </xf>
    <xf numFmtId="181" fontId="18" fillId="0" borderId="0" xfId="8" applyNumberFormat="1" applyFont="1" applyFill="1" applyBorder="1" applyAlignment="1" applyProtection="1">
      <alignment vertical="center"/>
    </xf>
    <xf numFmtId="9" fontId="18" fillId="0" borderId="5" xfId="9" applyFont="1" applyFill="1" applyBorder="1" applyAlignment="1" applyProtection="1">
      <alignment horizontal="right" vertical="center" shrinkToFit="1"/>
    </xf>
    <xf numFmtId="9" fontId="18" fillId="0" borderId="1" xfId="9" applyFont="1" applyFill="1" applyBorder="1" applyAlignment="1" applyProtection="1">
      <alignment horizontal="right" vertical="center" shrinkToFit="1"/>
    </xf>
    <xf numFmtId="9" fontId="18" fillId="0" borderId="4" xfId="9" applyFont="1" applyFill="1" applyBorder="1" applyAlignment="1" applyProtection="1">
      <alignment horizontal="right" vertical="center" shrinkToFit="1"/>
    </xf>
    <xf numFmtId="9" fontId="18" fillId="0" borderId="22" xfId="9" applyFont="1" applyFill="1" applyBorder="1" applyAlignment="1" applyProtection="1">
      <alignment horizontal="right" vertical="center" shrinkToFit="1"/>
    </xf>
    <xf numFmtId="38" fontId="18" fillId="0" borderId="1" xfId="8" applyFont="1" applyFill="1" applyBorder="1" applyAlignment="1" applyProtection="1">
      <alignment horizontal="right" vertical="center" shrinkToFit="1"/>
    </xf>
    <xf numFmtId="38" fontId="18" fillId="0" borderId="5" xfId="8" applyFont="1" applyFill="1" applyBorder="1" applyAlignment="1" applyProtection="1">
      <alignment horizontal="right" vertical="center" shrinkToFit="1"/>
    </xf>
    <xf numFmtId="38" fontId="18" fillId="0" borderId="4" xfId="8" applyFont="1" applyFill="1" applyBorder="1" applyAlignment="1" applyProtection="1">
      <alignment horizontal="right" vertical="center" shrinkToFit="1"/>
    </xf>
    <xf numFmtId="38" fontId="18" fillId="0" borderId="22" xfId="8" applyFont="1" applyFill="1" applyBorder="1" applyAlignment="1" applyProtection="1">
      <alignment horizontal="right" vertical="center" shrinkToFit="1"/>
    </xf>
    <xf numFmtId="176" fontId="18" fillId="0" borderId="6" xfId="9" applyNumberFormat="1" applyFont="1" applyFill="1" applyBorder="1" applyAlignment="1" applyProtection="1">
      <alignment horizontal="right" vertical="center" shrinkToFit="1"/>
    </xf>
    <xf numFmtId="9" fontId="15" fillId="0" borderId="6" xfId="9" applyFont="1" applyFill="1" applyBorder="1" applyAlignment="1" applyProtection="1">
      <alignment horizontal="left" vertical="center" shrinkToFit="1"/>
    </xf>
    <xf numFmtId="0" fontId="20" fillId="2" borderId="35" xfId="0" applyFont="1" applyFill="1" applyBorder="1" applyAlignment="1">
      <alignment horizontal="center" vertical="center" wrapText="1"/>
    </xf>
    <xf numFmtId="0" fontId="18" fillId="0" borderId="0" xfId="0" applyFont="1" applyAlignment="1">
      <alignment horizontal="center" vertical="center"/>
    </xf>
    <xf numFmtId="0" fontId="20" fillId="2" borderId="12" xfId="0" applyFont="1" applyFill="1" applyBorder="1" applyAlignment="1">
      <alignment horizontal="center" vertical="center" shrinkToFit="1"/>
    </xf>
    <xf numFmtId="0" fontId="18" fillId="0" borderId="60" xfId="0" applyFont="1" applyBorder="1" applyAlignment="1">
      <alignment horizontal="center" vertical="center"/>
    </xf>
    <xf numFmtId="0" fontId="26" fillId="2" borderId="29" xfId="0" applyFont="1" applyFill="1" applyBorder="1" applyAlignment="1">
      <alignment horizontal="center" vertical="center" wrapText="1"/>
    </xf>
    <xf numFmtId="0" fontId="20" fillId="2" borderId="35" xfId="0" quotePrefix="1" applyFont="1" applyFill="1" applyBorder="1" applyAlignment="1">
      <alignment horizontal="center" vertical="center" wrapText="1"/>
    </xf>
    <xf numFmtId="0" fontId="27" fillId="2" borderId="15" xfId="0" applyFont="1" applyFill="1" applyBorder="1" applyAlignment="1">
      <alignment horizontal="center" vertical="center" shrinkToFit="1"/>
    </xf>
    <xf numFmtId="0" fontId="27" fillId="2" borderId="39"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8" fillId="2" borderId="41" xfId="0" applyFont="1" applyFill="1" applyBorder="1" applyAlignment="1">
      <alignment horizontal="center" vertical="center" wrapText="1"/>
    </xf>
    <xf numFmtId="38" fontId="18" fillId="0" borderId="42" xfId="8" applyFont="1" applyFill="1" applyBorder="1" applyAlignment="1" applyProtection="1">
      <alignment horizontal="right" vertical="center" shrinkToFit="1"/>
    </xf>
    <xf numFmtId="38" fontId="18" fillId="0" borderId="43" xfId="8" applyFont="1" applyFill="1" applyBorder="1" applyAlignment="1" applyProtection="1">
      <alignment horizontal="right" vertical="center" shrinkToFit="1"/>
    </xf>
    <xf numFmtId="38" fontId="18" fillId="0" borderId="45" xfId="8" applyFont="1" applyFill="1" applyBorder="1" applyAlignment="1" applyProtection="1">
      <alignment horizontal="right" vertical="center" shrinkToFit="1"/>
    </xf>
    <xf numFmtId="38" fontId="18" fillId="0" borderId="46" xfId="8" applyFont="1" applyFill="1" applyBorder="1" applyAlignment="1" applyProtection="1">
      <alignment horizontal="right" vertical="center" shrinkToFit="1"/>
    </xf>
    <xf numFmtId="38" fontId="18" fillId="0" borderId="48" xfId="8" applyFont="1" applyFill="1" applyBorder="1" applyAlignment="1" applyProtection="1">
      <alignment horizontal="right" vertical="center" shrinkToFit="1"/>
    </xf>
    <xf numFmtId="38" fontId="18" fillId="0" borderId="49" xfId="8" applyFont="1" applyFill="1" applyBorder="1" applyAlignment="1" applyProtection="1">
      <alignment horizontal="right" vertical="center" shrinkToFit="1"/>
    </xf>
    <xf numFmtId="38" fontId="18" fillId="0" borderId="51" xfId="8" applyFont="1" applyFill="1" applyBorder="1" applyAlignment="1" applyProtection="1">
      <alignment horizontal="right" vertical="center" shrinkToFit="1"/>
    </xf>
    <xf numFmtId="38" fontId="18" fillId="0" borderId="52" xfId="8" applyFont="1" applyFill="1" applyBorder="1" applyAlignment="1" applyProtection="1">
      <alignment horizontal="right" vertical="center" shrinkToFit="1"/>
    </xf>
    <xf numFmtId="38" fontId="18" fillId="0" borderId="6" xfId="8" applyFont="1" applyFill="1" applyBorder="1" applyAlignment="1" applyProtection="1">
      <alignment horizontal="right" vertical="center"/>
    </xf>
    <xf numFmtId="0" fontId="18" fillId="0" borderId="0" xfId="0" applyFont="1" applyFill="1" applyAlignment="1">
      <alignment vertical="center"/>
    </xf>
    <xf numFmtId="0" fontId="18" fillId="0" borderId="6" xfId="0" applyFont="1" applyFill="1" applyBorder="1" applyAlignment="1">
      <alignment vertical="center"/>
    </xf>
    <xf numFmtId="0" fontId="15" fillId="0" borderId="6" xfId="0" applyFont="1" applyBorder="1" applyAlignment="1">
      <alignment vertical="center" wrapText="1"/>
    </xf>
    <xf numFmtId="0" fontId="15" fillId="0" borderId="6" xfId="0" applyFont="1" applyBorder="1" applyAlignment="1">
      <alignment vertical="center"/>
    </xf>
    <xf numFmtId="0" fontId="20" fillId="2" borderId="11" xfId="0" applyFont="1" applyFill="1" applyBorder="1" applyAlignment="1">
      <alignment horizontal="center" vertical="center"/>
    </xf>
    <xf numFmtId="0" fontId="20" fillId="2" borderId="14"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16" xfId="0" applyFont="1" applyFill="1" applyBorder="1" applyAlignment="1">
      <alignment horizontal="center" vertical="center"/>
    </xf>
    <xf numFmtId="0" fontId="18" fillId="2" borderId="32" xfId="0" applyFont="1" applyFill="1" applyBorder="1" applyAlignment="1">
      <alignment vertical="center" shrinkToFit="1"/>
    </xf>
    <xf numFmtId="0" fontId="18" fillId="2" borderId="34" xfId="0" applyFont="1" applyFill="1" applyBorder="1" applyAlignment="1">
      <alignment vertical="center" shrinkToFit="1"/>
    </xf>
    <xf numFmtId="178" fontId="18" fillId="0" borderId="18" xfId="8" applyNumberFormat="1" applyFont="1" applyFill="1" applyBorder="1" applyAlignment="1" applyProtection="1">
      <alignment horizontal="center" vertical="center"/>
    </xf>
    <xf numFmtId="178" fontId="18" fillId="0" borderId="2" xfId="8" applyNumberFormat="1" applyFont="1" applyFill="1" applyBorder="1" applyAlignment="1" applyProtection="1">
      <alignment horizontal="center" vertical="center"/>
    </xf>
    <xf numFmtId="178" fontId="18" fillId="0" borderId="58" xfId="8" applyNumberFormat="1" applyFont="1" applyFill="1" applyBorder="1" applyAlignment="1" applyProtection="1">
      <alignment horizontal="center" vertical="center"/>
    </xf>
    <xf numFmtId="0" fontId="18" fillId="2" borderId="27" xfId="0" applyFont="1" applyFill="1" applyBorder="1" applyAlignment="1">
      <alignment vertical="center" shrinkToFit="1"/>
    </xf>
    <xf numFmtId="0" fontId="18" fillId="2" borderId="38" xfId="0" applyFont="1" applyFill="1" applyBorder="1" applyAlignment="1">
      <alignment vertical="center" shrinkToFit="1"/>
    </xf>
    <xf numFmtId="181" fontId="18" fillId="0" borderId="30" xfId="8" applyNumberFormat="1" applyFont="1" applyFill="1" applyBorder="1" applyAlignment="1" applyProtection="1">
      <alignment horizontal="center" vertical="center"/>
    </xf>
    <xf numFmtId="181" fontId="18" fillId="0" borderId="31" xfId="8" applyNumberFormat="1" applyFont="1" applyFill="1" applyBorder="1" applyAlignment="1" applyProtection="1">
      <alignment horizontal="center" vertical="center"/>
    </xf>
    <xf numFmtId="181" fontId="18" fillId="0" borderId="59" xfId="8" applyNumberFormat="1" applyFont="1" applyFill="1" applyBorder="1" applyAlignment="1" applyProtection="1">
      <alignment horizontal="center" vertical="center"/>
    </xf>
    <xf numFmtId="180" fontId="18" fillId="0" borderId="0" xfId="9" applyNumberFormat="1" applyFont="1" applyFill="1" applyBorder="1" applyAlignment="1" applyProtection="1">
      <alignment vertical="center"/>
    </xf>
    <xf numFmtId="0" fontId="18" fillId="0" borderId="3" xfId="0" applyFont="1" applyBorder="1" applyAlignment="1">
      <alignment vertical="center" shrinkToFit="1"/>
    </xf>
    <xf numFmtId="0" fontId="18" fillId="2" borderId="13" xfId="0" applyFont="1" applyFill="1" applyBorder="1" applyAlignment="1">
      <alignment vertical="center"/>
    </xf>
    <xf numFmtId="0" fontId="18" fillId="2" borderId="33" xfId="0" applyFont="1" applyFill="1" applyBorder="1" applyAlignment="1">
      <alignment vertical="center"/>
    </xf>
    <xf numFmtId="0" fontId="18" fillId="0" borderId="17" xfId="0" applyFont="1" applyBorder="1" applyAlignment="1">
      <alignment vertical="center"/>
    </xf>
    <xf numFmtId="0" fontId="18" fillId="0" borderId="14" xfId="0" applyFont="1" applyBorder="1" applyAlignment="1">
      <alignment vertical="center"/>
    </xf>
    <xf numFmtId="0" fontId="18" fillId="0" borderId="14" xfId="0" applyFont="1" applyBorder="1" applyAlignment="1">
      <alignment vertical="center" shrinkToFit="1"/>
    </xf>
    <xf numFmtId="0" fontId="18" fillId="0" borderId="16" xfId="0" applyFont="1" applyBorder="1" applyAlignment="1">
      <alignment vertical="center" shrinkToFit="1"/>
    </xf>
    <xf numFmtId="0" fontId="18" fillId="2" borderId="32" xfId="0" applyFont="1" applyFill="1" applyBorder="1" applyAlignment="1">
      <alignment vertical="center"/>
    </xf>
    <xf numFmtId="0" fontId="18" fillId="2" borderId="34" xfId="0" applyFont="1" applyFill="1" applyBorder="1" applyAlignment="1">
      <alignment vertical="center"/>
    </xf>
    <xf numFmtId="0" fontId="18" fillId="0" borderId="18" xfId="0" applyFont="1" applyBorder="1" applyAlignment="1">
      <alignment vertical="center"/>
    </xf>
    <xf numFmtId="0" fontId="18" fillId="0" borderId="2" xfId="0" applyFont="1" applyBorder="1" applyAlignment="1">
      <alignment vertical="center"/>
    </xf>
    <xf numFmtId="0" fontId="18" fillId="0" borderId="2" xfId="0" applyFont="1" applyBorder="1" applyAlignment="1">
      <alignment vertical="center" shrinkToFit="1"/>
    </xf>
    <xf numFmtId="0" fontId="18" fillId="0" borderId="58" xfId="0" applyFont="1" applyBorder="1" applyAlignment="1">
      <alignment vertical="center" shrinkToFit="1"/>
    </xf>
    <xf numFmtId="182" fontId="18" fillId="0" borderId="0" xfId="9" applyNumberFormat="1" applyFont="1" applyFill="1" applyBorder="1" applyAlignment="1" applyProtection="1">
      <alignment vertical="center"/>
    </xf>
    <xf numFmtId="0" fontId="20" fillId="2" borderId="36" xfId="0" applyFont="1" applyFill="1" applyBorder="1" applyAlignment="1">
      <alignment horizontal="center" vertical="center"/>
    </xf>
    <xf numFmtId="0" fontId="27" fillId="2" borderId="15" xfId="0" applyFont="1" applyFill="1" applyBorder="1" applyAlignment="1">
      <alignment horizontal="center" vertical="center"/>
    </xf>
    <xf numFmtId="0" fontId="27" fillId="2" borderId="14" xfId="0" applyFont="1" applyFill="1" applyBorder="1" applyAlignment="1">
      <alignment horizontal="center" vertical="center"/>
    </xf>
  </cellXfs>
  <cellStyles count="127">
    <cellStyle name="20% - アクセント 1" xfId="102" builtinId="30" customBuiltin="1"/>
    <cellStyle name="20% - アクセント 2" xfId="106" builtinId="34" customBuiltin="1"/>
    <cellStyle name="20% - アクセント 3" xfId="110" builtinId="38" customBuiltin="1"/>
    <cellStyle name="20% - アクセント 4" xfId="114" builtinId="42" customBuiltin="1"/>
    <cellStyle name="20% - アクセント 5" xfId="118" builtinId="46" customBuiltin="1"/>
    <cellStyle name="20% - アクセント 6" xfId="122" builtinId="50" customBuiltin="1"/>
    <cellStyle name="40% - アクセント 1" xfId="103" builtinId="31" customBuiltin="1"/>
    <cellStyle name="40% - アクセント 2" xfId="107" builtinId="35" customBuiltin="1"/>
    <cellStyle name="40% - アクセント 3" xfId="111" builtinId="39" customBuiltin="1"/>
    <cellStyle name="40% - アクセント 4" xfId="115" builtinId="43" customBuiltin="1"/>
    <cellStyle name="40% - アクセント 5" xfId="119" builtinId="47" customBuiltin="1"/>
    <cellStyle name="40% - アクセント 6" xfId="123" builtinId="51" customBuiltin="1"/>
    <cellStyle name="60% - アクセント 1" xfId="104" builtinId="32" customBuiltin="1"/>
    <cellStyle name="60% - アクセント 2" xfId="108" builtinId="36" customBuiltin="1"/>
    <cellStyle name="60% - アクセント 3" xfId="112" builtinId="40" customBuiltin="1"/>
    <cellStyle name="60% - アクセント 4" xfId="116" builtinId="44" customBuiltin="1"/>
    <cellStyle name="60% - アクセント 5" xfId="120" builtinId="48" customBuiltin="1"/>
    <cellStyle name="60% - アクセント 6" xfId="124" builtinId="52" customBuiltin="1"/>
    <cellStyle name="Normal" xfId="15" xr:uid="{2A6834A0-573F-4306-B5CB-88177A56DB17}"/>
    <cellStyle name="Normal 2" xfId="39" xr:uid="{79424B77-61E7-40D1-9429-4719057C0A2D}"/>
    <cellStyle name="Normal 2 2" xfId="60" xr:uid="{2D89085B-AABC-4B83-8777-C3983A2D9650}"/>
    <cellStyle name="Normal 2 3" xfId="79" xr:uid="{9EE6FBFF-9C7D-4239-AC35-6CD55B49F2CD}"/>
    <cellStyle name="Normal 3" xfId="49" xr:uid="{D9E13436-F8EB-42F9-9CBE-B3C5D3ED3FD5}"/>
    <cellStyle name="Normal 4" xfId="68" xr:uid="{A4BF6B9D-39B5-4F41-955B-D615795F9032}"/>
    <cellStyle name="アクセント 1" xfId="101" builtinId="29" customBuiltin="1"/>
    <cellStyle name="アクセント 2" xfId="105" builtinId="33" customBuiltin="1"/>
    <cellStyle name="アクセント 3" xfId="109" builtinId="37" customBuiltin="1"/>
    <cellStyle name="アクセント 4" xfId="113" builtinId="41" customBuiltin="1"/>
    <cellStyle name="アクセント 5" xfId="117" builtinId="45" customBuiltin="1"/>
    <cellStyle name="アクセント 6" xfId="121" builtinId="49" customBuiltin="1"/>
    <cellStyle name="タイトル" xfId="85" builtinId="15" customBuiltin="1"/>
    <cellStyle name="チェック セル" xfId="97" builtinId="23" customBuiltin="1"/>
    <cellStyle name="どちらでもない" xfId="92" builtinId="28" customBuiltin="1"/>
    <cellStyle name="パーセント" xfId="9" builtinId="5"/>
    <cellStyle name="パーセント 2" xfId="7" xr:uid="{00000000-0005-0000-0000-000001000000}"/>
    <cellStyle name="パーセント 2 2" xfId="12" xr:uid="{00000000-0005-0000-0000-000002000000}"/>
    <cellStyle name="パーセント 2 3" xfId="37" xr:uid="{3DE86ED6-5D55-4F37-AC74-EA8EC591F707}"/>
    <cellStyle name="パーセント 2 3 2" xfId="58" xr:uid="{823AA3E1-56F3-4681-9825-CDE8C7A3F334}"/>
    <cellStyle name="パーセント 2 3 3" xfId="77" xr:uid="{2FBE2D38-F539-47A6-965E-EEDAF537D5E0}"/>
    <cellStyle name="パーセント 2 4" xfId="47" xr:uid="{F047A818-08C2-4D16-8892-90B2DA3997FA}"/>
    <cellStyle name="パーセント 2 5" xfId="66" xr:uid="{0B81054F-5C4E-4B7B-9E44-8DCA53102575}"/>
    <cellStyle name="パーセント 3" xfId="84" xr:uid="{4505A053-120B-4B2F-8019-AA706076744A}"/>
    <cellStyle name="メモ 2" xfId="126" xr:uid="{71333F97-2D16-4943-8DC7-D6046A853056}"/>
    <cellStyle name="リンク セル" xfId="96" builtinId="24" customBuiltin="1"/>
    <cellStyle name="悪い" xfId="91" builtinId="27" customBuiltin="1"/>
    <cellStyle name="計算" xfId="95" builtinId="22" customBuiltin="1"/>
    <cellStyle name="警告文" xfId="98" builtinId="11" customBuiltin="1"/>
    <cellStyle name="桁区切り" xfId="8" builtinId="6"/>
    <cellStyle name="桁区切り 2" xfId="11" xr:uid="{00000000-0005-0000-0000-000004000000}"/>
    <cellStyle name="桁区切り 3" xfId="13" xr:uid="{00000000-0005-0000-0000-000005000000}"/>
    <cellStyle name="桁区切り 3 2" xfId="38" xr:uid="{56619238-DFB3-4EBD-8559-B0BBBD9E8E99}"/>
    <cellStyle name="桁区切り 3 2 2" xfId="59" xr:uid="{9C6161DE-B37F-48F9-AE40-529169263D17}"/>
    <cellStyle name="桁区切り 3 2 3" xfId="78" xr:uid="{1ACFED44-F71D-4B0B-A366-77B50A462B15}"/>
    <cellStyle name="桁区切り 3 3" xfId="48" xr:uid="{01C0B60F-C958-41A4-A616-80AC02A5C30C}"/>
    <cellStyle name="桁区切り 3 4" xfId="67" xr:uid="{BE2327AB-5126-4D2E-A8DB-F329D2B63313}"/>
    <cellStyle name="見出し 1" xfId="86" builtinId="16" customBuiltin="1"/>
    <cellStyle name="見出し 2" xfId="87" builtinId="17" customBuiltin="1"/>
    <cellStyle name="見出し 3" xfId="88" builtinId="18" customBuiltin="1"/>
    <cellStyle name="見出し 4" xfId="89" builtinId="19" customBuiltin="1"/>
    <cellStyle name="集計" xfId="100" builtinId="25" customBuiltin="1"/>
    <cellStyle name="出力" xfId="94" builtinId="21" customBuiltin="1"/>
    <cellStyle name="説明文" xfId="99" builtinId="53" customBuiltin="1"/>
    <cellStyle name="入力" xfId="93" builtinId="20" customBuiltin="1"/>
    <cellStyle name="標準" xfId="0" builtinId="0" customBuiltin="1"/>
    <cellStyle name="標準 10" xfId="24" xr:uid="{61D90270-8A5D-49DF-9BF1-695F00A40EE1}"/>
    <cellStyle name="標準 11" xfId="25" xr:uid="{16B57CF2-8E99-4878-A45A-D4A49B427080}"/>
    <cellStyle name="標準 12" xfId="26" xr:uid="{C7331D5E-B267-41FD-818C-C5B2547C4B3D}"/>
    <cellStyle name="標準 13" xfId="27" xr:uid="{A0C9C4C4-E2D3-490B-80EF-D61AACA77BA6}"/>
    <cellStyle name="標準 14" xfId="32" xr:uid="{FDCCAF51-228E-4459-80F0-F2BA9A2C61F3}"/>
    <cellStyle name="標準 14 2" xfId="53" xr:uid="{364B57D0-D64C-43DE-A613-86ED21184904}"/>
    <cellStyle name="標準 14 3" xfId="72" xr:uid="{860A0880-B48A-4F9D-B796-25BDA1085455}"/>
    <cellStyle name="標準 15" xfId="33" xr:uid="{34CE6322-61C9-406C-94DB-21B4830BE6D1}"/>
    <cellStyle name="標準 15 2" xfId="54" xr:uid="{85EE1018-213E-4861-A82A-94A0D31384A4}"/>
    <cellStyle name="標準 15 3" xfId="73" xr:uid="{59A593E2-DF67-43DD-8FC2-6CCC61CDB8E8}"/>
    <cellStyle name="標準 16" xfId="83" xr:uid="{38DF5C19-C617-44EE-9023-C4BEB30C696C}"/>
    <cellStyle name="標準 17" xfId="125" xr:uid="{60F93567-D591-40E6-A665-4B01796FD8A5}"/>
    <cellStyle name="標準 2" xfId="10" xr:uid="{00000000-0005-0000-0000-000007000000}"/>
    <cellStyle name="標準 2 2" xfId="17" xr:uid="{FBCE3F73-B15F-4BEC-89A8-10B28F1CF5D8}"/>
    <cellStyle name="標準 2 2 2" xfId="1" xr:uid="{00000000-0005-0000-0000-000008000000}"/>
    <cellStyle name="標準 2 2 3" xfId="22" xr:uid="{7B3188C7-D443-43D7-85C9-E3B003605253}"/>
    <cellStyle name="標準 2 3" xfId="21" xr:uid="{EF651D83-3744-4DDB-9AFA-B163D1410764}"/>
    <cellStyle name="標準 2 3 2" xfId="42" xr:uid="{C76B6304-C988-4E77-9CF1-4C2CBF1A6C65}"/>
    <cellStyle name="標準 2 3 2 2" xfId="62" xr:uid="{FC9B04FE-2235-4D70-B9AB-6C2D42A3CD94}"/>
    <cellStyle name="標準 2 3 2 3" xfId="81" xr:uid="{3CB91C82-C211-4766-BE82-167CFBC6A3F2}"/>
    <cellStyle name="標準 2 3 3" xfId="51" xr:uid="{9DFBD29D-484A-403F-94B2-AF98B3A144B2}"/>
    <cellStyle name="標準 2 3 4" xfId="70" xr:uid="{BB0341C8-D84B-464D-8951-0C5CB07F381E}"/>
    <cellStyle name="標準 2 4" xfId="34" xr:uid="{1343B306-D9C7-46F1-85C7-9F0CBC06A9A0}"/>
    <cellStyle name="標準 2 4 2" xfId="55" xr:uid="{FBD1843A-A4DD-4D6D-96C0-8F16B1EC8F10}"/>
    <cellStyle name="標準 2 4 3" xfId="74" xr:uid="{9DC0E44D-913B-4265-BD99-A443E808AE10}"/>
    <cellStyle name="標準 3" xfId="2" xr:uid="{00000000-0005-0000-0000-000009000000}"/>
    <cellStyle name="標準 3 2" xfId="3" xr:uid="{00000000-0005-0000-0000-00000A000000}"/>
    <cellStyle name="標準 3 2 2" xfId="31" xr:uid="{C7128F10-406B-4146-A187-48AE50F7F10A}"/>
    <cellStyle name="標準 3 3" xfId="16" xr:uid="{31E1D364-EE8D-47B7-BF99-E8647686DAFC}"/>
    <cellStyle name="標準 3 3 2" xfId="20" xr:uid="{35351CF9-AA09-4AEB-ACFC-5278DF888308}"/>
    <cellStyle name="標準 3 3 3" xfId="40" xr:uid="{F435B9D2-2F91-4AED-873E-966C9BAE35BC}"/>
    <cellStyle name="標準 3 3 3 2" xfId="61" xr:uid="{D75CB5D1-05D8-4C71-B5DF-0C88D968EF7B}"/>
    <cellStyle name="標準 3 3 3 3" xfId="80" xr:uid="{4C123F60-2534-4656-80EA-F1EC0FC1E5AC}"/>
    <cellStyle name="標準 3 3 4" xfId="50" xr:uid="{63DA3129-394E-4EA7-BD7A-CAA27E551035}"/>
    <cellStyle name="標準 3 3 5" xfId="69" xr:uid="{823631A6-5AE7-4B89-B877-3231F519CBA0}"/>
    <cellStyle name="標準 4" xfId="6" xr:uid="{00000000-0005-0000-0000-00000B000000}"/>
    <cellStyle name="標準 4 2 2" xfId="30" xr:uid="{2E04CAA9-556A-4106-9AFC-B913D8643E82}"/>
    <cellStyle name="標準 5" xfId="14" xr:uid="{0930B53C-234F-4C0B-9E4B-094BACF4E9A1}"/>
    <cellStyle name="標準 6" xfId="4" xr:uid="{00000000-0005-0000-0000-00000C000000}"/>
    <cellStyle name="標準 6 2" xfId="5" xr:uid="{00000000-0005-0000-0000-00000D000000}"/>
    <cellStyle name="標準 6 2 2" xfId="36" xr:uid="{721386F7-2426-463B-8099-AC86D9F0D7ED}"/>
    <cellStyle name="標準 6 2 2 2" xfId="57" xr:uid="{B4A1E2DE-09A2-4682-994E-A4B90EAB94E2}"/>
    <cellStyle name="標準 6 2 2 3" xfId="76" xr:uid="{C8B8016E-7335-4DA5-9671-2CE02C1A0977}"/>
    <cellStyle name="標準 6 2 3" xfId="46" xr:uid="{1C818065-9A5C-4550-A13C-8871EA4D0103}"/>
    <cellStyle name="標準 6 2 4" xfId="65" xr:uid="{639FA5F8-963F-4994-8115-FC2F1446543A}"/>
    <cellStyle name="標準 6 3" xfId="29" xr:uid="{ED91CAA4-5B69-4212-B227-A1A254F90BB6}"/>
    <cellStyle name="標準 6 4" xfId="35" xr:uid="{355CC4A3-E178-487F-B4E4-00A6B0E75F06}"/>
    <cellStyle name="標準 6 4 2" xfId="56" xr:uid="{642C3260-F7D3-4CC5-9A1B-30B1A1EBAF25}"/>
    <cellStyle name="標準 6 4 3" xfId="75" xr:uid="{34C79F89-60F3-4E73-90D0-6EBFC91D1773}"/>
    <cellStyle name="標準 6 5" xfId="45" xr:uid="{4C50F3D7-0DB1-4727-94D6-4A49B557EE98}"/>
    <cellStyle name="標準 6 6" xfId="64" xr:uid="{AE919830-8234-4091-A52B-F04E176F06BB}"/>
    <cellStyle name="標準 7" xfId="18" xr:uid="{9CA6E7E5-BE56-4359-A3E4-39198C8E8B03}"/>
    <cellStyle name="標準 7 2" xfId="41" xr:uid="{FACE42DF-38A3-423D-98EC-F384EF3289DD}"/>
    <cellStyle name="標準 8" xfId="19" xr:uid="{BFDE7686-3794-4192-802D-CFAE56150103}"/>
    <cellStyle name="標準 8 2" xfId="28" xr:uid="{FEF451F5-13A5-4C9C-AE0B-0A0ED1F90612}"/>
    <cellStyle name="標準 8 2 2" xfId="44" xr:uid="{C5E9FB65-37C7-4594-93FF-411458F1F17F}"/>
    <cellStyle name="標準 8 2 2 2" xfId="63" xr:uid="{F8995DCC-5E12-40D3-915B-07194AC8A3F6}"/>
    <cellStyle name="標準 8 2 2 3" xfId="82" xr:uid="{F1D17413-6F69-46F2-ADEF-28ECAC761340}"/>
    <cellStyle name="標準 8 2 3" xfId="52" xr:uid="{0A6B2857-F2F0-4F17-B7FE-00C770BFCEE1}"/>
    <cellStyle name="標準 8 2 4" xfId="71" xr:uid="{AFC239DC-8B88-426E-AE77-9E8F13AAA880}"/>
    <cellStyle name="標準 9" xfId="23" xr:uid="{D1040239-96E6-4F11-B976-74328A378FA3}"/>
    <cellStyle name="標準 9 2" xfId="43" xr:uid="{EED596BE-7DCB-4DB0-8FCB-26D869EFA71B}"/>
    <cellStyle name="良い" xfId="90" builtinId="26" customBuiltin="1"/>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charts/_rels/chart1.xml.rels><?xml version="1.0" encoding="UTF-8" standalone="yes"?><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 Id="rId3" Target="../drawings/drawing2.xml" Type="http://schemas.openxmlformats.org/officeDocument/2006/relationships/chartUserShapes"/></Relationships>
</file>

<file path=xl/charts/_rels/chart10.xml.rels><?xml version="1.0" encoding="UTF-8" standalone="yes"?><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 Id="rId3" Target="../drawings/drawing11.xml" Type="http://schemas.openxmlformats.org/officeDocument/2006/relationships/chartUserShapes"/></Relationships>
</file>

<file path=xl/charts/_rels/chart100.xml.rels><?xml version="1.0" encoding="UTF-8" standalone="yes"?><Relationships xmlns="http://schemas.openxmlformats.org/package/2006/relationships"><Relationship Id="rId1" Target="style100.xml" Type="http://schemas.microsoft.com/office/2011/relationships/chartStyle"/><Relationship Id="rId2" Target="colors100.xml" Type="http://schemas.microsoft.com/office/2011/relationships/chartColorStyle"/><Relationship Id="rId3" Target="../drawings/drawing101.xml" Type="http://schemas.openxmlformats.org/officeDocument/2006/relationships/chartUserShapes"/></Relationships>
</file>

<file path=xl/charts/_rels/chart101.xml.rels><?xml version="1.0" encoding="UTF-8" standalone="yes"?><Relationships xmlns="http://schemas.openxmlformats.org/package/2006/relationships"><Relationship Id="rId1" Target="style101.xml" Type="http://schemas.microsoft.com/office/2011/relationships/chartStyle"/><Relationship Id="rId2" Target="colors101.xml" Type="http://schemas.microsoft.com/office/2011/relationships/chartColorStyle"/><Relationship Id="rId3" Target="../drawings/drawing102.xml" Type="http://schemas.openxmlformats.org/officeDocument/2006/relationships/chartUserShapes"/></Relationships>
</file>

<file path=xl/charts/_rels/chart102.xml.rels><?xml version="1.0" encoding="UTF-8" standalone="yes"?><Relationships xmlns="http://schemas.openxmlformats.org/package/2006/relationships"><Relationship Id="rId1" Target="style102.xml" Type="http://schemas.microsoft.com/office/2011/relationships/chartStyle"/><Relationship Id="rId2" Target="colors102.xml" Type="http://schemas.microsoft.com/office/2011/relationships/chartColorStyle"/><Relationship Id="rId3" Target="../drawings/drawing103.xml" Type="http://schemas.openxmlformats.org/officeDocument/2006/relationships/chartUserShapes"/></Relationships>
</file>

<file path=xl/charts/_rels/chart103.xml.rels><?xml version="1.0" encoding="UTF-8" standalone="yes"?><Relationships xmlns="http://schemas.openxmlformats.org/package/2006/relationships"><Relationship Id="rId1" Target="style103.xml" Type="http://schemas.microsoft.com/office/2011/relationships/chartStyle"/><Relationship Id="rId2" Target="colors103.xml" Type="http://schemas.microsoft.com/office/2011/relationships/chartColorStyle"/><Relationship Id="rId3" Target="../drawings/drawing104.xml" Type="http://schemas.openxmlformats.org/officeDocument/2006/relationships/chartUserShapes"/></Relationships>
</file>

<file path=xl/charts/_rels/chart104.xml.rels><?xml version="1.0" encoding="UTF-8" standalone="yes"?><Relationships xmlns="http://schemas.openxmlformats.org/package/2006/relationships"><Relationship Id="rId1" Target="style104.xml" Type="http://schemas.microsoft.com/office/2011/relationships/chartStyle"/><Relationship Id="rId2" Target="colors104.xml" Type="http://schemas.microsoft.com/office/2011/relationships/chartColorStyle"/><Relationship Id="rId3" Target="../drawings/drawing105.xml" Type="http://schemas.openxmlformats.org/officeDocument/2006/relationships/chartUserShapes"/></Relationships>
</file>

<file path=xl/charts/_rels/chart105.xml.rels><?xml version="1.0" encoding="UTF-8" standalone="yes"?><Relationships xmlns="http://schemas.openxmlformats.org/package/2006/relationships"><Relationship Id="rId1" Target="style105.xml" Type="http://schemas.microsoft.com/office/2011/relationships/chartStyle"/><Relationship Id="rId2" Target="colors105.xml" Type="http://schemas.microsoft.com/office/2011/relationships/chartColorStyle"/><Relationship Id="rId3" Target="../drawings/drawing106.xml" Type="http://schemas.openxmlformats.org/officeDocument/2006/relationships/chartUserShapes"/></Relationships>
</file>

<file path=xl/charts/_rels/chart106.xml.rels><?xml version="1.0" encoding="UTF-8" standalone="yes"?><Relationships xmlns="http://schemas.openxmlformats.org/package/2006/relationships"><Relationship Id="rId1" Target="style106.xml" Type="http://schemas.microsoft.com/office/2011/relationships/chartStyle"/><Relationship Id="rId2" Target="colors106.xml" Type="http://schemas.microsoft.com/office/2011/relationships/chartColorStyle"/><Relationship Id="rId3" Target="../drawings/drawing107.xml" Type="http://schemas.openxmlformats.org/officeDocument/2006/relationships/chartUserShapes"/></Relationships>
</file>

<file path=xl/charts/_rels/chart107.xml.rels><?xml version="1.0" encoding="UTF-8" standalone="yes"?><Relationships xmlns="http://schemas.openxmlformats.org/package/2006/relationships"><Relationship Id="rId1" Target="style107.xml" Type="http://schemas.microsoft.com/office/2011/relationships/chartStyle"/><Relationship Id="rId2" Target="colors107.xml" Type="http://schemas.microsoft.com/office/2011/relationships/chartColorStyle"/><Relationship Id="rId3" Target="../drawings/drawing108.xml" Type="http://schemas.openxmlformats.org/officeDocument/2006/relationships/chartUserShapes"/></Relationships>
</file>

<file path=xl/charts/_rels/chart108.xml.rels><?xml version="1.0" encoding="UTF-8" standalone="yes"?><Relationships xmlns="http://schemas.openxmlformats.org/package/2006/relationships"><Relationship Id="rId1" Target="style108.xml" Type="http://schemas.microsoft.com/office/2011/relationships/chartStyle"/><Relationship Id="rId2" Target="colors108.xml" Type="http://schemas.microsoft.com/office/2011/relationships/chartColorStyle"/><Relationship Id="rId3" Target="../drawings/drawing109.xml" Type="http://schemas.openxmlformats.org/officeDocument/2006/relationships/chartUserShapes"/></Relationships>
</file>

<file path=xl/charts/_rels/chart109.xml.rels><?xml version="1.0" encoding="UTF-8" standalone="yes"?><Relationships xmlns="http://schemas.openxmlformats.org/package/2006/relationships"><Relationship Id="rId1" Target="style109.xml" Type="http://schemas.microsoft.com/office/2011/relationships/chartStyle"/><Relationship Id="rId2" Target="colors109.xml" Type="http://schemas.microsoft.com/office/2011/relationships/chartColorStyle"/><Relationship Id="rId3" Target="../drawings/drawing110.xml" Type="http://schemas.openxmlformats.org/officeDocument/2006/relationships/chartUserShapes"/></Relationships>
</file>

<file path=xl/charts/_rels/chart11.xml.rels><?xml version="1.0" encoding="UTF-8" standalone="yes"?><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 Id="rId3" Target="../drawings/drawing12.xml" Type="http://schemas.openxmlformats.org/officeDocument/2006/relationships/chartUserShapes"/></Relationships>
</file>

<file path=xl/charts/_rels/chart110.xml.rels><?xml version="1.0" encoding="UTF-8" standalone="yes"?><Relationships xmlns="http://schemas.openxmlformats.org/package/2006/relationships"><Relationship Id="rId1" Target="style110.xml" Type="http://schemas.microsoft.com/office/2011/relationships/chartStyle"/><Relationship Id="rId2" Target="colors110.xml" Type="http://schemas.microsoft.com/office/2011/relationships/chartColorStyle"/><Relationship Id="rId3" Target="../drawings/drawing111.xml" Type="http://schemas.openxmlformats.org/officeDocument/2006/relationships/chartUserShapes"/></Relationships>
</file>

<file path=xl/charts/_rels/chart111.xml.rels><?xml version="1.0" encoding="UTF-8" standalone="yes"?><Relationships xmlns="http://schemas.openxmlformats.org/package/2006/relationships"><Relationship Id="rId1" Target="style111.xml" Type="http://schemas.microsoft.com/office/2011/relationships/chartStyle"/><Relationship Id="rId2" Target="colors111.xml" Type="http://schemas.microsoft.com/office/2011/relationships/chartColorStyle"/><Relationship Id="rId3" Target="../drawings/drawing112.xml" Type="http://schemas.openxmlformats.org/officeDocument/2006/relationships/chartUserShapes"/></Relationships>
</file>

<file path=xl/charts/_rels/chart112.xml.rels><?xml version="1.0" encoding="UTF-8" standalone="yes"?><Relationships xmlns="http://schemas.openxmlformats.org/package/2006/relationships"><Relationship Id="rId1" Target="style112.xml" Type="http://schemas.microsoft.com/office/2011/relationships/chartStyle"/><Relationship Id="rId2" Target="colors112.xml" Type="http://schemas.microsoft.com/office/2011/relationships/chartColorStyle"/><Relationship Id="rId3" Target="../drawings/drawing113.xml" Type="http://schemas.openxmlformats.org/officeDocument/2006/relationships/chartUserShapes"/></Relationships>
</file>

<file path=xl/charts/_rels/chart113.xml.rels><?xml version="1.0" encoding="UTF-8" standalone="yes"?><Relationships xmlns="http://schemas.openxmlformats.org/package/2006/relationships"><Relationship Id="rId1" Target="style113.xml" Type="http://schemas.microsoft.com/office/2011/relationships/chartStyle"/><Relationship Id="rId2" Target="colors113.xml" Type="http://schemas.microsoft.com/office/2011/relationships/chartColorStyle"/><Relationship Id="rId3" Target="../drawings/drawing114.xml" Type="http://schemas.openxmlformats.org/officeDocument/2006/relationships/chartUserShapes"/></Relationships>
</file>

<file path=xl/charts/_rels/chart114.xml.rels><?xml version="1.0" encoding="UTF-8" standalone="yes"?><Relationships xmlns="http://schemas.openxmlformats.org/package/2006/relationships"><Relationship Id="rId1" Target="style114.xml" Type="http://schemas.microsoft.com/office/2011/relationships/chartStyle"/><Relationship Id="rId2" Target="colors114.xml" Type="http://schemas.microsoft.com/office/2011/relationships/chartColorStyle"/><Relationship Id="rId3" Target="../drawings/drawing115.xml" Type="http://schemas.openxmlformats.org/officeDocument/2006/relationships/chartUserShapes"/></Relationships>
</file>

<file path=xl/charts/_rels/chart115.xml.rels><?xml version="1.0" encoding="UTF-8" standalone="yes"?><Relationships xmlns="http://schemas.openxmlformats.org/package/2006/relationships"><Relationship Id="rId1" Target="style115.xml" Type="http://schemas.microsoft.com/office/2011/relationships/chartStyle"/><Relationship Id="rId2" Target="colors115.xml" Type="http://schemas.microsoft.com/office/2011/relationships/chartColorStyle"/><Relationship Id="rId3" Target="../drawings/drawing116.xml" Type="http://schemas.openxmlformats.org/officeDocument/2006/relationships/chartUserShapes"/></Relationships>
</file>

<file path=xl/charts/_rels/chart116.xml.rels><?xml version="1.0" encoding="UTF-8" standalone="yes"?><Relationships xmlns="http://schemas.openxmlformats.org/package/2006/relationships"><Relationship Id="rId1" Target="style116.xml" Type="http://schemas.microsoft.com/office/2011/relationships/chartStyle"/><Relationship Id="rId2" Target="colors116.xml" Type="http://schemas.microsoft.com/office/2011/relationships/chartColorStyle"/><Relationship Id="rId3" Target="../drawings/drawing117.xml" Type="http://schemas.openxmlformats.org/officeDocument/2006/relationships/chartUserShapes"/></Relationships>
</file>

<file path=xl/charts/_rels/chart117.xml.rels><?xml version="1.0" encoding="UTF-8" standalone="yes"?><Relationships xmlns="http://schemas.openxmlformats.org/package/2006/relationships"><Relationship Id="rId1" Target="style117.xml" Type="http://schemas.microsoft.com/office/2011/relationships/chartStyle"/><Relationship Id="rId2" Target="colors117.xml" Type="http://schemas.microsoft.com/office/2011/relationships/chartColorStyle"/><Relationship Id="rId3" Target="../drawings/drawing118.xml" Type="http://schemas.openxmlformats.org/officeDocument/2006/relationships/chartUserShapes"/></Relationships>
</file>

<file path=xl/charts/_rels/chart118.xml.rels><?xml version="1.0" encoding="UTF-8" standalone="yes"?><Relationships xmlns="http://schemas.openxmlformats.org/package/2006/relationships"><Relationship Id="rId1" Target="style118.xml" Type="http://schemas.microsoft.com/office/2011/relationships/chartStyle"/><Relationship Id="rId2" Target="colors118.xml" Type="http://schemas.microsoft.com/office/2011/relationships/chartColorStyle"/><Relationship Id="rId3" Target="../drawings/drawing119.xml" Type="http://schemas.openxmlformats.org/officeDocument/2006/relationships/chartUserShapes"/></Relationships>
</file>

<file path=xl/charts/_rels/chart119.xml.rels><?xml version="1.0" encoding="UTF-8" standalone="yes"?><Relationships xmlns="http://schemas.openxmlformats.org/package/2006/relationships"><Relationship Id="rId1" Target="style119.xml" Type="http://schemas.microsoft.com/office/2011/relationships/chartStyle"/><Relationship Id="rId2" Target="colors119.xml" Type="http://schemas.microsoft.com/office/2011/relationships/chartColorStyle"/><Relationship Id="rId3" Target="../drawings/drawing120.xml" Type="http://schemas.openxmlformats.org/officeDocument/2006/relationships/chartUserShapes"/></Relationships>
</file>

<file path=xl/charts/_rels/chart12.xml.rels><?xml version="1.0" encoding="UTF-8" standalone="yes"?><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 Id="rId3" Target="../drawings/drawing13.xml" Type="http://schemas.openxmlformats.org/officeDocument/2006/relationships/chartUserShapes"/></Relationships>
</file>

<file path=xl/charts/_rels/chart120.xml.rels><?xml version="1.0" encoding="UTF-8" standalone="yes"?><Relationships xmlns="http://schemas.openxmlformats.org/package/2006/relationships"><Relationship Id="rId1" Target="style120.xml" Type="http://schemas.microsoft.com/office/2011/relationships/chartStyle"/><Relationship Id="rId2" Target="colors120.xml" Type="http://schemas.microsoft.com/office/2011/relationships/chartColorStyle"/><Relationship Id="rId3" Target="../drawings/drawing121.xml" Type="http://schemas.openxmlformats.org/officeDocument/2006/relationships/chartUserShapes"/></Relationships>
</file>

<file path=xl/charts/_rels/chart121.xml.rels><?xml version="1.0" encoding="UTF-8" standalone="yes"?><Relationships xmlns="http://schemas.openxmlformats.org/package/2006/relationships"><Relationship Id="rId1" Target="style121.xml" Type="http://schemas.microsoft.com/office/2011/relationships/chartStyle"/><Relationship Id="rId2" Target="colors121.xml" Type="http://schemas.microsoft.com/office/2011/relationships/chartColorStyle"/><Relationship Id="rId3" Target="../drawings/drawing122.xml" Type="http://schemas.openxmlformats.org/officeDocument/2006/relationships/chartUserShapes"/></Relationships>
</file>

<file path=xl/charts/_rels/chart122.xml.rels><?xml version="1.0" encoding="UTF-8" standalone="yes"?><Relationships xmlns="http://schemas.openxmlformats.org/package/2006/relationships"><Relationship Id="rId1" Target="style122.xml" Type="http://schemas.microsoft.com/office/2011/relationships/chartStyle"/><Relationship Id="rId2" Target="colors122.xml" Type="http://schemas.microsoft.com/office/2011/relationships/chartColorStyle"/><Relationship Id="rId3" Target="../drawings/drawing123.xml" Type="http://schemas.openxmlformats.org/officeDocument/2006/relationships/chartUserShapes"/></Relationships>
</file>

<file path=xl/charts/_rels/chart123.xml.rels><?xml version="1.0" encoding="UTF-8" standalone="yes"?><Relationships xmlns="http://schemas.openxmlformats.org/package/2006/relationships"><Relationship Id="rId1" Target="style123.xml" Type="http://schemas.microsoft.com/office/2011/relationships/chartStyle"/><Relationship Id="rId2" Target="colors123.xml" Type="http://schemas.microsoft.com/office/2011/relationships/chartColorStyle"/><Relationship Id="rId3" Target="../drawings/drawing124.xml" Type="http://schemas.openxmlformats.org/officeDocument/2006/relationships/chartUserShapes"/></Relationships>
</file>

<file path=xl/charts/_rels/chart124.xml.rels><?xml version="1.0" encoding="UTF-8" standalone="yes"?><Relationships xmlns="http://schemas.openxmlformats.org/package/2006/relationships"><Relationship Id="rId1" Target="style124.xml" Type="http://schemas.microsoft.com/office/2011/relationships/chartStyle"/><Relationship Id="rId2" Target="colors124.xml" Type="http://schemas.microsoft.com/office/2011/relationships/chartColorStyle"/><Relationship Id="rId3" Target="../drawings/drawing125.xml" Type="http://schemas.openxmlformats.org/officeDocument/2006/relationships/chartUserShapes"/></Relationships>
</file>

<file path=xl/charts/_rels/chart125.xml.rels><?xml version="1.0" encoding="UTF-8" standalone="yes"?><Relationships xmlns="http://schemas.openxmlformats.org/package/2006/relationships"><Relationship Id="rId1" Target="style125.xml" Type="http://schemas.microsoft.com/office/2011/relationships/chartStyle"/><Relationship Id="rId2" Target="colors125.xml" Type="http://schemas.microsoft.com/office/2011/relationships/chartColorStyle"/><Relationship Id="rId3" Target="../drawings/drawing126.xml" Type="http://schemas.openxmlformats.org/officeDocument/2006/relationships/chartUserShapes"/></Relationships>
</file>

<file path=xl/charts/_rels/chart126.xml.rels><?xml version="1.0" encoding="UTF-8" standalone="yes"?><Relationships xmlns="http://schemas.openxmlformats.org/package/2006/relationships"><Relationship Id="rId1" Target="style126.xml" Type="http://schemas.microsoft.com/office/2011/relationships/chartStyle"/><Relationship Id="rId2" Target="colors126.xml" Type="http://schemas.microsoft.com/office/2011/relationships/chartColorStyle"/><Relationship Id="rId3" Target="../drawings/drawing127.xml" Type="http://schemas.openxmlformats.org/officeDocument/2006/relationships/chartUserShapes"/></Relationships>
</file>

<file path=xl/charts/_rels/chart127.xml.rels><?xml version="1.0" encoding="UTF-8" standalone="yes"?><Relationships xmlns="http://schemas.openxmlformats.org/package/2006/relationships"><Relationship Id="rId1" Target="style127.xml" Type="http://schemas.microsoft.com/office/2011/relationships/chartStyle"/><Relationship Id="rId2" Target="colors127.xml" Type="http://schemas.microsoft.com/office/2011/relationships/chartColorStyle"/><Relationship Id="rId3" Target="../drawings/drawing128.xml" Type="http://schemas.openxmlformats.org/officeDocument/2006/relationships/chartUserShapes"/></Relationships>
</file>

<file path=xl/charts/_rels/chart128.xml.rels><?xml version="1.0" encoding="UTF-8" standalone="yes"?><Relationships xmlns="http://schemas.openxmlformats.org/package/2006/relationships"><Relationship Id="rId1" Target="style128.xml" Type="http://schemas.microsoft.com/office/2011/relationships/chartStyle"/><Relationship Id="rId2" Target="colors128.xml" Type="http://schemas.microsoft.com/office/2011/relationships/chartColorStyle"/><Relationship Id="rId3" Target="../drawings/drawing129.xml" Type="http://schemas.openxmlformats.org/officeDocument/2006/relationships/chartUserShapes"/></Relationships>
</file>

<file path=xl/charts/_rels/chart129.xml.rels><?xml version="1.0" encoding="UTF-8" standalone="yes"?><Relationships xmlns="http://schemas.openxmlformats.org/package/2006/relationships"><Relationship Id="rId1" Target="style129.xml" Type="http://schemas.microsoft.com/office/2011/relationships/chartStyle"/><Relationship Id="rId2" Target="colors129.xml" Type="http://schemas.microsoft.com/office/2011/relationships/chartColorStyle"/><Relationship Id="rId3" Target="../drawings/drawing130.xml" Type="http://schemas.openxmlformats.org/officeDocument/2006/relationships/chartUserShapes"/></Relationships>
</file>

<file path=xl/charts/_rels/chart13.xml.rels><?xml version="1.0" encoding="UTF-8" standalone="yes"?><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 Id="rId3" Target="../drawings/drawing14.xml" Type="http://schemas.openxmlformats.org/officeDocument/2006/relationships/chartUserShapes"/></Relationships>
</file>

<file path=xl/charts/_rels/chart130.xml.rels><?xml version="1.0" encoding="UTF-8" standalone="yes"?><Relationships xmlns="http://schemas.openxmlformats.org/package/2006/relationships"><Relationship Id="rId1" Target="style130.xml" Type="http://schemas.microsoft.com/office/2011/relationships/chartStyle"/><Relationship Id="rId2" Target="colors130.xml" Type="http://schemas.microsoft.com/office/2011/relationships/chartColorStyle"/><Relationship Id="rId3" Target="../drawings/drawing131.xml" Type="http://schemas.openxmlformats.org/officeDocument/2006/relationships/chartUserShapes"/></Relationships>
</file>

<file path=xl/charts/_rels/chart131.xml.rels><?xml version="1.0" encoding="UTF-8" standalone="yes"?><Relationships xmlns="http://schemas.openxmlformats.org/package/2006/relationships"><Relationship Id="rId1" Target="style131.xml" Type="http://schemas.microsoft.com/office/2011/relationships/chartStyle"/><Relationship Id="rId2" Target="colors131.xml" Type="http://schemas.microsoft.com/office/2011/relationships/chartColorStyle"/><Relationship Id="rId3" Target="../drawings/drawing132.xml" Type="http://schemas.openxmlformats.org/officeDocument/2006/relationships/chartUserShapes"/></Relationships>
</file>

<file path=xl/charts/_rels/chart132.xml.rels><?xml version="1.0" encoding="UTF-8" standalone="yes"?><Relationships xmlns="http://schemas.openxmlformats.org/package/2006/relationships"><Relationship Id="rId1" Target="style132.xml" Type="http://schemas.microsoft.com/office/2011/relationships/chartStyle"/><Relationship Id="rId2" Target="colors132.xml" Type="http://schemas.microsoft.com/office/2011/relationships/chartColorStyle"/><Relationship Id="rId3" Target="../drawings/drawing133.xml" Type="http://schemas.openxmlformats.org/officeDocument/2006/relationships/chartUserShapes"/></Relationships>
</file>

<file path=xl/charts/_rels/chart133.xml.rels><?xml version="1.0" encoding="UTF-8" standalone="yes"?><Relationships xmlns="http://schemas.openxmlformats.org/package/2006/relationships"><Relationship Id="rId1" Target="style133.xml" Type="http://schemas.microsoft.com/office/2011/relationships/chartStyle"/><Relationship Id="rId2" Target="colors133.xml" Type="http://schemas.microsoft.com/office/2011/relationships/chartColorStyle"/><Relationship Id="rId3" Target="../drawings/drawing134.xml" Type="http://schemas.openxmlformats.org/officeDocument/2006/relationships/chartUserShapes"/></Relationships>
</file>

<file path=xl/charts/_rels/chart134.xml.rels><?xml version="1.0" encoding="UTF-8" standalone="yes"?><Relationships xmlns="http://schemas.openxmlformats.org/package/2006/relationships"><Relationship Id="rId1" Target="style134.xml" Type="http://schemas.microsoft.com/office/2011/relationships/chartStyle"/><Relationship Id="rId2" Target="colors134.xml" Type="http://schemas.microsoft.com/office/2011/relationships/chartColorStyle"/><Relationship Id="rId3" Target="../drawings/drawing135.xml" Type="http://schemas.openxmlformats.org/officeDocument/2006/relationships/chartUserShapes"/></Relationships>
</file>

<file path=xl/charts/_rels/chart135.xml.rels><?xml version="1.0" encoding="UTF-8" standalone="yes"?><Relationships xmlns="http://schemas.openxmlformats.org/package/2006/relationships"><Relationship Id="rId1" Target="style135.xml" Type="http://schemas.microsoft.com/office/2011/relationships/chartStyle"/><Relationship Id="rId2" Target="colors135.xml" Type="http://schemas.microsoft.com/office/2011/relationships/chartColorStyle"/><Relationship Id="rId3" Target="../drawings/drawing136.xml" Type="http://schemas.openxmlformats.org/officeDocument/2006/relationships/chartUserShapes"/></Relationships>
</file>

<file path=xl/charts/_rels/chart136.xml.rels><?xml version="1.0" encoding="UTF-8" standalone="yes"?><Relationships xmlns="http://schemas.openxmlformats.org/package/2006/relationships"><Relationship Id="rId1" Target="style136.xml" Type="http://schemas.microsoft.com/office/2011/relationships/chartStyle"/><Relationship Id="rId2" Target="colors136.xml" Type="http://schemas.microsoft.com/office/2011/relationships/chartColorStyle"/><Relationship Id="rId3" Target="../drawings/drawing137.xml" Type="http://schemas.openxmlformats.org/officeDocument/2006/relationships/chartUserShapes"/></Relationships>
</file>

<file path=xl/charts/_rels/chart137.xml.rels><?xml version="1.0" encoding="UTF-8" standalone="yes"?><Relationships xmlns="http://schemas.openxmlformats.org/package/2006/relationships"><Relationship Id="rId1" Target="style137.xml" Type="http://schemas.microsoft.com/office/2011/relationships/chartStyle"/><Relationship Id="rId2" Target="colors137.xml" Type="http://schemas.microsoft.com/office/2011/relationships/chartColorStyle"/><Relationship Id="rId3" Target="../drawings/drawing138.xml" Type="http://schemas.openxmlformats.org/officeDocument/2006/relationships/chartUserShapes"/></Relationships>
</file>

<file path=xl/charts/_rels/chart138.xml.rels><?xml version="1.0" encoding="UTF-8" standalone="yes"?><Relationships xmlns="http://schemas.openxmlformats.org/package/2006/relationships"><Relationship Id="rId1" Target="style138.xml" Type="http://schemas.microsoft.com/office/2011/relationships/chartStyle"/><Relationship Id="rId2" Target="colors138.xml" Type="http://schemas.microsoft.com/office/2011/relationships/chartColorStyle"/><Relationship Id="rId3" Target="../drawings/drawing139.xml" Type="http://schemas.openxmlformats.org/officeDocument/2006/relationships/chartUserShapes"/></Relationships>
</file>

<file path=xl/charts/_rels/chart139.xml.rels><?xml version="1.0" encoding="UTF-8" standalone="yes"?><Relationships xmlns="http://schemas.openxmlformats.org/package/2006/relationships"><Relationship Id="rId1" Target="style139.xml" Type="http://schemas.microsoft.com/office/2011/relationships/chartStyle"/><Relationship Id="rId2" Target="colors139.xml" Type="http://schemas.microsoft.com/office/2011/relationships/chartColorStyle"/><Relationship Id="rId3" Target="../drawings/drawing140.xml" Type="http://schemas.openxmlformats.org/officeDocument/2006/relationships/chartUserShapes"/></Relationships>
</file>

<file path=xl/charts/_rels/chart14.xml.rels><?xml version="1.0" encoding="UTF-8" standalone="yes"?><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 Id="rId3" Target="../drawings/drawing15.xml" Type="http://schemas.openxmlformats.org/officeDocument/2006/relationships/chartUserShapes"/></Relationships>
</file>

<file path=xl/charts/_rels/chart140.xml.rels><?xml version="1.0" encoding="UTF-8" standalone="yes"?><Relationships xmlns="http://schemas.openxmlformats.org/package/2006/relationships"><Relationship Id="rId1" Target="style140.xml" Type="http://schemas.microsoft.com/office/2011/relationships/chartStyle"/><Relationship Id="rId2" Target="colors140.xml" Type="http://schemas.microsoft.com/office/2011/relationships/chartColorStyle"/><Relationship Id="rId3" Target="../drawings/drawing141.xml" Type="http://schemas.openxmlformats.org/officeDocument/2006/relationships/chartUserShapes"/></Relationships>
</file>

<file path=xl/charts/_rels/chart141.xml.rels><?xml version="1.0" encoding="UTF-8" standalone="yes"?><Relationships xmlns="http://schemas.openxmlformats.org/package/2006/relationships"><Relationship Id="rId1" Target="style141.xml" Type="http://schemas.microsoft.com/office/2011/relationships/chartStyle"/><Relationship Id="rId2" Target="colors141.xml" Type="http://schemas.microsoft.com/office/2011/relationships/chartColorStyle"/><Relationship Id="rId3" Target="../drawings/drawing142.xml" Type="http://schemas.openxmlformats.org/officeDocument/2006/relationships/chartUserShapes"/></Relationships>
</file>

<file path=xl/charts/_rels/chart142.xml.rels><?xml version="1.0" encoding="UTF-8" standalone="yes"?><Relationships xmlns="http://schemas.openxmlformats.org/package/2006/relationships"><Relationship Id="rId1" Target="style142.xml" Type="http://schemas.microsoft.com/office/2011/relationships/chartStyle"/><Relationship Id="rId2" Target="colors142.xml" Type="http://schemas.microsoft.com/office/2011/relationships/chartColorStyle"/><Relationship Id="rId3" Target="../drawings/drawing143.xml" Type="http://schemas.openxmlformats.org/officeDocument/2006/relationships/chartUserShapes"/></Relationships>
</file>

<file path=xl/charts/_rels/chart143.xml.rels><?xml version="1.0" encoding="UTF-8" standalone="yes"?><Relationships xmlns="http://schemas.openxmlformats.org/package/2006/relationships"><Relationship Id="rId1" Target="style143.xml" Type="http://schemas.microsoft.com/office/2011/relationships/chartStyle"/><Relationship Id="rId2" Target="colors143.xml" Type="http://schemas.microsoft.com/office/2011/relationships/chartColorStyle"/><Relationship Id="rId3" Target="../drawings/drawing144.xml" Type="http://schemas.openxmlformats.org/officeDocument/2006/relationships/chartUserShapes"/></Relationships>
</file>

<file path=xl/charts/_rels/chart144.xml.rels><?xml version="1.0" encoding="UTF-8" standalone="yes"?><Relationships xmlns="http://schemas.openxmlformats.org/package/2006/relationships"><Relationship Id="rId1" Target="style144.xml" Type="http://schemas.microsoft.com/office/2011/relationships/chartStyle"/><Relationship Id="rId2" Target="colors144.xml" Type="http://schemas.microsoft.com/office/2011/relationships/chartColorStyle"/><Relationship Id="rId3" Target="../drawings/drawing145.xml" Type="http://schemas.openxmlformats.org/officeDocument/2006/relationships/chartUserShapes"/></Relationships>
</file>

<file path=xl/charts/_rels/chart145.xml.rels><?xml version="1.0" encoding="UTF-8" standalone="yes"?><Relationships xmlns="http://schemas.openxmlformats.org/package/2006/relationships"><Relationship Id="rId1" Target="style145.xml" Type="http://schemas.microsoft.com/office/2011/relationships/chartStyle"/><Relationship Id="rId2" Target="colors145.xml" Type="http://schemas.microsoft.com/office/2011/relationships/chartColorStyle"/><Relationship Id="rId3" Target="../drawings/drawing146.xml" Type="http://schemas.openxmlformats.org/officeDocument/2006/relationships/chartUserShapes"/></Relationships>
</file>

<file path=xl/charts/_rels/chart146.xml.rels><?xml version="1.0" encoding="UTF-8" standalone="yes"?><Relationships xmlns="http://schemas.openxmlformats.org/package/2006/relationships"><Relationship Id="rId1" Target="style146.xml" Type="http://schemas.microsoft.com/office/2011/relationships/chartStyle"/><Relationship Id="rId2" Target="colors146.xml" Type="http://schemas.microsoft.com/office/2011/relationships/chartColorStyle"/><Relationship Id="rId3" Target="../drawings/drawing147.xml" Type="http://schemas.openxmlformats.org/officeDocument/2006/relationships/chartUserShapes"/></Relationships>
</file>

<file path=xl/charts/_rels/chart147.xml.rels><?xml version="1.0" encoding="UTF-8" standalone="yes"?><Relationships xmlns="http://schemas.openxmlformats.org/package/2006/relationships"><Relationship Id="rId1" Target="style147.xml" Type="http://schemas.microsoft.com/office/2011/relationships/chartStyle"/><Relationship Id="rId2" Target="colors147.xml" Type="http://schemas.microsoft.com/office/2011/relationships/chartColorStyle"/><Relationship Id="rId3" Target="../drawings/drawing148.xml" Type="http://schemas.openxmlformats.org/officeDocument/2006/relationships/chartUserShapes"/></Relationships>
</file>

<file path=xl/charts/_rels/chart148.xml.rels><?xml version="1.0" encoding="UTF-8" standalone="yes"?><Relationships xmlns="http://schemas.openxmlformats.org/package/2006/relationships"><Relationship Id="rId1" Target="style148.xml" Type="http://schemas.microsoft.com/office/2011/relationships/chartStyle"/><Relationship Id="rId2" Target="colors148.xml" Type="http://schemas.microsoft.com/office/2011/relationships/chartColorStyle"/><Relationship Id="rId3" Target="../drawings/drawing149.xml" Type="http://schemas.openxmlformats.org/officeDocument/2006/relationships/chartUserShapes"/></Relationships>
</file>

<file path=xl/charts/_rels/chart149.xml.rels><?xml version="1.0" encoding="UTF-8" standalone="yes"?><Relationships xmlns="http://schemas.openxmlformats.org/package/2006/relationships"><Relationship Id="rId1" Target="style149.xml" Type="http://schemas.microsoft.com/office/2011/relationships/chartStyle"/><Relationship Id="rId2" Target="colors149.xml" Type="http://schemas.microsoft.com/office/2011/relationships/chartColorStyle"/><Relationship Id="rId3" Target="../drawings/drawing150.xml" Type="http://schemas.openxmlformats.org/officeDocument/2006/relationships/chartUserShapes"/></Relationships>
</file>

<file path=xl/charts/_rels/chart15.xml.rels><?xml version="1.0" encoding="UTF-8" standalone="yes"?><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 Id="rId3" Target="../drawings/drawing16.xml" Type="http://schemas.openxmlformats.org/officeDocument/2006/relationships/chartUserShapes"/></Relationships>
</file>

<file path=xl/charts/_rels/chart150.xml.rels><?xml version="1.0" encoding="UTF-8" standalone="yes"?><Relationships xmlns="http://schemas.openxmlformats.org/package/2006/relationships"><Relationship Id="rId1" Target="style150.xml" Type="http://schemas.microsoft.com/office/2011/relationships/chartStyle"/><Relationship Id="rId2" Target="colors150.xml" Type="http://schemas.microsoft.com/office/2011/relationships/chartColorStyle"/><Relationship Id="rId3" Target="../drawings/drawing151.xml" Type="http://schemas.openxmlformats.org/officeDocument/2006/relationships/chartUserShapes"/></Relationships>
</file>

<file path=xl/charts/_rels/chart151.xml.rels><?xml version="1.0" encoding="UTF-8" standalone="yes"?><Relationships xmlns="http://schemas.openxmlformats.org/package/2006/relationships"><Relationship Id="rId1" Target="style151.xml" Type="http://schemas.microsoft.com/office/2011/relationships/chartStyle"/><Relationship Id="rId2" Target="colors151.xml" Type="http://schemas.microsoft.com/office/2011/relationships/chartColorStyle"/><Relationship Id="rId3" Target="../drawings/drawing152.xml" Type="http://schemas.openxmlformats.org/officeDocument/2006/relationships/chartUserShapes"/></Relationships>
</file>

<file path=xl/charts/_rels/chart152.xml.rels><?xml version="1.0" encoding="UTF-8" standalone="yes"?><Relationships xmlns="http://schemas.openxmlformats.org/package/2006/relationships"><Relationship Id="rId1" Target="style152.xml" Type="http://schemas.microsoft.com/office/2011/relationships/chartStyle"/><Relationship Id="rId2" Target="colors152.xml" Type="http://schemas.microsoft.com/office/2011/relationships/chartColorStyle"/><Relationship Id="rId3" Target="../drawings/drawing153.xml" Type="http://schemas.openxmlformats.org/officeDocument/2006/relationships/chartUserShapes"/></Relationships>
</file>

<file path=xl/charts/_rels/chart153.xml.rels><?xml version="1.0" encoding="UTF-8" standalone="yes"?><Relationships xmlns="http://schemas.openxmlformats.org/package/2006/relationships"><Relationship Id="rId1" Target="style153.xml" Type="http://schemas.microsoft.com/office/2011/relationships/chartStyle"/><Relationship Id="rId2" Target="colors153.xml" Type="http://schemas.microsoft.com/office/2011/relationships/chartColorStyle"/><Relationship Id="rId3" Target="../drawings/drawing154.xml" Type="http://schemas.openxmlformats.org/officeDocument/2006/relationships/chartUserShapes"/></Relationships>
</file>

<file path=xl/charts/_rels/chart154.xml.rels><?xml version="1.0" encoding="UTF-8" standalone="yes"?><Relationships xmlns="http://schemas.openxmlformats.org/package/2006/relationships"><Relationship Id="rId1" Target="style154.xml" Type="http://schemas.microsoft.com/office/2011/relationships/chartStyle"/><Relationship Id="rId2" Target="colors154.xml" Type="http://schemas.microsoft.com/office/2011/relationships/chartColorStyle"/><Relationship Id="rId3" Target="../drawings/drawing155.xml" Type="http://schemas.openxmlformats.org/officeDocument/2006/relationships/chartUserShapes"/></Relationships>
</file>

<file path=xl/charts/_rels/chart155.xml.rels><?xml version="1.0" encoding="UTF-8" standalone="yes"?><Relationships xmlns="http://schemas.openxmlformats.org/package/2006/relationships"><Relationship Id="rId1" Target="style155.xml" Type="http://schemas.microsoft.com/office/2011/relationships/chartStyle"/><Relationship Id="rId2" Target="colors155.xml" Type="http://schemas.microsoft.com/office/2011/relationships/chartColorStyle"/><Relationship Id="rId3" Target="../drawings/drawing156.xml" Type="http://schemas.openxmlformats.org/officeDocument/2006/relationships/chartUserShapes"/></Relationships>
</file>

<file path=xl/charts/_rels/chart156.xml.rels><?xml version="1.0" encoding="UTF-8" standalone="yes"?><Relationships xmlns="http://schemas.openxmlformats.org/package/2006/relationships"><Relationship Id="rId1" Target="style156.xml" Type="http://schemas.microsoft.com/office/2011/relationships/chartStyle"/><Relationship Id="rId2" Target="colors156.xml" Type="http://schemas.microsoft.com/office/2011/relationships/chartColorStyle"/><Relationship Id="rId3" Target="../drawings/drawing157.xml" Type="http://schemas.openxmlformats.org/officeDocument/2006/relationships/chartUserShapes"/></Relationships>
</file>

<file path=xl/charts/_rels/chart157.xml.rels><?xml version="1.0" encoding="UTF-8" standalone="yes"?><Relationships xmlns="http://schemas.openxmlformats.org/package/2006/relationships"><Relationship Id="rId1" Target="style157.xml" Type="http://schemas.microsoft.com/office/2011/relationships/chartStyle"/><Relationship Id="rId2" Target="colors157.xml" Type="http://schemas.microsoft.com/office/2011/relationships/chartColorStyle"/><Relationship Id="rId3" Target="../drawings/drawing158.xml" Type="http://schemas.openxmlformats.org/officeDocument/2006/relationships/chartUserShapes"/></Relationships>
</file>

<file path=xl/charts/_rels/chart158.xml.rels><?xml version="1.0" encoding="UTF-8" standalone="yes"?><Relationships xmlns="http://schemas.openxmlformats.org/package/2006/relationships"><Relationship Id="rId1" Target="style158.xml" Type="http://schemas.microsoft.com/office/2011/relationships/chartStyle"/><Relationship Id="rId2" Target="colors158.xml" Type="http://schemas.microsoft.com/office/2011/relationships/chartColorStyle"/><Relationship Id="rId3" Target="../drawings/drawing159.xml" Type="http://schemas.openxmlformats.org/officeDocument/2006/relationships/chartUserShapes"/></Relationships>
</file>

<file path=xl/charts/_rels/chart159.xml.rels><?xml version="1.0" encoding="UTF-8" standalone="yes"?><Relationships xmlns="http://schemas.openxmlformats.org/package/2006/relationships"><Relationship Id="rId1" Target="style159.xml" Type="http://schemas.microsoft.com/office/2011/relationships/chartStyle"/><Relationship Id="rId2" Target="colors159.xml" Type="http://schemas.microsoft.com/office/2011/relationships/chartColorStyle"/><Relationship Id="rId3" Target="../drawings/drawing160.xml" Type="http://schemas.openxmlformats.org/officeDocument/2006/relationships/chartUserShapes"/></Relationships>
</file>

<file path=xl/charts/_rels/chart16.xml.rels><?xml version="1.0" encoding="UTF-8" standalone="yes"?><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 Id="rId3" Target="../drawings/drawing17.xml" Type="http://schemas.openxmlformats.org/officeDocument/2006/relationships/chartUserShapes"/></Relationships>
</file>

<file path=xl/charts/_rels/chart160.xml.rels><?xml version="1.0" encoding="UTF-8" standalone="yes"?><Relationships xmlns="http://schemas.openxmlformats.org/package/2006/relationships"><Relationship Id="rId1" Target="style160.xml" Type="http://schemas.microsoft.com/office/2011/relationships/chartStyle"/><Relationship Id="rId2" Target="colors160.xml" Type="http://schemas.microsoft.com/office/2011/relationships/chartColorStyle"/><Relationship Id="rId3" Target="../drawings/drawing161.xml" Type="http://schemas.openxmlformats.org/officeDocument/2006/relationships/chartUserShapes"/></Relationships>
</file>

<file path=xl/charts/_rels/chart161.xml.rels><?xml version="1.0" encoding="UTF-8" standalone="yes"?><Relationships xmlns="http://schemas.openxmlformats.org/package/2006/relationships"><Relationship Id="rId1" Target="style161.xml" Type="http://schemas.microsoft.com/office/2011/relationships/chartStyle"/><Relationship Id="rId2" Target="colors161.xml" Type="http://schemas.microsoft.com/office/2011/relationships/chartColorStyle"/><Relationship Id="rId3" Target="../drawings/drawing162.xml" Type="http://schemas.openxmlformats.org/officeDocument/2006/relationships/chartUserShapes"/></Relationships>
</file>

<file path=xl/charts/_rels/chart162.xml.rels><?xml version="1.0" encoding="UTF-8" standalone="yes"?><Relationships xmlns="http://schemas.openxmlformats.org/package/2006/relationships"><Relationship Id="rId1" Target="style162.xml" Type="http://schemas.microsoft.com/office/2011/relationships/chartStyle"/><Relationship Id="rId2" Target="colors162.xml" Type="http://schemas.microsoft.com/office/2011/relationships/chartColorStyle"/><Relationship Id="rId3" Target="../drawings/drawing163.xml" Type="http://schemas.openxmlformats.org/officeDocument/2006/relationships/chartUserShapes"/></Relationships>
</file>

<file path=xl/charts/_rels/chart163.xml.rels><?xml version="1.0" encoding="UTF-8" standalone="yes"?><Relationships xmlns="http://schemas.openxmlformats.org/package/2006/relationships"><Relationship Id="rId1" Target="style163.xml" Type="http://schemas.microsoft.com/office/2011/relationships/chartStyle"/><Relationship Id="rId2" Target="colors163.xml" Type="http://schemas.microsoft.com/office/2011/relationships/chartColorStyle"/><Relationship Id="rId3" Target="../drawings/drawing164.xml" Type="http://schemas.openxmlformats.org/officeDocument/2006/relationships/chartUserShapes"/></Relationships>
</file>

<file path=xl/charts/_rels/chart164.xml.rels><?xml version="1.0" encoding="UTF-8" standalone="yes"?><Relationships xmlns="http://schemas.openxmlformats.org/package/2006/relationships"><Relationship Id="rId1" Target="style164.xml" Type="http://schemas.microsoft.com/office/2011/relationships/chartStyle"/><Relationship Id="rId2" Target="colors164.xml" Type="http://schemas.microsoft.com/office/2011/relationships/chartColorStyle"/><Relationship Id="rId3" Target="../drawings/drawing165.xml" Type="http://schemas.openxmlformats.org/officeDocument/2006/relationships/chartUserShapes"/></Relationships>
</file>

<file path=xl/charts/_rels/chart165.xml.rels><?xml version="1.0" encoding="UTF-8" standalone="yes"?><Relationships xmlns="http://schemas.openxmlformats.org/package/2006/relationships"><Relationship Id="rId1" Target="style165.xml" Type="http://schemas.microsoft.com/office/2011/relationships/chartStyle"/><Relationship Id="rId2" Target="colors165.xml" Type="http://schemas.microsoft.com/office/2011/relationships/chartColorStyle"/><Relationship Id="rId3" Target="../drawings/drawing166.xml" Type="http://schemas.openxmlformats.org/officeDocument/2006/relationships/chartUserShapes"/></Relationships>
</file>

<file path=xl/charts/_rels/chart166.xml.rels><?xml version="1.0" encoding="UTF-8" standalone="yes"?><Relationships xmlns="http://schemas.openxmlformats.org/package/2006/relationships"><Relationship Id="rId1" Target="style166.xml" Type="http://schemas.microsoft.com/office/2011/relationships/chartStyle"/><Relationship Id="rId2" Target="colors166.xml" Type="http://schemas.microsoft.com/office/2011/relationships/chartColorStyle"/><Relationship Id="rId3" Target="../drawings/drawing167.xml" Type="http://schemas.openxmlformats.org/officeDocument/2006/relationships/chartUserShapes"/></Relationships>
</file>

<file path=xl/charts/_rels/chart167.xml.rels><?xml version="1.0" encoding="UTF-8" standalone="yes"?><Relationships xmlns="http://schemas.openxmlformats.org/package/2006/relationships"><Relationship Id="rId1" Target="style167.xml" Type="http://schemas.microsoft.com/office/2011/relationships/chartStyle"/><Relationship Id="rId2" Target="colors167.xml" Type="http://schemas.microsoft.com/office/2011/relationships/chartColorStyle"/><Relationship Id="rId3" Target="../drawings/drawing168.xml" Type="http://schemas.openxmlformats.org/officeDocument/2006/relationships/chartUserShapes"/></Relationships>
</file>

<file path=xl/charts/_rels/chart168.xml.rels><?xml version="1.0" encoding="UTF-8" standalone="yes"?><Relationships xmlns="http://schemas.openxmlformats.org/package/2006/relationships"><Relationship Id="rId1" Target="style168.xml" Type="http://schemas.microsoft.com/office/2011/relationships/chartStyle"/><Relationship Id="rId2" Target="colors168.xml" Type="http://schemas.microsoft.com/office/2011/relationships/chartColorStyle"/><Relationship Id="rId3" Target="../drawings/drawing169.xml" Type="http://schemas.openxmlformats.org/officeDocument/2006/relationships/chartUserShapes"/></Relationships>
</file>

<file path=xl/charts/_rels/chart169.xml.rels><?xml version="1.0" encoding="UTF-8" standalone="yes"?><Relationships xmlns="http://schemas.openxmlformats.org/package/2006/relationships"><Relationship Id="rId1" Target="style169.xml" Type="http://schemas.microsoft.com/office/2011/relationships/chartStyle"/><Relationship Id="rId2" Target="colors169.xml" Type="http://schemas.microsoft.com/office/2011/relationships/chartColorStyle"/><Relationship Id="rId3" Target="../drawings/drawing170.xml" Type="http://schemas.openxmlformats.org/officeDocument/2006/relationships/chartUserShapes"/></Relationships>
</file>

<file path=xl/charts/_rels/chart17.xml.rels><?xml version="1.0" encoding="UTF-8" standalone="yes"?><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 Id="rId3" Target="../drawings/drawing18.xml" Type="http://schemas.openxmlformats.org/officeDocument/2006/relationships/chartUserShapes"/></Relationships>
</file>

<file path=xl/charts/_rels/chart170.xml.rels><?xml version="1.0" encoding="UTF-8" standalone="yes"?><Relationships xmlns="http://schemas.openxmlformats.org/package/2006/relationships"><Relationship Id="rId1" Target="style170.xml" Type="http://schemas.microsoft.com/office/2011/relationships/chartStyle"/><Relationship Id="rId2" Target="colors170.xml" Type="http://schemas.microsoft.com/office/2011/relationships/chartColorStyle"/><Relationship Id="rId3" Target="../drawings/drawing171.xml" Type="http://schemas.openxmlformats.org/officeDocument/2006/relationships/chartUserShapes"/></Relationships>
</file>

<file path=xl/charts/_rels/chart171.xml.rels><?xml version="1.0" encoding="UTF-8" standalone="yes"?><Relationships xmlns="http://schemas.openxmlformats.org/package/2006/relationships"><Relationship Id="rId1" Target="style171.xml" Type="http://schemas.microsoft.com/office/2011/relationships/chartStyle"/><Relationship Id="rId2" Target="colors171.xml" Type="http://schemas.microsoft.com/office/2011/relationships/chartColorStyle"/><Relationship Id="rId3" Target="../drawings/drawing172.xml" Type="http://schemas.openxmlformats.org/officeDocument/2006/relationships/chartUserShapes"/></Relationships>
</file>

<file path=xl/charts/_rels/chart172.xml.rels><?xml version="1.0" encoding="UTF-8" standalone="yes"?><Relationships xmlns="http://schemas.openxmlformats.org/package/2006/relationships"><Relationship Id="rId1" Target="style172.xml" Type="http://schemas.microsoft.com/office/2011/relationships/chartStyle"/><Relationship Id="rId2" Target="colors172.xml" Type="http://schemas.microsoft.com/office/2011/relationships/chartColorStyle"/><Relationship Id="rId3" Target="../drawings/drawing173.xml" Type="http://schemas.openxmlformats.org/officeDocument/2006/relationships/chartUserShapes"/></Relationships>
</file>

<file path=xl/charts/_rels/chart173.xml.rels><?xml version="1.0" encoding="UTF-8" standalone="yes"?><Relationships xmlns="http://schemas.openxmlformats.org/package/2006/relationships"><Relationship Id="rId1" Target="style173.xml" Type="http://schemas.microsoft.com/office/2011/relationships/chartStyle"/><Relationship Id="rId2" Target="colors173.xml" Type="http://schemas.microsoft.com/office/2011/relationships/chartColorStyle"/><Relationship Id="rId3" Target="../drawings/drawing174.xml" Type="http://schemas.openxmlformats.org/officeDocument/2006/relationships/chartUserShapes"/></Relationships>
</file>

<file path=xl/charts/_rels/chart174.xml.rels><?xml version="1.0" encoding="UTF-8" standalone="yes"?><Relationships xmlns="http://schemas.openxmlformats.org/package/2006/relationships"><Relationship Id="rId1" Target="style174.xml" Type="http://schemas.microsoft.com/office/2011/relationships/chartStyle"/><Relationship Id="rId2" Target="colors174.xml" Type="http://schemas.microsoft.com/office/2011/relationships/chartColorStyle"/><Relationship Id="rId3" Target="../drawings/drawing175.xml" Type="http://schemas.openxmlformats.org/officeDocument/2006/relationships/chartUserShapes"/></Relationships>
</file>

<file path=xl/charts/_rels/chart175.xml.rels><?xml version="1.0" encoding="UTF-8" standalone="yes"?><Relationships xmlns="http://schemas.openxmlformats.org/package/2006/relationships"><Relationship Id="rId1" Target="style175.xml" Type="http://schemas.microsoft.com/office/2011/relationships/chartStyle"/><Relationship Id="rId2" Target="colors175.xml" Type="http://schemas.microsoft.com/office/2011/relationships/chartColorStyle"/><Relationship Id="rId3" Target="../drawings/drawing176.xml" Type="http://schemas.openxmlformats.org/officeDocument/2006/relationships/chartUserShapes"/></Relationships>
</file>

<file path=xl/charts/_rels/chart176.xml.rels><?xml version="1.0" encoding="UTF-8" standalone="yes"?><Relationships xmlns="http://schemas.openxmlformats.org/package/2006/relationships"><Relationship Id="rId1" Target="style176.xml" Type="http://schemas.microsoft.com/office/2011/relationships/chartStyle"/><Relationship Id="rId2" Target="colors176.xml" Type="http://schemas.microsoft.com/office/2011/relationships/chartColorStyle"/><Relationship Id="rId3" Target="../drawings/drawing177.xml" Type="http://schemas.openxmlformats.org/officeDocument/2006/relationships/chartUserShapes"/></Relationships>
</file>

<file path=xl/charts/_rels/chart177.xml.rels><?xml version="1.0" encoding="UTF-8" standalone="yes"?><Relationships xmlns="http://schemas.openxmlformats.org/package/2006/relationships"><Relationship Id="rId1" Target="style177.xml" Type="http://schemas.microsoft.com/office/2011/relationships/chartStyle"/><Relationship Id="rId2" Target="colors177.xml" Type="http://schemas.microsoft.com/office/2011/relationships/chartColorStyle"/><Relationship Id="rId3" Target="../drawings/drawing178.xml" Type="http://schemas.openxmlformats.org/officeDocument/2006/relationships/chartUserShapes"/></Relationships>
</file>

<file path=xl/charts/_rels/chart178.xml.rels><?xml version="1.0" encoding="UTF-8" standalone="yes"?><Relationships xmlns="http://schemas.openxmlformats.org/package/2006/relationships"><Relationship Id="rId1" Target="style178.xml" Type="http://schemas.microsoft.com/office/2011/relationships/chartStyle"/><Relationship Id="rId2" Target="colors178.xml" Type="http://schemas.microsoft.com/office/2011/relationships/chartColorStyle"/><Relationship Id="rId3" Target="../drawings/drawing179.xml" Type="http://schemas.openxmlformats.org/officeDocument/2006/relationships/chartUserShapes"/></Relationships>
</file>

<file path=xl/charts/_rels/chart179.xml.rels><?xml version="1.0" encoding="UTF-8" standalone="yes"?><Relationships xmlns="http://schemas.openxmlformats.org/package/2006/relationships"><Relationship Id="rId1" Target="style179.xml" Type="http://schemas.microsoft.com/office/2011/relationships/chartStyle"/><Relationship Id="rId2" Target="colors179.xml" Type="http://schemas.microsoft.com/office/2011/relationships/chartColorStyle"/><Relationship Id="rId3" Target="../drawings/drawing180.xml" Type="http://schemas.openxmlformats.org/officeDocument/2006/relationships/chartUserShapes"/></Relationships>
</file>

<file path=xl/charts/_rels/chart18.xml.rels><?xml version="1.0" encoding="UTF-8" standalone="yes"?><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 Id="rId3" Target="../drawings/drawing19.xml" Type="http://schemas.openxmlformats.org/officeDocument/2006/relationships/chartUserShapes"/></Relationships>
</file>

<file path=xl/charts/_rels/chart180.xml.rels><?xml version="1.0" encoding="UTF-8" standalone="yes"?><Relationships xmlns="http://schemas.openxmlformats.org/package/2006/relationships"><Relationship Id="rId1" Target="style180.xml" Type="http://schemas.microsoft.com/office/2011/relationships/chartStyle"/><Relationship Id="rId2" Target="colors180.xml" Type="http://schemas.microsoft.com/office/2011/relationships/chartColorStyle"/><Relationship Id="rId3" Target="../drawings/drawing181.xml" Type="http://schemas.openxmlformats.org/officeDocument/2006/relationships/chartUserShapes"/></Relationships>
</file>

<file path=xl/charts/_rels/chart181.xml.rels><?xml version="1.0" encoding="UTF-8" standalone="yes"?><Relationships xmlns="http://schemas.openxmlformats.org/package/2006/relationships"><Relationship Id="rId1" Target="style181.xml" Type="http://schemas.microsoft.com/office/2011/relationships/chartStyle"/><Relationship Id="rId2" Target="colors181.xml" Type="http://schemas.microsoft.com/office/2011/relationships/chartColorStyle"/><Relationship Id="rId3" Target="../drawings/drawing182.xml" Type="http://schemas.openxmlformats.org/officeDocument/2006/relationships/chartUserShapes"/></Relationships>
</file>

<file path=xl/charts/_rels/chart182.xml.rels><?xml version="1.0" encoding="UTF-8" standalone="yes"?><Relationships xmlns="http://schemas.openxmlformats.org/package/2006/relationships"><Relationship Id="rId1" Target="style182.xml" Type="http://schemas.microsoft.com/office/2011/relationships/chartStyle"/><Relationship Id="rId2" Target="colors182.xml" Type="http://schemas.microsoft.com/office/2011/relationships/chartColorStyle"/><Relationship Id="rId3" Target="../drawings/drawing183.xml" Type="http://schemas.openxmlformats.org/officeDocument/2006/relationships/chartUserShapes"/></Relationships>
</file>

<file path=xl/charts/_rels/chart183.xml.rels><?xml version="1.0" encoding="UTF-8" standalone="yes"?><Relationships xmlns="http://schemas.openxmlformats.org/package/2006/relationships"><Relationship Id="rId1" Target="style183.xml" Type="http://schemas.microsoft.com/office/2011/relationships/chartStyle"/><Relationship Id="rId2" Target="colors183.xml" Type="http://schemas.microsoft.com/office/2011/relationships/chartColorStyle"/><Relationship Id="rId3" Target="../drawings/drawing184.xml" Type="http://schemas.openxmlformats.org/officeDocument/2006/relationships/chartUserShapes"/></Relationships>
</file>

<file path=xl/charts/_rels/chart184.xml.rels><?xml version="1.0" encoding="UTF-8" standalone="yes"?><Relationships xmlns="http://schemas.openxmlformats.org/package/2006/relationships"><Relationship Id="rId1" Target="style184.xml" Type="http://schemas.microsoft.com/office/2011/relationships/chartStyle"/><Relationship Id="rId2" Target="colors184.xml" Type="http://schemas.microsoft.com/office/2011/relationships/chartColorStyle"/><Relationship Id="rId3" Target="../drawings/drawing185.xml" Type="http://schemas.openxmlformats.org/officeDocument/2006/relationships/chartUserShapes"/></Relationships>
</file>

<file path=xl/charts/_rels/chart185.xml.rels><?xml version="1.0" encoding="UTF-8" standalone="yes"?><Relationships xmlns="http://schemas.openxmlformats.org/package/2006/relationships"><Relationship Id="rId1" Target="style185.xml" Type="http://schemas.microsoft.com/office/2011/relationships/chartStyle"/><Relationship Id="rId2" Target="colors185.xml" Type="http://schemas.microsoft.com/office/2011/relationships/chartColorStyle"/><Relationship Id="rId3" Target="../drawings/drawing186.xml" Type="http://schemas.openxmlformats.org/officeDocument/2006/relationships/chartUserShapes"/></Relationships>
</file>

<file path=xl/charts/_rels/chart186.xml.rels><?xml version="1.0" encoding="UTF-8" standalone="yes"?><Relationships xmlns="http://schemas.openxmlformats.org/package/2006/relationships"><Relationship Id="rId1" Target="style186.xml" Type="http://schemas.microsoft.com/office/2011/relationships/chartStyle"/><Relationship Id="rId2" Target="colors186.xml" Type="http://schemas.microsoft.com/office/2011/relationships/chartColorStyle"/><Relationship Id="rId3" Target="../drawings/drawing187.xml" Type="http://schemas.openxmlformats.org/officeDocument/2006/relationships/chartUserShapes"/></Relationships>
</file>

<file path=xl/charts/_rels/chart187.xml.rels><?xml version="1.0" encoding="UTF-8" standalone="yes"?><Relationships xmlns="http://schemas.openxmlformats.org/package/2006/relationships"><Relationship Id="rId1" Target="style187.xml" Type="http://schemas.microsoft.com/office/2011/relationships/chartStyle"/><Relationship Id="rId2" Target="colors187.xml" Type="http://schemas.microsoft.com/office/2011/relationships/chartColorStyle"/><Relationship Id="rId3" Target="../drawings/drawing188.xml" Type="http://schemas.openxmlformats.org/officeDocument/2006/relationships/chartUserShapes"/></Relationships>
</file>

<file path=xl/charts/_rels/chart188.xml.rels><?xml version="1.0" encoding="UTF-8" standalone="yes"?><Relationships xmlns="http://schemas.openxmlformats.org/package/2006/relationships"><Relationship Id="rId1" Target="style188.xml" Type="http://schemas.microsoft.com/office/2011/relationships/chartStyle"/><Relationship Id="rId2" Target="colors188.xml" Type="http://schemas.microsoft.com/office/2011/relationships/chartColorStyle"/><Relationship Id="rId3" Target="../drawings/drawing189.xml" Type="http://schemas.openxmlformats.org/officeDocument/2006/relationships/chartUserShapes"/></Relationships>
</file>

<file path=xl/charts/_rels/chart189.xml.rels><?xml version="1.0" encoding="UTF-8" standalone="yes"?><Relationships xmlns="http://schemas.openxmlformats.org/package/2006/relationships"><Relationship Id="rId1" Target="style189.xml" Type="http://schemas.microsoft.com/office/2011/relationships/chartStyle"/><Relationship Id="rId2" Target="colors189.xml" Type="http://schemas.microsoft.com/office/2011/relationships/chartColorStyle"/><Relationship Id="rId3" Target="../drawings/drawing190.xml" Type="http://schemas.openxmlformats.org/officeDocument/2006/relationships/chartUserShapes"/></Relationships>
</file>

<file path=xl/charts/_rels/chart19.xml.rels><?xml version="1.0" encoding="UTF-8" standalone="yes"?><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 Id="rId3" Target="../drawings/drawing20.xml" Type="http://schemas.openxmlformats.org/officeDocument/2006/relationships/chartUserShapes"/></Relationships>
</file>

<file path=xl/charts/_rels/chart190.xml.rels><?xml version="1.0" encoding="UTF-8" standalone="yes"?><Relationships xmlns="http://schemas.openxmlformats.org/package/2006/relationships"><Relationship Id="rId1" Target="style190.xml" Type="http://schemas.microsoft.com/office/2011/relationships/chartStyle"/><Relationship Id="rId2" Target="colors190.xml" Type="http://schemas.microsoft.com/office/2011/relationships/chartColorStyle"/><Relationship Id="rId3" Target="../drawings/drawing191.xml" Type="http://schemas.openxmlformats.org/officeDocument/2006/relationships/chartUserShapes"/></Relationships>
</file>

<file path=xl/charts/_rels/chart191.xml.rels><?xml version="1.0" encoding="UTF-8" standalone="yes"?><Relationships xmlns="http://schemas.openxmlformats.org/package/2006/relationships"><Relationship Id="rId1" Target="style191.xml" Type="http://schemas.microsoft.com/office/2011/relationships/chartStyle"/><Relationship Id="rId2" Target="colors191.xml" Type="http://schemas.microsoft.com/office/2011/relationships/chartColorStyle"/><Relationship Id="rId3" Target="../drawings/drawing192.xml" Type="http://schemas.openxmlformats.org/officeDocument/2006/relationships/chartUserShapes"/></Relationships>
</file>

<file path=xl/charts/_rels/chart192.xml.rels><?xml version="1.0" encoding="UTF-8" standalone="yes"?><Relationships xmlns="http://schemas.openxmlformats.org/package/2006/relationships"><Relationship Id="rId1" Target="style192.xml" Type="http://schemas.microsoft.com/office/2011/relationships/chartStyle"/><Relationship Id="rId2" Target="colors192.xml" Type="http://schemas.microsoft.com/office/2011/relationships/chartColorStyle"/><Relationship Id="rId3" Target="../drawings/drawing193.xml" Type="http://schemas.openxmlformats.org/officeDocument/2006/relationships/chartUserShapes"/></Relationships>
</file>

<file path=xl/charts/_rels/chart193.xml.rels><?xml version="1.0" encoding="UTF-8" standalone="yes"?><Relationships xmlns="http://schemas.openxmlformats.org/package/2006/relationships"><Relationship Id="rId1" Target="style193.xml" Type="http://schemas.microsoft.com/office/2011/relationships/chartStyle"/><Relationship Id="rId2" Target="colors193.xml" Type="http://schemas.microsoft.com/office/2011/relationships/chartColorStyle"/><Relationship Id="rId3" Target="../drawings/drawing194.xml" Type="http://schemas.openxmlformats.org/officeDocument/2006/relationships/chartUserShapes"/></Relationships>
</file>

<file path=xl/charts/_rels/chart194.xml.rels><?xml version="1.0" encoding="UTF-8" standalone="yes"?><Relationships xmlns="http://schemas.openxmlformats.org/package/2006/relationships"><Relationship Id="rId1" Target="style194.xml" Type="http://schemas.microsoft.com/office/2011/relationships/chartStyle"/><Relationship Id="rId2" Target="colors194.xml" Type="http://schemas.microsoft.com/office/2011/relationships/chartColorStyle"/><Relationship Id="rId3" Target="../drawings/drawing195.xml" Type="http://schemas.openxmlformats.org/officeDocument/2006/relationships/chartUserShapes"/></Relationships>
</file>

<file path=xl/charts/_rels/chart195.xml.rels><?xml version="1.0" encoding="UTF-8" standalone="yes"?><Relationships xmlns="http://schemas.openxmlformats.org/package/2006/relationships"><Relationship Id="rId1" Target="style195.xml" Type="http://schemas.microsoft.com/office/2011/relationships/chartStyle"/><Relationship Id="rId2" Target="colors195.xml" Type="http://schemas.microsoft.com/office/2011/relationships/chartColorStyle"/><Relationship Id="rId3" Target="../drawings/drawing196.xml" Type="http://schemas.openxmlformats.org/officeDocument/2006/relationships/chartUserShapes"/></Relationships>
</file>

<file path=xl/charts/_rels/chart196.xml.rels><?xml version="1.0" encoding="UTF-8" standalone="yes"?><Relationships xmlns="http://schemas.openxmlformats.org/package/2006/relationships"><Relationship Id="rId1" Target="style196.xml" Type="http://schemas.microsoft.com/office/2011/relationships/chartStyle"/><Relationship Id="rId2" Target="colors196.xml" Type="http://schemas.microsoft.com/office/2011/relationships/chartColorStyle"/><Relationship Id="rId3" Target="../drawings/drawing197.xml" Type="http://schemas.openxmlformats.org/officeDocument/2006/relationships/chartUserShapes"/></Relationships>
</file>

<file path=xl/charts/_rels/chart197.xml.rels><?xml version="1.0" encoding="UTF-8" standalone="yes"?><Relationships xmlns="http://schemas.openxmlformats.org/package/2006/relationships"><Relationship Id="rId1" Target="style197.xml" Type="http://schemas.microsoft.com/office/2011/relationships/chartStyle"/><Relationship Id="rId2" Target="colors197.xml" Type="http://schemas.microsoft.com/office/2011/relationships/chartColorStyle"/><Relationship Id="rId3" Target="../drawings/drawing198.xml" Type="http://schemas.openxmlformats.org/officeDocument/2006/relationships/chartUserShapes"/></Relationships>
</file>

<file path=xl/charts/_rels/chart198.xml.rels><?xml version="1.0" encoding="UTF-8" standalone="yes"?><Relationships xmlns="http://schemas.openxmlformats.org/package/2006/relationships"><Relationship Id="rId1" Target="style198.xml" Type="http://schemas.microsoft.com/office/2011/relationships/chartStyle"/><Relationship Id="rId2" Target="colors198.xml" Type="http://schemas.microsoft.com/office/2011/relationships/chartColorStyle"/><Relationship Id="rId3" Target="../drawings/drawing199.xml" Type="http://schemas.openxmlformats.org/officeDocument/2006/relationships/chartUserShapes"/></Relationships>
</file>

<file path=xl/charts/_rels/chart199.xml.rels><?xml version="1.0" encoding="UTF-8" standalone="yes"?><Relationships xmlns="http://schemas.openxmlformats.org/package/2006/relationships"><Relationship Id="rId1" Target="style199.xml" Type="http://schemas.microsoft.com/office/2011/relationships/chartStyle"/><Relationship Id="rId2" Target="colors199.xml" Type="http://schemas.microsoft.com/office/2011/relationships/chartColorStyle"/><Relationship Id="rId3" Target="../drawings/drawing200.xml" Type="http://schemas.openxmlformats.org/officeDocument/2006/relationships/chartUserShapes"/></Relationships>
</file>

<file path=xl/charts/_rels/chart2.xml.rels><?xml version="1.0" encoding="UTF-8" standalone="yes"?><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 Id="rId3" Target="../drawings/drawing3.xml" Type="http://schemas.openxmlformats.org/officeDocument/2006/relationships/chartUserShapes"/></Relationships>
</file>

<file path=xl/charts/_rels/chart20.xml.rels><?xml version="1.0" encoding="UTF-8" standalone="yes"?><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 Id="rId3" Target="../drawings/drawing21.xml" Type="http://schemas.openxmlformats.org/officeDocument/2006/relationships/chartUserShapes"/></Relationships>
</file>

<file path=xl/charts/_rels/chart200.xml.rels><?xml version="1.0" encoding="UTF-8" standalone="yes"?><Relationships xmlns="http://schemas.openxmlformats.org/package/2006/relationships"><Relationship Id="rId1" Target="style200.xml" Type="http://schemas.microsoft.com/office/2011/relationships/chartStyle"/><Relationship Id="rId2" Target="colors200.xml" Type="http://schemas.microsoft.com/office/2011/relationships/chartColorStyle"/><Relationship Id="rId3" Target="../drawings/drawing201.xml" Type="http://schemas.openxmlformats.org/officeDocument/2006/relationships/chartUserShapes"/></Relationships>
</file>

<file path=xl/charts/_rels/chart201.xml.rels><?xml version="1.0" encoding="UTF-8" standalone="yes"?><Relationships xmlns="http://schemas.openxmlformats.org/package/2006/relationships"><Relationship Id="rId1" Target="style201.xml" Type="http://schemas.microsoft.com/office/2011/relationships/chartStyle"/><Relationship Id="rId2" Target="colors201.xml" Type="http://schemas.microsoft.com/office/2011/relationships/chartColorStyle"/><Relationship Id="rId3" Target="../drawings/drawing202.xml" Type="http://schemas.openxmlformats.org/officeDocument/2006/relationships/chartUserShapes"/></Relationships>
</file>

<file path=xl/charts/_rels/chart202.xml.rels><?xml version="1.0" encoding="UTF-8" standalone="yes"?><Relationships xmlns="http://schemas.openxmlformats.org/package/2006/relationships"><Relationship Id="rId1" Target="style202.xml" Type="http://schemas.microsoft.com/office/2011/relationships/chartStyle"/><Relationship Id="rId2" Target="colors202.xml" Type="http://schemas.microsoft.com/office/2011/relationships/chartColorStyle"/><Relationship Id="rId3" Target="../drawings/drawing203.xml" Type="http://schemas.openxmlformats.org/officeDocument/2006/relationships/chartUserShapes"/></Relationships>
</file>

<file path=xl/charts/_rels/chart203.xml.rels><?xml version="1.0" encoding="UTF-8" standalone="yes"?><Relationships xmlns="http://schemas.openxmlformats.org/package/2006/relationships"><Relationship Id="rId1" Target="style203.xml" Type="http://schemas.microsoft.com/office/2011/relationships/chartStyle"/><Relationship Id="rId2" Target="colors203.xml" Type="http://schemas.microsoft.com/office/2011/relationships/chartColorStyle"/><Relationship Id="rId3" Target="../drawings/drawing204.xml" Type="http://schemas.openxmlformats.org/officeDocument/2006/relationships/chartUserShapes"/></Relationships>
</file>

<file path=xl/charts/_rels/chart204.xml.rels><?xml version="1.0" encoding="UTF-8" standalone="yes"?><Relationships xmlns="http://schemas.openxmlformats.org/package/2006/relationships"><Relationship Id="rId1" Target="style204.xml" Type="http://schemas.microsoft.com/office/2011/relationships/chartStyle"/><Relationship Id="rId2" Target="colors204.xml" Type="http://schemas.microsoft.com/office/2011/relationships/chartColorStyle"/><Relationship Id="rId3" Target="../drawings/drawing205.xml" Type="http://schemas.openxmlformats.org/officeDocument/2006/relationships/chartUserShapes"/></Relationships>
</file>

<file path=xl/charts/_rels/chart205.xml.rels><?xml version="1.0" encoding="UTF-8" standalone="yes"?><Relationships xmlns="http://schemas.openxmlformats.org/package/2006/relationships"><Relationship Id="rId1" Target="style205.xml" Type="http://schemas.microsoft.com/office/2011/relationships/chartStyle"/><Relationship Id="rId2" Target="colors205.xml" Type="http://schemas.microsoft.com/office/2011/relationships/chartColorStyle"/><Relationship Id="rId3" Target="../drawings/drawing206.xml" Type="http://schemas.openxmlformats.org/officeDocument/2006/relationships/chartUserShapes"/></Relationships>
</file>

<file path=xl/charts/_rels/chart206.xml.rels><?xml version="1.0" encoding="UTF-8" standalone="yes"?><Relationships xmlns="http://schemas.openxmlformats.org/package/2006/relationships"><Relationship Id="rId1" Target="style206.xml" Type="http://schemas.microsoft.com/office/2011/relationships/chartStyle"/><Relationship Id="rId2" Target="colors206.xml" Type="http://schemas.microsoft.com/office/2011/relationships/chartColorStyle"/><Relationship Id="rId3" Target="../drawings/drawing207.xml" Type="http://schemas.openxmlformats.org/officeDocument/2006/relationships/chartUserShapes"/></Relationships>
</file>

<file path=xl/charts/_rels/chart207.xml.rels><?xml version="1.0" encoding="UTF-8" standalone="yes"?><Relationships xmlns="http://schemas.openxmlformats.org/package/2006/relationships"><Relationship Id="rId1" Target="style207.xml" Type="http://schemas.microsoft.com/office/2011/relationships/chartStyle"/><Relationship Id="rId2" Target="colors207.xml" Type="http://schemas.microsoft.com/office/2011/relationships/chartColorStyle"/><Relationship Id="rId3" Target="../drawings/drawing208.xml" Type="http://schemas.openxmlformats.org/officeDocument/2006/relationships/chartUserShapes"/></Relationships>
</file>

<file path=xl/charts/_rels/chart208.xml.rels><?xml version="1.0" encoding="UTF-8" standalone="yes"?><Relationships xmlns="http://schemas.openxmlformats.org/package/2006/relationships"><Relationship Id="rId1" Target="style208.xml" Type="http://schemas.microsoft.com/office/2011/relationships/chartStyle"/><Relationship Id="rId2" Target="colors208.xml" Type="http://schemas.microsoft.com/office/2011/relationships/chartColorStyle"/><Relationship Id="rId3" Target="../drawings/drawing209.xml" Type="http://schemas.openxmlformats.org/officeDocument/2006/relationships/chartUserShapes"/></Relationships>
</file>

<file path=xl/charts/_rels/chart209.xml.rels><?xml version="1.0" encoding="UTF-8" standalone="yes"?><Relationships xmlns="http://schemas.openxmlformats.org/package/2006/relationships"><Relationship Id="rId1" Target="style209.xml" Type="http://schemas.microsoft.com/office/2011/relationships/chartStyle"/><Relationship Id="rId2" Target="colors209.xml" Type="http://schemas.microsoft.com/office/2011/relationships/chartColorStyle"/><Relationship Id="rId3" Target="../drawings/drawing210.xml" Type="http://schemas.openxmlformats.org/officeDocument/2006/relationships/chartUserShapes"/></Relationships>
</file>

<file path=xl/charts/_rels/chart21.xml.rels><?xml version="1.0" encoding="UTF-8" standalone="yes"?><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 Id="rId3" Target="../drawings/drawing22.xml" Type="http://schemas.openxmlformats.org/officeDocument/2006/relationships/chartUserShapes"/></Relationships>
</file>

<file path=xl/charts/_rels/chart210.xml.rels><?xml version="1.0" encoding="UTF-8" standalone="yes"?><Relationships xmlns="http://schemas.openxmlformats.org/package/2006/relationships"><Relationship Id="rId1" Target="style210.xml" Type="http://schemas.microsoft.com/office/2011/relationships/chartStyle"/><Relationship Id="rId2" Target="colors210.xml" Type="http://schemas.microsoft.com/office/2011/relationships/chartColorStyle"/><Relationship Id="rId3" Target="../drawings/drawing211.xml" Type="http://schemas.openxmlformats.org/officeDocument/2006/relationships/chartUserShapes"/></Relationships>
</file>

<file path=xl/charts/_rels/chart211.xml.rels><?xml version="1.0" encoding="UTF-8" standalone="yes"?><Relationships xmlns="http://schemas.openxmlformats.org/package/2006/relationships"><Relationship Id="rId1" Target="style211.xml" Type="http://schemas.microsoft.com/office/2011/relationships/chartStyle"/><Relationship Id="rId2" Target="colors211.xml" Type="http://schemas.microsoft.com/office/2011/relationships/chartColorStyle"/><Relationship Id="rId3" Target="../drawings/drawing212.xml" Type="http://schemas.openxmlformats.org/officeDocument/2006/relationships/chartUserShapes"/></Relationships>
</file>

<file path=xl/charts/_rels/chart212.xml.rels><?xml version="1.0" encoding="UTF-8" standalone="yes"?><Relationships xmlns="http://schemas.openxmlformats.org/package/2006/relationships"><Relationship Id="rId1" Target="style212.xml" Type="http://schemas.microsoft.com/office/2011/relationships/chartStyle"/><Relationship Id="rId2" Target="colors212.xml" Type="http://schemas.microsoft.com/office/2011/relationships/chartColorStyle"/><Relationship Id="rId3" Target="../drawings/drawing213.xml" Type="http://schemas.openxmlformats.org/officeDocument/2006/relationships/chartUserShapes"/></Relationships>
</file>

<file path=xl/charts/_rels/chart213.xml.rels><?xml version="1.0" encoding="UTF-8" standalone="yes"?><Relationships xmlns="http://schemas.openxmlformats.org/package/2006/relationships"><Relationship Id="rId1" Target="style213.xml" Type="http://schemas.microsoft.com/office/2011/relationships/chartStyle"/><Relationship Id="rId2" Target="colors213.xml" Type="http://schemas.microsoft.com/office/2011/relationships/chartColorStyle"/><Relationship Id="rId3" Target="../drawings/drawing214.xml" Type="http://schemas.openxmlformats.org/officeDocument/2006/relationships/chartUserShapes"/></Relationships>
</file>

<file path=xl/charts/_rels/chart214.xml.rels><?xml version="1.0" encoding="UTF-8" standalone="yes"?><Relationships xmlns="http://schemas.openxmlformats.org/package/2006/relationships"><Relationship Id="rId1" Target="style214.xml" Type="http://schemas.microsoft.com/office/2011/relationships/chartStyle"/><Relationship Id="rId2" Target="colors214.xml" Type="http://schemas.microsoft.com/office/2011/relationships/chartColorStyle"/><Relationship Id="rId3" Target="../drawings/drawing215.xml" Type="http://schemas.openxmlformats.org/officeDocument/2006/relationships/chartUserShapes"/></Relationships>
</file>

<file path=xl/charts/_rels/chart215.xml.rels><?xml version="1.0" encoding="UTF-8" standalone="yes"?><Relationships xmlns="http://schemas.openxmlformats.org/package/2006/relationships"><Relationship Id="rId1" Target="style215.xml" Type="http://schemas.microsoft.com/office/2011/relationships/chartStyle"/><Relationship Id="rId2" Target="colors215.xml" Type="http://schemas.microsoft.com/office/2011/relationships/chartColorStyle"/><Relationship Id="rId3" Target="../drawings/drawing216.xml" Type="http://schemas.openxmlformats.org/officeDocument/2006/relationships/chartUserShapes"/></Relationships>
</file>

<file path=xl/charts/_rels/chart216.xml.rels><?xml version="1.0" encoding="UTF-8" standalone="yes"?><Relationships xmlns="http://schemas.openxmlformats.org/package/2006/relationships"><Relationship Id="rId1" Target="style216.xml" Type="http://schemas.microsoft.com/office/2011/relationships/chartStyle"/><Relationship Id="rId2" Target="colors216.xml" Type="http://schemas.microsoft.com/office/2011/relationships/chartColorStyle"/><Relationship Id="rId3" Target="../drawings/drawing217.xml" Type="http://schemas.openxmlformats.org/officeDocument/2006/relationships/chartUserShapes"/></Relationships>
</file>

<file path=xl/charts/_rels/chart217.xml.rels><?xml version="1.0" encoding="UTF-8" standalone="yes"?><Relationships xmlns="http://schemas.openxmlformats.org/package/2006/relationships"><Relationship Id="rId1" Target="style217.xml" Type="http://schemas.microsoft.com/office/2011/relationships/chartStyle"/><Relationship Id="rId2" Target="colors217.xml" Type="http://schemas.microsoft.com/office/2011/relationships/chartColorStyle"/><Relationship Id="rId3" Target="../drawings/drawing218.xml" Type="http://schemas.openxmlformats.org/officeDocument/2006/relationships/chartUserShapes"/></Relationships>
</file>

<file path=xl/charts/_rels/chart218.xml.rels><?xml version="1.0" encoding="UTF-8" standalone="yes"?><Relationships xmlns="http://schemas.openxmlformats.org/package/2006/relationships"><Relationship Id="rId1" Target="style218.xml" Type="http://schemas.microsoft.com/office/2011/relationships/chartStyle"/><Relationship Id="rId2" Target="colors218.xml" Type="http://schemas.microsoft.com/office/2011/relationships/chartColorStyle"/><Relationship Id="rId3" Target="../drawings/drawing219.xml" Type="http://schemas.openxmlformats.org/officeDocument/2006/relationships/chartUserShapes"/></Relationships>
</file>

<file path=xl/charts/_rels/chart219.xml.rels><?xml version="1.0" encoding="UTF-8" standalone="yes"?><Relationships xmlns="http://schemas.openxmlformats.org/package/2006/relationships"><Relationship Id="rId1" Target="style219.xml" Type="http://schemas.microsoft.com/office/2011/relationships/chartStyle"/><Relationship Id="rId2" Target="colors219.xml" Type="http://schemas.microsoft.com/office/2011/relationships/chartColorStyle"/><Relationship Id="rId3" Target="../drawings/drawing220.xml" Type="http://schemas.openxmlformats.org/officeDocument/2006/relationships/chartUserShapes"/></Relationships>
</file>

<file path=xl/charts/_rels/chart22.xml.rels><?xml version="1.0" encoding="UTF-8" standalone="yes"?><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 Id="rId3" Target="../drawings/drawing23.xml" Type="http://schemas.openxmlformats.org/officeDocument/2006/relationships/chartUserShapes"/></Relationships>
</file>

<file path=xl/charts/_rels/chart220.xml.rels><?xml version="1.0" encoding="UTF-8" standalone="yes"?><Relationships xmlns="http://schemas.openxmlformats.org/package/2006/relationships"><Relationship Id="rId1" Target="style220.xml" Type="http://schemas.microsoft.com/office/2011/relationships/chartStyle"/><Relationship Id="rId2" Target="colors220.xml" Type="http://schemas.microsoft.com/office/2011/relationships/chartColorStyle"/><Relationship Id="rId3" Target="../drawings/drawing221.xml" Type="http://schemas.openxmlformats.org/officeDocument/2006/relationships/chartUserShapes"/></Relationships>
</file>

<file path=xl/charts/_rels/chart221.xml.rels><?xml version="1.0" encoding="UTF-8" standalone="yes"?><Relationships xmlns="http://schemas.openxmlformats.org/package/2006/relationships"><Relationship Id="rId1" Target="style221.xml" Type="http://schemas.microsoft.com/office/2011/relationships/chartStyle"/><Relationship Id="rId2" Target="colors221.xml" Type="http://schemas.microsoft.com/office/2011/relationships/chartColorStyle"/><Relationship Id="rId3" Target="../drawings/drawing222.xml" Type="http://schemas.openxmlformats.org/officeDocument/2006/relationships/chartUserShapes"/></Relationships>
</file>

<file path=xl/charts/_rels/chart222.xml.rels><?xml version="1.0" encoding="UTF-8" standalone="yes"?><Relationships xmlns="http://schemas.openxmlformats.org/package/2006/relationships"><Relationship Id="rId1" Target="style222.xml" Type="http://schemas.microsoft.com/office/2011/relationships/chartStyle"/><Relationship Id="rId2" Target="colors222.xml" Type="http://schemas.microsoft.com/office/2011/relationships/chartColorStyle"/><Relationship Id="rId3" Target="../drawings/drawing223.xml" Type="http://schemas.openxmlformats.org/officeDocument/2006/relationships/chartUserShapes"/></Relationships>
</file>

<file path=xl/charts/_rels/chart223.xml.rels><?xml version="1.0" encoding="UTF-8" standalone="yes"?><Relationships xmlns="http://schemas.openxmlformats.org/package/2006/relationships"><Relationship Id="rId1" Target="style223.xml" Type="http://schemas.microsoft.com/office/2011/relationships/chartStyle"/><Relationship Id="rId2" Target="colors223.xml" Type="http://schemas.microsoft.com/office/2011/relationships/chartColorStyle"/><Relationship Id="rId3" Target="../drawings/drawing224.xml" Type="http://schemas.openxmlformats.org/officeDocument/2006/relationships/chartUserShapes"/></Relationships>
</file>

<file path=xl/charts/_rels/chart224.xml.rels><?xml version="1.0" encoding="UTF-8" standalone="yes"?><Relationships xmlns="http://schemas.openxmlformats.org/package/2006/relationships"><Relationship Id="rId1" Target="style224.xml" Type="http://schemas.microsoft.com/office/2011/relationships/chartStyle"/><Relationship Id="rId2" Target="colors224.xml" Type="http://schemas.microsoft.com/office/2011/relationships/chartColorStyle"/><Relationship Id="rId3" Target="../drawings/drawing225.xml" Type="http://schemas.openxmlformats.org/officeDocument/2006/relationships/chartUserShapes"/></Relationships>
</file>

<file path=xl/charts/_rels/chart225.xml.rels><?xml version="1.0" encoding="UTF-8" standalone="yes"?><Relationships xmlns="http://schemas.openxmlformats.org/package/2006/relationships"><Relationship Id="rId1" Target="style225.xml" Type="http://schemas.microsoft.com/office/2011/relationships/chartStyle"/><Relationship Id="rId2" Target="colors225.xml" Type="http://schemas.microsoft.com/office/2011/relationships/chartColorStyle"/><Relationship Id="rId3" Target="../drawings/drawing226.xml" Type="http://schemas.openxmlformats.org/officeDocument/2006/relationships/chartUserShapes"/></Relationships>
</file>

<file path=xl/charts/_rels/chart226.xml.rels><?xml version="1.0" encoding="UTF-8" standalone="yes"?><Relationships xmlns="http://schemas.openxmlformats.org/package/2006/relationships"><Relationship Id="rId1" Target="style226.xml" Type="http://schemas.microsoft.com/office/2011/relationships/chartStyle"/><Relationship Id="rId2" Target="colors226.xml" Type="http://schemas.microsoft.com/office/2011/relationships/chartColorStyle"/><Relationship Id="rId3" Target="../drawings/drawing227.xml" Type="http://schemas.openxmlformats.org/officeDocument/2006/relationships/chartUserShapes"/></Relationships>
</file>

<file path=xl/charts/_rels/chart227.xml.rels><?xml version="1.0" encoding="UTF-8" standalone="yes"?><Relationships xmlns="http://schemas.openxmlformats.org/package/2006/relationships"><Relationship Id="rId1" Target="style227.xml" Type="http://schemas.microsoft.com/office/2011/relationships/chartStyle"/><Relationship Id="rId2" Target="colors227.xml" Type="http://schemas.microsoft.com/office/2011/relationships/chartColorStyle"/><Relationship Id="rId3" Target="../drawings/drawing228.xml" Type="http://schemas.openxmlformats.org/officeDocument/2006/relationships/chartUserShapes"/></Relationships>
</file>

<file path=xl/charts/_rels/chart228.xml.rels><?xml version="1.0" encoding="UTF-8" standalone="yes"?><Relationships xmlns="http://schemas.openxmlformats.org/package/2006/relationships"><Relationship Id="rId1" Target="style228.xml" Type="http://schemas.microsoft.com/office/2011/relationships/chartStyle"/><Relationship Id="rId2" Target="colors228.xml" Type="http://schemas.microsoft.com/office/2011/relationships/chartColorStyle"/><Relationship Id="rId3" Target="../drawings/drawing229.xml" Type="http://schemas.openxmlformats.org/officeDocument/2006/relationships/chartUserShapes"/></Relationships>
</file>

<file path=xl/charts/_rels/chart229.xml.rels><?xml version="1.0" encoding="UTF-8" standalone="yes"?><Relationships xmlns="http://schemas.openxmlformats.org/package/2006/relationships"><Relationship Id="rId1" Target="style229.xml" Type="http://schemas.microsoft.com/office/2011/relationships/chartStyle"/><Relationship Id="rId2" Target="colors229.xml" Type="http://schemas.microsoft.com/office/2011/relationships/chartColorStyle"/><Relationship Id="rId3" Target="../drawings/drawing230.xml" Type="http://schemas.openxmlformats.org/officeDocument/2006/relationships/chartUserShapes"/></Relationships>
</file>

<file path=xl/charts/_rels/chart23.xml.rels><?xml version="1.0" encoding="UTF-8" standalone="yes"?><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 Id="rId3" Target="../drawings/drawing24.xml" Type="http://schemas.openxmlformats.org/officeDocument/2006/relationships/chartUserShapes"/></Relationships>
</file>

<file path=xl/charts/_rels/chart230.xml.rels><?xml version="1.0" encoding="UTF-8" standalone="yes"?><Relationships xmlns="http://schemas.openxmlformats.org/package/2006/relationships"><Relationship Id="rId1" Target="style230.xml" Type="http://schemas.microsoft.com/office/2011/relationships/chartStyle"/><Relationship Id="rId2" Target="colors230.xml" Type="http://schemas.microsoft.com/office/2011/relationships/chartColorStyle"/><Relationship Id="rId3" Target="../drawings/drawing231.xml" Type="http://schemas.openxmlformats.org/officeDocument/2006/relationships/chartUserShapes"/></Relationships>
</file>

<file path=xl/charts/_rels/chart231.xml.rels><?xml version="1.0" encoding="UTF-8" standalone="yes"?><Relationships xmlns="http://schemas.openxmlformats.org/package/2006/relationships"><Relationship Id="rId1" Target="style231.xml" Type="http://schemas.microsoft.com/office/2011/relationships/chartStyle"/><Relationship Id="rId2" Target="colors231.xml" Type="http://schemas.microsoft.com/office/2011/relationships/chartColorStyle"/><Relationship Id="rId3" Target="../drawings/drawing232.xml" Type="http://schemas.openxmlformats.org/officeDocument/2006/relationships/chartUserShapes"/></Relationships>
</file>

<file path=xl/charts/_rels/chart232.xml.rels><?xml version="1.0" encoding="UTF-8" standalone="yes"?><Relationships xmlns="http://schemas.openxmlformats.org/package/2006/relationships"><Relationship Id="rId1" Target="style232.xml" Type="http://schemas.microsoft.com/office/2011/relationships/chartStyle"/><Relationship Id="rId2" Target="colors232.xml" Type="http://schemas.microsoft.com/office/2011/relationships/chartColorStyle"/><Relationship Id="rId3" Target="../drawings/drawing233.xml" Type="http://schemas.openxmlformats.org/officeDocument/2006/relationships/chartUserShapes"/></Relationships>
</file>

<file path=xl/charts/_rels/chart233.xml.rels><?xml version="1.0" encoding="UTF-8" standalone="yes"?><Relationships xmlns="http://schemas.openxmlformats.org/package/2006/relationships"><Relationship Id="rId1" Target="style233.xml" Type="http://schemas.microsoft.com/office/2011/relationships/chartStyle"/><Relationship Id="rId2" Target="colors233.xml" Type="http://schemas.microsoft.com/office/2011/relationships/chartColorStyle"/><Relationship Id="rId3" Target="../drawings/drawing234.xml" Type="http://schemas.openxmlformats.org/officeDocument/2006/relationships/chartUserShapes"/></Relationships>
</file>

<file path=xl/charts/_rels/chart234.xml.rels><?xml version="1.0" encoding="UTF-8" standalone="yes"?><Relationships xmlns="http://schemas.openxmlformats.org/package/2006/relationships"><Relationship Id="rId1" Target="style234.xml" Type="http://schemas.microsoft.com/office/2011/relationships/chartStyle"/><Relationship Id="rId2" Target="colors234.xml" Type="http://schemas.microsoft.com/office/2011/relationships/chartColorStyle"/><Relationship Id="rId3" Target="../drawings/drawing235.xml" Type="http://schemas.openxmlformats.org/officeDocument/2006/relationships/chartUserShapes"/></Relationships>
</file>

<file path=xl/charts/_rels/chart235.xml.rels><?xml version="1.0" encoding="UTF-8" standalone="yes"?><Relationships xmlns="http://schemas.openxmlformats.org/package/2006/relationships"><Relationship Id="rId1" Target="style235.xml" Type="http://schemas.microsoft.com/office/2011/relationships/chartStyle"/><Relationship Id="rId2" Target="colors235.xml" Type="http://schemas.microsoft.com/office/2011/relationships/chartColorStyle"/><Relationship Id="rId3" Target="../drawings/drawing236.xml" Type="http://schemas.openxmlformats.org/officeDocument/2006/relationships/chartUserShapes"/></Relationships>
</file>

<file path=xl/charts/_rels/chart236.xml.rels><?xml version="1.0" encoding="UTF-8" standalone="yes"?><Relationships xmlns="http://schemas.openxmlformats.org/package/2006/relationships"><Relationship Id="rId1" Target="style236.xml" Type="http://schemas.microsoft.com/office/2011/relationships/chartStyle"/><Relationship Id="rId2" Target="colors236.xml" Type="http://schemas.microsoft.com/office/2011/relationships/chartColorStyle"/><Relationship Id="rId3" Target="../drawings/drawing237.xml" Type="http://schemas.openxmlformats.org/officeDocument/2006/relationships/chartUserShapes"/></Relationships>
</file>

<file path=xl/charts/_rels/chart237.xml.rels><?xml version="1.0" encoding="UTF-8" standalone="yes"?><Relationships xmlns="http://schemas.openxmlformats.org/package/2006/relationships"><Relationship Id="rId1" Target="style237.xml" Type="http://schemas.microsoft.com/office/2011/relationships/chartStyle"/><Relationship Id="rId2" Target="colors237.xml" Type="http://schemas.microsoft.com/office/2011/relationships/chartColorStyle"/><Relationship Id="rId3" Target="../drawings/drawing238.xml" Type="http://schemas.openxmlformats.org/officeDocument/2006/relationships/chartUserShapes"/></Relationships>
</file>

<file path=xl/charts/_rels/chart238.xml.rels><?xml version="1.0" encoding="UTF-8" standalone="yes"?><Relationships xmlns="http://schemas.openxmlformats.org/package/2006/relationships"><Relationship Id="rId1" Target="style238.xml" Type="http://schemas.microsoft.com/office/2011/relationships/chartStyle"/><Relationship Id="rId2" Target="colors238.xml" Type="http://schemas.microsoft.com/office/2011/relationships/chartColorStyle"/><Relationship Id="rId3" Target="../drawings/drawing239.xml" Type="http://schemas.openxmlformats.org/officeDocument/2006/relationships/chartUserShapes"/></Relationships>
</file>

<file path=xl/charts/_rels/chart239.xml.rels><?xml version="1.0" encoding="UTF-8" standalone="yes"?><Relationships xmlns="http://schemas.openxmlformats.org/package/2006/relationships"><Relationship Id="rId1" Target="style239.xml" Type="http://schemas.microsoft.com/office/2011/relationships/chartStyle"/><Relationship Id="rId2" Target="colors239.xml" Type="http://schemas.microsoft.com/office/2011/relationships/chartColorStyle"/><Relationship Id="rId3" Target="../drawings/drawing240.xml" Type="http://schemas.openxmlformats.org/officeDocument/2006/relationships/chartUserShapes"/></Relationships>
</file>

<file path=xl/charts/_rels/chart24.xml.rels><?xml version="1.0" encoding="UTF-8" standalone="yes"?><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 Id="rId3" Target="../drawings/drawing25.xml" Type="http://schemas.openxmlformats.org/officeDocument/2006/relationships/chartUserShapes"/></Relationships>
</file>

<file path=xl/charts/_rels/chart240.xml.rels><?xml version="1.0" encoding="UTF-8" standalone="yes"?><Relationships xmlns="http://schemas.openxmlformats.org/package/2006/relationships"><Relationship Id="rId1" Target="style240.xml" Type="http://schemas.microsoft.com/office/2011/relationships/chartStyle"/><Relationship Id="rId2" Target="colors240.xml" Type="http://schemas.microsoft.com/office/2011/relationships/chartColorStyle"/><Relationship Id="rId3" Target="../drawings/drawing241.xml" Type="http://schemas.openxmlformats.org/officeDocument/2006/relationships/chartUserShapes"/></Relationships>
</file>

<file path=xl/charts/_rels/chart241.xml.rels><?xml version="1.0" encoding="UTF-8" standalone="yes"?><Relationships xmlns="http://schemas.openxmlformats.org/package/2006/relationships"><Relationship Id="rId1" Target="style241.xml" Type="http://schemas.microsoft.com/office/2011/relationships/chartStyle"/><Relationship Id="rId2" Target="colors241.xml" Type="http://schemas.microsoft.com/office/2011/relationships/chartColorStyle"/><Relationship Id="rId3" Target="../drawings/drawing242.xml" Type="http://schemas.openxmlformats.org/officeDocument/2006/relationships/chartUserShapes"/></Relationships>
</file>

<file path=xl/charts/_rels/chart242.xml.rels><?xml version="1.0" encoding="UTF-8" standalone="yes"?><Relationships xmlns="http://schemas.openxmlformats.org/package/2006/relationships"><Relationship Id="rId1" Target="style242.xml" Type="http://schemas.microsoft.com/office/2011/relationships/chartStyle"/><Relationship Id="rId2" Target="colors242.xml" Type="http://schemas.microsoft.com/office/2011/relationships/chartColorStyle"/><Relationship Id="rId3" Target="../drawings/drawing243.xml" Type="http://schemas.openxmlformats.org/officeDocument/2006/relationships/chartUserShapes"/></Relationships>
</file>

<file path=xl/charts/_rels/chart243.xml.rels><?xml version="1.0" encoding="UTF-8" standalone="yes"?><Relationships xmlns="http://schemas.openxmlformats.org/package/2006/relationships"><Relationship Id="rId1" Target="style243.xml" Type="http://schemas.microsoft.com/office/2011/relationships/chartStyle"/><Relationship Id="rId2" Target="colors243.xml" Type="http://schemas.microsoft.com/office/2011/relationships/chartColorStyle"/><Relationship Id="rId3" Target="../drawings/drawing244.xml" Type="http://schemas.openxmlformats.org/officeDocument/2006/relationships/chartUserShapes"/></Relationships>
</file>

<file path=xl/charts/_rels/chart244.xml.rels><?xml version="1.0" encoding="UTF-8" standalone="yes"?><Relationships xmlns="http://schemas.openxmlformats.org/package/2006/relationships"><Relationship Id="rId1" Target="style244.xml" Type="http://schemas.microsoft.com/office/2011/relationships/chartStyle"/><Relationship Id="rId2" Target="colors244.xml" Type="http://schemas.microsoft.com/office/2011/relationships/chartColorStyle"/><Relationship Id="rId3" Target="../drawings/drawing245.xml" Type="http://schemas.openxmlformats.org/officeDocument/2006/relationships/chartUserShapes"/></Relationships>
</file>

<file path=xl/charts/_rels/chart245.xml.rels><?xml version="1.0" encoding="UTF-8" standalone="yes"?><Relationships xmlns="http://schemas.openxmlformats.org/package/2006/relationships"><Relationship Id="rId1" Target="style245.xml" Type="http://schemas.microsoft.com/office/2011/relationships/chartStyle"/><Relationship Id="rId2" Target="colors245.xml" Type="http://schemas.microsoft.com/office/2011/relationships/chartColorStyle"/><Relationship Id="rId3" Target="../drawings/drawing246.xml" Type="http://schemas.openxmlformats.org/officeDocument/2006/relationships/chartUserShapes"/></Relationships>
</file>

<file path=xl/charts/_rels/chart246.xml.rels><?xml version="1.0" encoding="UTF-8" standalone="yes"?><Relationships xmlns="http://schemas.openxmlformats.org/package/2006/relationships"><Relationship Id="rId1" Target="style246.xml" Type="http://schemas.microsoft.com/office/2011/relationships/chartStyle"/><Relationship Id="rId2" Target="colors246.xml" Type="http://schemas.microsoft.com/office/2011/relationships/chartColorStyle"/><Relationship Id="rId3" Target="../drawings/drawing247.xml" Type="http://schemas.openxmlformats.org/officeDocument/2006/relationships/chartUserShapes"/></Relationships>
</file>

<file path=xl/charts/_rels/chart247.xml.rels><?xml version="1.0" encoding="UTF-8" standalone="yes"?><Relationships xmlns="http://schemas.openxmlformats.org/package/2006/relationships"><Relationship Id="rId1" Target="style247.xml" Type="http://schemas.microsoft.com/office/2011/relationships/chartStyle"/><Relationship Id="rId2" Target="colors247.xml" Type="http://schemas.microsoft.com/office/2011/relationships/chartColorStyle"/><Relationship Id="rId3" Target="../drawings/drawing248.xml" Type="http://schemas.openxmlformats.org/officeDocument/2006/relationships/chartUserShapes"/></Relationships>
</file>

<file path=xl/charts/_rels/chart248.xml.rels><?xml version="1.0" encoding="UTF-8" standalone="yes"?><Relationships xmlns="http://schemas.openxmlformats.org/package/2006/relationships"><Relationship Id="rId1" Target="style248.xml" Type="http://schemas.microsoft.com/office/2011/relationships/chartStyle"/><Relationship Id="rId2" Target="colors248.xml" Type="http://schemas.microsoft.com/office/2011/relationships/chartColorStyle"/><Relationship Id="rId3" Target="../drawings/drawing249.xml" Type="http://schemas.openxmlformats.org/officeDocument/2006/relationships/chartUserShapes"/></Relationships>
</file>

<file path=xl/charts/_rels/chart249.xml.rels><?xml version="1.0" encoding="UTF-8" standalone="yes"?><Relationships xmlns="http://schemas.openxmlformats.org/package/2006/relationships"><Relationship Id="rId1" Target="style249.xml" Type="http://schemas.microsoft.com/office/2011/relationships/chartStyle"/><Relationship Id="rId2" Target="colors249.xml" Type="http://schemas.microsoft.com/office/2011/relationships/chartColorStyle"/><Relationship Id="rId3" Target="../drawings/drawing250.xml" Type="http://schemas.openxmlformats.org/officeDocument/2006/relationships/chartUserShapes"/></Relationships>
</file>

<file path=xl/charts/_rels/chart25.xml.rels><?xml version="1.0" encoding="UTF-8" standalone="yes"?><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 Id="rId3" Target="../drawings/drawing26.xml" Type="http://schemas.openxmlformats.org/officeDocument/2006/relationships/chartUserShapes"/></Relationships>
</file>

<file path=xl/charts/_rels/chart250.xml.rels><?xml version="1.0" encoding="UTF-8" standalone="yes"?><Relationships xmlns="http://schemas.openxmlformats.org/package/2006/relationships"><Relationship Id="rId1" Target="style250.xml" Type="http://schemas.microsoft.com/office/2011/relationships/chartStyle"/><Relationship Id="rId2" Target="colors250.xml" Type="http://schemas.microsoft.com/office/2011/relationships/chartColorStyle"/><Relationship Id="rId3" Target="../drawings/drawing251.xml" Type="http://schemas.openxmlformats.org/officeDocument/2006/relationships/chartUserShapes"/></Relationships>
</file>

<file path=xl/charts/_rels/chart251.xml.rels><?xml version="1.0" encoding="UTF-8" standalone="yes"?><Relationships xmlns="http://schemas.openxmlformats.org/package/2006/relationships"><Relationship Id="rId1" Target="style251.xml" Type="http://schemas.microsoft.com/office/2011/relationships/chartStyle"/><Relationship Id="rId2" Target="colors251.xml" Type="http://schemas.microsoft.com/office/2011/relationships/chartColorStyle"/><Relationship Id="rId3" Target="../drawings/drawing252.xml" Type="http://schemas.openxmlformats.org/officeDocument/2006/relationships/chartUserShapes"/></Relationships>
</file>

<file path=xl/charts/_rels/chart252.xml.rels><?xml version="1.0" encoding="UTF-8" standalone="yes"?><Relationships xmlns="http://schemas.openxmlformats.org/package/2006/relationships"><Relationship Id="rId1" Target="style252.xml" Type="http://schemas.microsoft.com/office/2011/relationships/chartStyle"/><Relationship Id="rId2" Target="colors252.xml" Type="http://schemas.microsoft.com/office/2011/relationships/chartColorStyle"/><Relationship Id="rId3" Target="../drawings/drawing253.xml" Type="http://schemas.openxmlformats.org/officeDocument/2006/relationships/chartUserShapes"/></Relationships>
</file>

<file path=xl/charts/_rels/chart253.xml.rels><?xml version="1.0" encoding="UTF-8" standalone="yes"?><Relationships xmlns="http://schemas.openxmlformats.org/package/2006/relationships"><Relationship Id="rId1" Target="style253.xml" Type="http://schemas.microsoft.com/office/2011/relationships/chartStyle"/><Relationship Id="rId2" Target="colors253.xml" Type="http://schemas.microsoft.com/office/2011/relationships/chartColorStyle"/><Relationship Id="rId3" Target="../drawings/drawing254.xml" Type="http://schemas.openxmlformats.org/officeDocument/2006/relationships/chartUserShapes"/></Relationships>
</file>

<file path=xl/charts/_rels/chart254.xml.rels><?xml version="1.0" encoding="UTF-8" standalone="yes"?><Relationships xmlns="http://schemas.openxmlformats.org/package/2006/relationships"><Relationship Id="rId1" Target="style254.xml" Type="http://schemas.microsoft.com/office/2011/relationships/chartStyle"/><Relationship Id="rId2" Target="colors254.xml" Type="http://schemas.microsoft.com/office/2011/relationships/chartColorStyle"/><Relationship Id="rId3" Target="../drawings/drawing255.xml" Type="http://schemas.openxmlformats.org/officeDocument/2006/relationships/chartUserShapes"/></Relationships>
</file>

<file path=xl/charts/_rels/chart255.xml.rels><?xml version="1.0" encoding="UTF-8" standalone="yes"?><Relationships xmlns="http://schemas.openxmlformats.org/package/2006/relationships"><Relationship Id="rId1" Target="style255.xml" Type="http://schemas.microsoft.com/office/2011/relationships/chartStyle"/><Relationship Id="rId2" Target="colors255.xml" Type="http://schemas.microsoft.com/office/2011/relationships/chartColorStyle"/><Relationship Id="rId3" Target="../drawings/drawing256.xml" Type="http://schemas.openxmlformats.org/officeDocument/2006/relationships/chartUserShapes"/></Relationships>
</file>

<file path=xl/charts/_rels/chart256.xml.rels><?xml version="1.0" encoding="UTF-8" standalone="yes"?><Relationships xmlns="http://schemas.openxmlformats.org/package/2006/relationships"><Relationship Id="rId1" Target="style256.xml" Type="http://schemas.microsoft.com/office/2011/relationships/chartStyle"/><Relationship Id="rId2" Target="colors256.xml" Type="http://schemas.microsoft.com/office/2011/relationships/chartColorStyle"/><Relationship Id="rId3" Target="../drawings/drawing257.xml" Type="http://schemas.openxmlformats.org/officeDocument/2006/relationships/chartUserShapes"/></Relationships>
</file>

<file path=xl/charts/_rels/chart257.xml.rels><?xml version="1.0" encoding="UTF-8" standalone="yes"?><Relationships xmlns="http://schemas.openxmlformats.org/package/2006/relationships"><Relationship Id="rId1" Target="style257.xml" Type="http://schemas.microsoft.com/office/2011/relationships/chartStyle"/><Relationship Id="rId2" Target="colors257.xml" Type="http://schemas.microsoft.com/office/2011/relationships/chartColorStyle"/><Relationship Id="rId3" Target="../drawings/drawing258.xml" Type="http://schemas.openxmlformats.org/officeDocument/2006/relationships/chartUserShapes"/></Relationships>
</file>

<file path=xl/charts/_rels/chart258.xml.rels><?xml version="1.0" encoding="UTF-8" standalone="yes"?><Relationships xmlns="http://schemas.openxmlformats.org/package/2006/relationships"><Relationship Id="rId1" Target="style258.xml" Type="http://schemas.microsoft.com/office/2011/relationships/chartStyle"/><Relationship Id="rId2" Target="colors258.xml" Type="http://schemas.microsoft.com/office/2011/relationships/chartColorStyle"/><Relationship Id="rId3" Target="../drawings/drawing259.xml" Type="http://schemas.openxmlformats.org/officeDocument/2006/relationships/chartUserShapes"/></Relationships>
</file>

<file path=xl/charts/_rels/chart259.xml.rels><?xml version="1.0" encoding="UTF-8" standalone="yes"?><Relationships xmlns="http://schemas.openxmlformats.org/package/2006/relationships"><Relationship Id="rId1" Target="style259.xml" Type="http://schemas.microsoft.com/office/2011/relationships/chartStyle"/><Relationship Id="rId2" Target="colors259.xml" Type="http://schemas.microsoft.com/office/2011/relationships/chartColorStyle"/><Relationship Id="rId3" Target="../drawings/drawing260.xml" Type="http://schemas.openxmlformats.org/officeDocument/2006/relationships/chartUserShapes"/></Relationships>
</file>

<file path=xl/charts/_rels/chart26.xml.rels><?xml version="1.0" encoding="UTF-8" standalone="yes"?><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 Id="rId3" Target="../drawings/drawing27.xml" Type="http://schemas.openxmlformats.org/officeDocument/2006/relationships/chartUserShapes"/></Relationships>
</file>

<file path=xl/charts/_rels/chart260.xml.rels><?xml version="1.0" encoding="UTF-8" standalone="yes"?><Relationships xmlns="http://schemas.openxmlformats.org/package/2006/relationships"><Relationship Id="rId1" Target="style260.xml" Type="http://schemas.microsoft.com/office/2011/relationships/chartStyle"/><Relationship Id="rId2" Target="colors260.xml" Type="http://schemas.microsoft.com/office/2011/relationships/chartColorStyle"/><Relationship Id="rId3" Target="../drawings/drawing261.xml" Type="http://schemas.openxmlformats.org/officeDocument/2006/relationships/chartUserShapes"/></Relationships>
</file>

<file path=xl/charts/_rels/chart261.xml.rels><?xml version="1.0" encoding="UTF-8" standalone="yes"?><Relationships xmlns="http://schemas.openxmlformats.org/package/2006/relationships"><Relationship Id="rId1" Target="style261.xml" Type="http://schemas.microsoft.com/office/2011/relationships/chartStyle"/><Relationship Id="rId2" Target="colors261.xml" Type="http://schemas.microsoft.com/office/2011/relationships/chartColorStyle"/><Relationship Id="rId3" Target="../drawings/drawing262.xml" Type="http://schemas.openxmlformats.org/officeDocument/2006/relationships/chartUserShapes"/></Relationships>
</file>

<file path=xl/charts/_rels/chart262.xml.rels><?xml version="1.0" encoding="UTF-8" standalone="yes"?><Relationships xmlns="http://schemas.openxmlformats.org/package/2006/relationships"><Relationship Id="rId1" Target="style262.xml" Type="http://schemas.microsoft.com/office/2011/relationships/chartStyle"/><Relationship Id="rId2" Target="colors262.xml" Type="http://schemas.microsoft.com/office/2011/relationships/chartColorStyle"/><Relationship Id="rId3" Target="../drawings/drawing263.xml" Type="http://schemas.openxmlformats.org/officeDocument/2006/relationships/chartUserShapes"/></Relationships>
</file>

<file path=xl/charts/_rels/chart263.xml.rels><?xml version="1.0" encoding="UTF-8" standalone="yes"?><Relationships xmlns="http://schemas.openxmlformats.org/package/2006/relationships"><Relationship Id="rId1" Target="style263.xml" Type="http://schemas.microsoft.com/office/2011/relationships/chartStyle"/><Relationship Id="rId2" Target="colors263.xml" Type="http://schemas.microsoft.com/office/2011/relationships/chartColorStyle"/><Relationship Id="rId3" Target="../drawings/drawing264.xml" Type="http://schemas.openxmlformats.org/officeDocument/2006/relationships/chartUserShapes"/></Relationships>
</file>

<file path=xl/charts/_rels/chart264.xml.rels><?xml version="1.0" encoding="UTF-8" standalone="yes"?><Relationships xmlns="http://schemas.openxmlformats.org/package/2006/relationships"><Relationship Id="rId1" Target="style264.xml" Type="http://schemas.microsoft.com/office/2011/relationships/chartStyle"/><Relationship Id="rId2" Target="colors264.xml" Type="http://schemas.microsoft.com/office/2011/relationships/chartColorStyle"/><Relationship Id="rId3" Target="../drawings/drawing265.xml" Type="http://schemas.openxmlformats.org/officeDocument/2006/relationships/chartUserShapes"/></Relationships>
</file>

<file path=xl/charts/_rels/chart265.xml.rels><?xml version="1.0" encoding="UTF-8" standalone="yes"?><Relationships xmlns="http://schemas.openxmlformats.org/package/2006/relationships"><Relationship Id="rId1" Target="style265.xml" Type="http://schemas.microsoft.com/office/2011/relationships/chartStyle"/><Relationship Id="rId2" Target="colors265.xml" Type="http://schemas.microsoft.com/office/2011/relationships/chartColorStyle"/><Relationship Id="rId3" Target="../drawings/drawing266.xml" Type="http://schemas.openxmlformats.org/officeDocument/2006/relationships/chartUserShapes"/></Relationships>
</file>

<file path=xl/charts/_rels/chart266.xml.rels><?xml version="1.0" encoding="UTF-8" standalone="yes"?><Relationships xmlns="http://schemas.openxmlformats.org/package/2006/relationships"><Relationship Id="rId1" Target="style266.xml" Type="http://schemas.microsoft.com/office/2011/relationships/chartStyle"/><Relationship Id="rId2" Target="colors266.xml" Type="http://schemas.microsoft.com/office/2011/relationships/chartColorStyle"/><Relationship Id="rId3" Target="../drawings/drawing267.xml" Type="http://schemas.openxmlformats.org/officeDocument/2006/relationships/chartUserShapes"/></Relationships>
</file>

<file path=xl/charts/_rels/chart267.xml.rels><?xml version="1.0" encoding="UTF-8" standalone="yes"?><Relationships xmlns="http://schemas.openxmlformats.org/package/2006/relationships"><Relationship Id="rId1" Target="style267.xml" Type="http://schemas.microsoft.com/office/2011/relationships/chartStyle"/><Relationship Id="rId2" Target="colors267.xml" Type="http://schemas.microsoft.com/office/2011/relationships/chartColorStyle"/><Relationship Id="rId3" Target="../drawings/drawing268.xml" Type="http://schemas.openxmlformats.org/officeDocument/2006/relationships/chartUserShapes"/></Relationships>
</file>

<file path=xl/charts/_rels/chart268.xml.rels><?xml version="1.0" encoding="UTF-8" standalone="yes"?><Relationships xmlns="http://schemas.openxmlformats.org/package/2006/relationships"><Relationship Id="rId1" Target="style268.xml" Type="http://schemas.microsoft.com/office/2011/relationships/chartStyle"/><Relationship Id="rId2" Target="colors268.xml" Type="http://schemas.microsoft.com/office/2011/relationships/chartColorStyle"/><Relationship Id="rId3" Target="../drawings/drawing269.xml" Type="http://schemas.openxmlformats.org/officeDocument/2006/relationships/chartUserShapes"/></Relationships>
</file>

<file path=xl/charts/_rels/chart269.xml.rels><?xml version="1.0" encoding="UTF-8" standalone="yes"?><Relationships xmlns="http://schemas.openxmlformats.org/package/2006/relationships"><Relationship Id="rId1" Target="style269.xml" Type="http://schemas.microsoft.com/office/2011/relationships/chartStyle"/><Relationship Id="rId2" Target="colors269.xml" Type="http://schemas.microsoft.com/office/2011/relationships/chartColorStyle"/><Relationship Id="rId3" Target="../drawings/drawing270.xml" Type="http://schemas.openxmlformats.org/officeDocument/2006/relationships/chartUserShapes"/></Relationships>
</file>

<file path=xl/charts/_rels/chart27.xml.rels><?xml version="1.0" encoding="UTF-8" standalone="yes"?><Relationships xmlns="http://schemas.openxmlformats.org/package/2006/relationships"><Relationship Id="rId1" Target="style27.xml" Type="http://schemas.microsoft.com/office/2011/relationships/chartStyle"/><Relationship Id="rId2" Target="colors27.xml" Type="http://schemas.microsoft.com/office/2011/relationships/chartColorStyle"/><Relationship Id="rId3" Target="../drawings/drawing28.xml" Type="http://schemas.openxmlformats.org/officeDocument/2006/relationships/chartUserShapes"/></Relationships>
</file>

<file path=xl/charts/_rels/chart270.xml.rels><?xml version="1.0" encoding="UTF-8" standalone="yes"?><Relationships xmlns="http://schemas.openxmlformats.org/package/2006/relationships"><Relationship Id="rId1" Target="style270.xml" Type="http://schemas.microsoft.com/office/2011/relationships/chartStyle"/><Relationship Id="rId2" Target="colors270.xml" Type="http://schemas.microsoft.com/office/2011/relationships/chartColorStyle"/><Relationship Id="rId3" Target="../drawings/drawing271.xml" Type="http://schemas.openxmlformats.org/officeDocument/2006/relationships/chartUserShapes"/></Relationships>
</file>

<file path=xl/charts/_rels/chart271.xml.rels><?xml version="1.0" encoding="UTF-8" standalone="yes"?><Relationships xmlns="http://schemas.openxmlformats.org/package/2006/relationships"><Relationship Id="rId1" Target="style271.xml" Type="http://schemas.microsoft.com/office/2011/relationships/chartStyle"/><Relationship Id="rId2" Target="colors271.xml" Type="http://schemas.microsoft.com/office/2011/relationships/chartColorStyle"/><Relationship Id="rId3" Target="../drawings/drawing272.xml" Type="http://schemas.openxmlformats.org/officeDocument/2006/relationships/chartUserShapes"/></Relationships>
</file>

<file path=xl/charts/_rels/chart272.xml.rels><?xml version="1.0" encoding="UTF-8" standalone="yes"?><Relationships xmlns="http://schemas.openxmlformats.org/package/2006/relationships"><Relationship Id="rId1" Target="style272.xml" Type="http://schemas.microsoft.com/office/2011/relationships/chartStyle"/><Relationship Id="rId2" Target="colors272.xml" Type="http://schemas.microsoft.com/office/2011/relationships/chartColorStyle"/><Relationship Id="rId3" Target="../drawings/drawing273.xml" Type="http://schemas.openxmlformats.org/officeDocument/2006/relationships/chartUserShapes"/></Relationships>
</file>

<file path=xl/charts/_rels/chart273.xml.rels><?xml version="1.0" encoding="UTF-8" standalone="yes"?><Relationships xmlns="http://schemas.openxmlformats.org/package/2006/relationships"><Relationship Id="rId1" Target="style273.xml" Type="http://schemas.microsoft.com/office/2011/relationships/chartStyle"/><Relationship Id="rId2" Target="colors273.xml" Type="http://schemas.microsoft.com/office/2011/relationships/chartColorStyle"/><Relationship Id="rId3" Target="../drawings/drawing274.xml" Type="http://schemas.openxmlformats.org/officeDocument/2006/relationships/chartUserShapes"/></Relationships>
</file>

<file path=xl/charts/_rels/chart274.xml.rels><?xml version="1.0" encoding="UTF-8" standalone="yes"?><Relationships xmlns="http://schemas.openxmlformats.org/package/2006/relationships"><Relationship Id="rId1" Target="style274.xml" Type="http://schemas.microsoft.com/office/2011/relationships/chartStyle"/><Relationship Id="rId2" Target="colors274.xml" Type="http://schemas.microsoft.com/office/2011/relationships/chartColorStyle"/><Relationship Id="rId3" Target="../drawings/drawing275.xml" Type="http://schemas.openxmlformats.org/officeDocument/2006/relationships/chartUserShapes"/></Relationships>
</file>

<file path=xl/charts/_rels/chart275.xml.rels><?xml version="1.0" encoding="UTF-8" standalone="yes"?><Relationships xmlns="http://schemas.openxmlformats.org/package/2006/relationships"><Relationship Id="rId1" Target="style275.xml" Type="http://schemas.microsoft.com/office/2011/relationships/chartStyle"/><Relationship Id="rId2" Target="colors275.xml" Type="http://schemas.microsoft.com/office/2011/relationships/chartColorStyle"/><Relationship Id="rId3" Target="../drawings/drawing276.xml" Type="http://schemas.openxmlformats.org/officeDocument/2006/relationships/chartUserShapes"/></Relationships>
</file>

<file path=xl/charts/_rels/chart276.xml.rels><?xml version="1.0" encoding="UTF-8" standalone="yes"?><Relationships xmlns="http://schemas.openxmlformats.org/package/2006/relationships"><Relationship Id="rId1" Target="style276.xml" Type="http://schemas.microsoft.com/office/2011/relationships/chartStyle"/><Relationship Id="rId2" Target="colors276.xml" Type="http://schemas.microsoft.com/office/2011/relationships/chartColorStyle"/><Relationship Id="rId3" Target="../drawings/drawing277.xml" Type="http://schemas.openxmlformats.org/officeDocument/2006/relationships/chartUserShapes"/></Relationships>
</file>

<file path=xl/charts/_rels/chart277.xml.rels><?xml version="1.0" encoding="UTF-8" standalone="yes"?><Relationships xmlns="http://schemas.openxmlformats.org/package/2006/relationships"><Relationship Id="rId1" Target="style277.xml" Type="http://schemas.microsoft.com/office/2011/relationships/chartStyle"/><Relationship Id="rId2" Target="colors277.xml" Type="http://schemas.microsoft.com/office/2011/relationships/chartColorStyle"/><Relationship Id="rId3" Target="../drawings/drawing278.xml" Type="http://schemas.openxmlformats.org/officeDocument/2006/relationships/chartUserShapes"/></Relationships>
</file>

<file path=xl/charts/_rels/chart278.xml.rels><?xml version="1.0" encoding="UTF-8" standalone="yes"?><Relationships xmlns="http://schemas.openxmlformats.org/package/2006/relationships"><Relationship Id="rId1" Target="style278.xml" Type="http://schemas.microsoft.com/office/2011/relationships/chartStyle"/><Relationship Id="rId2" Target="colors278.xml" Type="http://schemas.microsoft.com/office/2011/relationships/chartColorStyle"/><Relationship Id="rId3" Target="../drawings/drawing279.xml" Type="http://schemas.openxmlformats.org/officeDocument/2006/relationships/chartUserShapes"/></Relationships>
</file>

<file path=xl/charts/_rels/chart279.xml.rels><?xml version="1.0" encoding="UTF-8" standalone="yes"?><Relationships xmlns="http://schemas.openxmlformats.org/package/2006/relationships"><Relationship Id="rId1" Target="style279.xml" Type="http://schemas.microsoft.com/office/2011/relationships/chartStyle"/><Relationship Id="rId2" Target="colors279.xml" Type="http://schemas.microsoft.com/office/2011/relationships/chartColorStyle"/><Relationship Id="rId3" Target="../drawings/drawing280.xml" Type="http://schemas.openxmlformats.org/officeDocument/2006/relationships/chartUserShapes"/></Relationships>
</file>

<file path=xl/charts/_rels/chart28.xml.rels><?xml version="1.0" encoding="UTF-8" standalone="yes"?><Relationships xmlns="http://schemas.openxmlformats.org/package/2006/relationships"><Relationship Id="rId1" Target="style28.xml" Type="http://schemas.microsoft.com/office/2011/relationships/chartStyle"/><Relationship Id="rId2" Target="colors28.xml" Type="http://schemas.microsoft.com/office/2011/relationships/chartColorStyle"/><Relationship Id="rId3" Target="../drawings/drawing29.xml" Type="http://schemas.openxmlformats.org/officeDocument/2006/relationships/chartUserShapes"/></Relationships>
</file>

<file path=xl/charts/_rels/chart280.xml.rels><?xml version="1.0" encoding="UTF-8" standalone="yes"?><Relationships xmlns="http://schemas.openxmlformats.org/package/2006/relationships"><Relationship Id="rId1" Target="style280.xml" Type="http://schemas.microsoft.com/office/2011/relationships/chartStyle"/><Relationship Id="rId2" Target="colors280.xml" Type="http://schemas.microsoft.com/office/2011/relationships/chartColorStyle"/><Relationship Id="rId3" Target="../drawings/drawing281.xml" Type="http://schemas.openxmlformats.org/officeDocument/2006/relationships/chartUserShapes"/></Relationships>
</file>

<file path=xl/charts/_rels/chart281.xml.rels><?xml version="1.0" encoding="UTF-8" standalone="yes"?><Relationships xmlns="http://schemas.openxmlformats.org/package/2006/relationships"><Relationship Id="rId1" Target="style281.xml" Type="http://schemas.microsoft.com/office/2011/relationships/chartStyle"/><Relationship Id="rId2" Target="colors281.xml" Type="http://schemas.microsoft.com/office/2011/relationships/chartColorStyle"/><Relationship Id="rId3" Target="../drawings/drawing282.xml" Type="http://schemas.openxmlformats.org/officeDocument/2006/relationships/chartUserShapes"/></Relationships>
</file>

<file path=xl/charts/_rels/chart282.xml.rels><?xml version="1.0" encoding="UTF-8" standalone="yes"?><Relationships xmlns="http://schemas.openxmlformats.org/package/2006/relationships"><Relationship Id="rId1" Target="style282.xml" Type="http://schemas.microsoft.com/office/2011/relationships/chartStyle"/><Relationship Id="rId2" Target="colors282.xml" Type="http://schemas.microsoft.com/office/2011/relationships/chartColorStyle"/><Relationship Id="rId3" Target="../drawings/drawing283.xml" Type="http://schemas.openxmlformats.org/officeDocument/2006/relationships/chartUserShapes"/></Relationships>
</file>

<file path=xl/charts/_rels/chart283.xml.rels><?xml version="1.0" encoding="UTF-8" standalone="yes"?><Relationships xmlns="http://schemas.openxmlformats.org/package/2006/relationships"><Relationship Id="rId1" Target="style283.xml" Type="http://schemas.microsoft.com/office/2011/relationships/chartStyle"/><Relationship Id="rId2" Target="colors283.xml" Type="http://schemas.microsoft.com/office/2011/relationships/chartColorStyle"/><Relationship Id="rId3" Target="../drawings/drawing284.xml" Type="http://schemas.openxmlformats.org/officeDocument/2006/relationships/chartUserShapes"/></Relationships>
</file>

<file path=xl/charts/_rels/chart284.xml.rels><?xml version="1.0" encoding="UTF-8" standalone="yes"?><Relationships xmlns="http://schemas.openxmlformats.org/package/2006/relationships"><Relationship Id="rId1" Target="style284.xml" Type="http://schemas.microsoft.com/office/2011/relationships/chartStyle"/><Relationship Id="rId2" Target="colors284.xml" Type="http://schemas.microsoft.com/office/2011/relationships/chartColorStyle"/><Relationship Id="rId3" Target="../drawings/drawing285.xml" Type="http://schemas.openxmlformats.org/officeDocument/2006/relationships/chartUserShapes"/></Relationships>
</file>

<file path=xl/charts/_rels/chart285.xml.rels><?xml version="1.0" encoding="UTF-8" standalone="yes"?><Relationships xmlns="http://schemas.openxmlformats.org/package/2006/relationships"><Relationship Id="rId1" Target="style285.xml" Type="http://schemas.microsoft.com/office/2011/relationships/chartStyle"/><Relationship Id="rId2" Target="colors285.xml" Type="http://schemas.microsoft.com/office/2011/relationships/chartColorStyle"/><Relationship Id="rId3" Target="../drawings/drawing286.xml" Type="http://schemas.openxmlformats.org/officeDocument/2006/relationships/chartUserShapes"/></Relationships>
</file>

<file path=xl/charts/_rels/chart286.xml.rels><?xml version="1.0" encoding="UTF-8" standalone="yes"?><Relationships xmlns="http://schemas.openxmlformats.org/package/2006/relationships"><Relationship Id="rId1" Target="style286.xml" Type="http://schemas.microsoft.com/office/2011/relationships/chartStyle"/><Relationship Id="rId2" Target="colors286.xml" Type="http://schemas.microsoft.com/office/2011/relationships/chartColorStyle"/><Relationship Id="rId3" Target="../drawings/drawing287.xml" Type="http://schemas.openxmlformats.org/officeDocument/2006/relationships/chartUserShapes"/></Relationships>
</file>

<file path=xl/charts/_rels/chart287.xml.rels><?xml version="1.0" encoding="UTF-8" standalone="yes"?><Relationships xmlns="http://schemas.openxmlformats.org/package/2006/relationships"><Relationship Id="rId1" Target="style287.xml" Type="http://schemas.microsoft.com/office/2011/relationships/chartStyle"/><Relationship Id="rId2" Target="colors287.xml" Type="http://schemas.microsoft.com/office/2011/relationships/chartColorStyle"/><Relationship Id="rId3" Target="../drawings/drawing288.xml" Type="http://schemas.openxmlformats.org/officeDocument/2006/relationships/chartUserShapes"/></Relationships>
</file>

<file path=xl/charts/_rels/chart288.xml.rels><?xml version="1.0" encoding="UTF-8" standalone="yes"?><Relationships xmlns="http://schemas.openxmlformats.org/package/2006/relationships"><Relationship Id="rId1" Target="style288.xml" Type="http://schemas.microsoft.com/office/2011/relationships/chartStyle"/><Relationship Id="rId2" Target="colors288.xml" Type="http://schemas.microsoft.com/office/2011/relationships/chartColorStyle"/><Relationship Id="rId3" Target="../drawings/drawing289.xml" Type="http://schemas.openxmlformats.org/officeDocument/2006/relationships/chartUserShapes"/></Relationships>
</file>

<file path=xl/charts/_rels/chart289.xml.rels><?xml version="1.0" encoding="UTF-8" standalone="yes"?><Relationships xmlns="http://schemas.openxmlformats.org/package/2006/relationships"><Relationship Id="rId1" Target="style289.xml" Type="http://schemas.microsoft.com/office/2011/relationships/chartStyle"/><Relationship Id="rId2" Target="colors289.xml" Type="http://schemas.microsoft.com/office/2011/relationships/chartColorStyle"/><Relationship Id="rId3" Target="../drawings/drawing290.xml" Type="http://schemas.openxmlformats.org/officeDocument/2006/relationships/chartUserShapes"/></Relationships>
</file>

<file path=xl/charts/_rels/chart29.xml.rels><?xml version="1.0" encoding="UTF-8" standalone="yes"?><Relationships xmlns="http://schemas.openxmlformats.org/package/2006/relationships"><Relationship Id="rId1" Target="style29.xml" Type="http://schemas.microsoft.com/office/2011/relationships/chartStyle"/><Relationship Id="rId2" Target="colors29.xml" Type="http://schemas.microsoft.com/office/2011/relationships/chartColorStyle"/><Relationship Id="rId3" Target="../drawings/drawing30.xml" Type="http://schemas.openxmlformats.org/officeDocument/2006/relationships/chartUserShapes"/></Relationships>
</file>

<file path=xl/charts/_rels/chart290.xml.rels><?xml version="1.0" encoding="UTF-8" standalone="yes"?><Relationships xmlns="http://schemas.openxmlformats.org/package/2006/relationships"><Relationship Id="rId1" Target="style290.xml" Type="http://schemas.microsoft.com/office/2011/relationships/chartStyle"/><Relationship Id="rId2" Target="colors290.xml" Type="http://schemas.microsoft.com/office/2011/relationships/chartColorStyle"/><Relationship Id="rId3" Target="../drawings/drawing291.xml" Type="http://schemas.openxmlformats.org/officeDocument/2006/relationships/chartUserShapes"/></Relationships>
</file>

<file path=xl/charts/_rels/chart291.xml.rels><?xml version="1.0" encoding="UTF-8" standalone="yes"?><Relationships xmlns="http://schemas.openxmlformats.org/package/2006/relationships"><Relationship Id="rId1" Target="style291.xml" Type="http://schemas.microsoft.com/office/2011/relationships/chartStyle"/><Relationship Id="rId2" Target="colors291.xml" Type="http://schemas.microsoft.com/office/2011/relationships/chartColorStyle"/><Relationship Id="rId3" Target="../drawings/drawing292.xml" Type="http://schemas.openxmlformats.org/officeDocument/2006/relationships/chartUserShapes"/></Relationships>
</file>

<file path=xl/charts/_rels/chart292.xml.rels><?xml version="1.0" encoding="UTF-8" standalone="yes"?><Relationships xmlns="http://schemas.openxmlformats.org/package/2006/relationships"><Relationship Id="rId1" Target="style292.xml" Type="http://schemas.microsoft.com/office/2011/relationships/chartStyle"/><Relationship Id="rId2" Target="colors292.xml" Type="http://schemas.microsoft.com/office/2011/relationships/chartColorStyle"/><Relationship Id="rId3" Target="../drawings/drawing293.xml" Type="http://schemas.openxmlformats.org/officeDocument/2006/relationships/chartUserShapes"/></Relationships>
</file>

<file path=xl/charts/_rels/chart293.xml.rels><?xml version="1.0" encoding="UTF-8" standalone="yes"?><Relationships xmlns="http://schemas.openxmlformats.org/package/2006/relationships"><Relationship Id="rId1" Target="style293.xml" Type="http://schemas.microsoft.com/office/2011/relationships/chartStyle"/><Relationship Id="rId2" Target="colors293.xml" Type="http://schemas.microsoft.com/office/2011/relationships/chartColorStyle"/><Relationship Id="rId3" Target="../drawings/drawing294.xml" Type="http://schemas.openxmlformats.org/officeDocument/2006/relationships/chartUserShapes"/></Relationships>
</file>

<file path=xl/charts/_rels/chart294.xml.rels><?xml version="1.0" encoding="UTF-8" standalone="yes"?><Relationships xmlns="http://schemas.openxmlformats.org/package/2006/relationships"><Relationship Id="rId1" Target="style294.xml" Type="http://schemas.microsoft.com/office/2011/relationships/chartStyle"/><Relationship Id="rId2" Target="colors294.xml" Type="http://schemas.microsoft.com/office/2011/relationships/chartColorStyle"/><Relationship Id="rId3" Target="../drawings/drawing295.xml" Type="http://schemas.openxmlformats.org/officeDocument/2006/relationships/chartUserShapes"/></Relationships>
</file>

<file path=xl/charts/_rels/chart295.xml.rels><?xml version="1.0" encoding="UTF-8" standalone="yes"?><Relationships xmlns="http://schemas.openxmlformats.org/package/2006/relationships"><Relationship Id="rId1" Target="style295.xml" Type="http://schemas.microsoft.com/office/2011/relationships/chartStyle"/><Relationship Id="rId2" Target="colors295.xml" Type="http://schemas.microsoft.com/office/2011/relationships/chartColorStyle"/><Relationship Id="rId3" Target="../drawings/drawing296.xml" Type="http://schemas.openxmlformats.org/officeDocument/2006/relationships/chartUserShapes"/></Relationships>
</file>

<file path=xl/charts/_rels/chart296.xml.rels><?xml version="1.0" encoding="UTF-8" standalone="yes"?><Relationships xmlns="http://schemas.openxmlformats.org/package/2006/relationships"><Relationship Id="rId1" Target="style296.xml" Type="http://schemas.microsoft.com/office/2011/relationships/chartStyle"/><Relationship Id="rId2" Target="colors296.xml" Type="http://schemas.microsoft.com/office/2011/relationships/chartColorStyle"/><Relationship Id="rId3" Target="../drawings/drawing297.xml" Type="http://schemas.openxmlformats.org/officeDocument/2006/relationships/chartUserShapes"/></Relationships>
</file>

<file path=xl/charts/_rels/chart297.xml.rels><?xml version="1.0" encoding="UTF-8" standalone="yes"?><Relationships xmlns="http://schemas.openxmlformats.org/package/2006/relationships"><Relationship Id="rId1" Target="style297.xml" Type="http://schemas.microsoft.com/office/2011/relationships/chartStyle"/><Relationship Id="rId2" Target="colors297.xml" Type="http://schemas.microsoft.com/office/2011/relationships/chartColorStyle"/><Relationship Id="rId3" Target="../drawings/drawing298.xml" Type="http://schemas.openxmlformats.org/officeDocument/2006/relationships/chartUserShapes"/></Relationships>
</file>

<file path=xl/charts/_rels/chart298.xml.rels><?xml version="1.0" encoding="UTF-8" standalone="yes"?><Relationships xmlns="http://schemas.openxmlformats.org/package/2006/relationships"><Relationship Id="rId1" Target="style298.xml" Type="http://schemas.microsoft.com/office/2011/relationships/chartStyle"/><Relationship Id="rId2" Target="colors298.xml" Type="http://schemas.microsoft.com/office/2011/relationships/chartColorStyle"/><Relationship Id="rId3" Target="../drawings/drawing299.xml" Type="http://schemas.openxmlformats.org/officeDocument/2006/relationships/chartUserShapes"/></Relationships>
</file>

<file path=xl/charts/_rels/chart299.xml.rels><?xml version="1.0" encoding="UTF-8" standalone="yes"?><Relationships xmlns="http://schemas.openxmlformats.org/package/2006/relationships"><Relationship Id="rId1" Target="style299.xml" Type="http://schemas.microsoft.com/office/2011/relationships/chartStyle"/><Relationship Id="rId2" Target="colors299.xml" Type="http://schemas.microsoft.com/office/2011/relationships/chartColorStyle"/><Relationship Id="rId3" Target="../drawings/drawing300.xml" Type="http://schemas.openxmlformats.org/officeDocument/2006/relationships/chartUserShapes"/></Relationships>
</file>

<file path=xl/charts/_rels/chart3.xml.rels><?xml version="1.0" encoding="UTF-8" standalone="yes"?><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 Id="rId3" Target="../drawings/drawing4.xml" Type="http://schemas.openxmlformats.org/officeDocument/2006/relationships/chartUserShapes"/></Relationships>
</file>

<file path=xl/charts/_rels/chart30.xml.rels><?xml version="1.0" encoding="UTF-8" standalone="yes"?><Relationships xmlns="http://schemas.openxmlformats.org/package/2006/relationships"><Relationship Id="rId1" Target="style30.xml" Type="http://schemas.microsoft.com/office/2011/relationships/chartStyle"/><Relationship Id="rId2" Target="colors30.xml" Type="http://schemas.microsoft.com/office/2011/relationships/chartColorStyle"/><Relationship Id="rId3" Target="../drawings/drawing31.xml" Type="http://schemas.openxmlformats.org/officeDocument/2006/relationships/chartUserShapes"/></Relationships>
</file>

<file path=xl/charts/_rels/chart300.xml.rels><?xml version="1.0" encoding="UTF-8" standalone="yes"?><Relationships xmlns="http://schemas.openxmlformats.org/package/2006/relationships"><Relationship Id="rId1" Target="style300.xml" Type="http://schemas.microsoft.com/office/2011/relationships/chartStyle"/><Relationship Id="rId2" Target="colors300.xml" Type="http://schemas.microsoft.com/office/2011/relationships/chartColorStyle"/><Relationship Id="rId3" Target="../drawings/drawing301.xml" Type="http://schemas.openxmlformats.org/officeDocument/2006/relationships/chartUserShapes"/></Relationships>
</file>

<file path=xl/charts/_rels/chart301.xml.rels><?xml version="1.0" encoding="UTF-8" standalone="yes"?><Relationships xmlns="http://schemas.openxmlformats.org/package/2006/relationships"><Relationship Id="rId1" Target="style301.xml" Type="http://schemas.microsoft.com/office/2011/relationships/chartStyle"/><Relationship Id="rId2" Target="colors301.xml" Type="http://schemas.microsoft.com/office/2011/relationships/chartColorStyle"/><Relationship Id="rId3" Target="../drawings/drawing302.xml" Type="http://schemas.openxmlformats.org/officeDocument/2006/relationships/chartUserShapes"/></Relationships>
</file>

<file path=xl/charts/_rels/chart302.xml.rels><?xml version="1.0" encoding="UTF-8" standalone="yes"?><Relationships xmlns="http://schemas.openxmlformats.org/package/2006/relationships"><Relationship Id="rId1" Target="style302.xml" Type="http://schemas.microsoft.com/office/2011/relationships/chartStyle"/><Relationship Id="rId2" Target="colors302.xml" Type="http://schemas.microsoft.com/office/2011/relationships/chartColorStyle"/><Relationship Id="rId3" Target="../drawings/drawing303.xml" Type="http://schemas.openxmlformats.org/officeDocument/2006/relationships/chartUserShapes"/></Relationships>
</file>

<file path=xl/charts/_rels/chart303.xml.rels><?xml version="1.0" encoding="UTF-8" standalone="yes"?><Relationships xmlns="http://schemas.openxmlformats.org/package/2006/relationships"><Relationship Id="rId1" Target="style303.xml" Type="http://schemas.microsoft.com/office/2011/relationships/chartStyle"/><Relationship Id="rId2" Target="colors303.xml" Type="http://schemas.microsoft.com/office/2011/relationships/chartColorStyle"/><Relationship Id="rId3" Target="../drawings/drawing304.xml" Type="http://schemas.openxmlformats.org/officeDocument/2006/relationships/chartUserShapes"/></Relationships>
</file>

<file path=xl/charts/_rels/chart304.xml.rels><?xml version="1.0" encoding="UTF-8" standalone="yes"?><Relationships xmlns="http://schemas.openxmlformats.org/package/2006/relationships"><Relationship Id="rId1" Target="style304.xml" Type="http://schemas.microsoft.com/office/2011/relationships/chartStyle"/><Relationship Id="rId2" Target="colors304.xml" Type="http://schemas.microsoft.com/office/2011/relationships/chartColorStyle"/><Relationship Id="rId3" Target="../drawings/drawing305.xml" Type="http://schemas.openxmlformats.org/officeDocument/2006/relationships/chartUserShapes"/></Relationships>
</file>

<file path=xl/charts/_rels/chart305.xml.rels><?xml version="1.0" encoding="UTF-8" standalone="yes"?><Relationships xmlns="http://schemas.openxmlformats.org/package/2006/relationships"><Relationship Id="rId1" Target="style305.xml" Type="http://schemas.microsoft.com/office/2011/relationships/chartStyle"/><Relationship Id="rId2" Target="colors305.xml" Type="http://schemas.microsoft.com/office/2011/relationships/chartColorStyle"/><Relationship Id="rId3" Target="../drawings/drawing306.xml" Type="http://schemas.openxmlformats.org/officeDocument/2006/relationships/chartUserShapes"/></Relationships>
</file>

<file path=xl/charts/_rels/chart306.xml.rels><?xml version="1.0" encoding="UTF-8" standalone="yes"?><Relationships xmlns="http://schemas.openxmlformats.org/package/2006/relationships"><Relationship Id="rId1" Target="style306.xml" Type="http://schemas.microsoft.com/office/2011/relationships/chartStyle"/><Relationship Id="rId2" Target="colors306.xml" Type="http://schemas.microsoft.com/office/2011/relationships/chartColorStyle"/><Relationship Id="rId3" Target="../drawings/drawing307.xml" Type="http://schemas.openxmlformats.org/officeDocument/2006/relationships/chartUserShapes"/></Relationships>
</file>

<file path=xl/charts/_rels/chart307.xml.rels><?xml version="1.0" encoding="UTF-8" standalone="yes"?><Relationships xmlns="http://schemas.openxmlformats.org/package/2006/relationships"><Relationship Id="rId1" Target="style307.xml" Type="http://schemas.microsoft.com/office/2011/relationships/chartStyle"/><Relationship Id="rId2" Target="colors307.xml" Type="http://schemas.microsoft.com/office/2011/relationships/chartColorStyle"/><Relationship Id="rId3" Target="../drawings/drawing308.xml" Type="http://schemas.openxmlformats.org/officeDocument/2006/relationships/chartUserShapes"/></Relationships>
</file>

<file path=xl/charts/_rels/chart308.xml.rels><?xml version="1.0" encoding="UTF-8" standalone="yes"?><Relationships xmlns="http://schemas.openxmlformats.org/package/2006/relationships"><Relationship Id="rId1" Target="style308.xml" Type="http://schemas.microsoft.com/office/2011/relationships/chartStyle"/><Relationship Id="rId2" Target="colors308.xml" Type="http://schemas.microsoft.com/office/2011/relationships/chartColorStyle"/><Relationship Id="rId3" Target="../drawings/drawing309.xml" Type="http://schemas.openxmlformats.org/officeDocument/2006/relationships/chartUserShapes"/></Relationships>
</file>

<file path=xl/charts/_rels/chart309.xml.rels><?xml version="1.0" encoding="UTF-8" standalone="yes"?><Relationships xmlns="http://schemas.openxmlformats.org/package/2006/relationships"><Relationship Id="rId1" Target="style309.xml" Type="http://schemas.microsoft.com/office/2011/relationships/chartStyle"/><Relationship Id="rId2" Target="colors309.xml" Type="http://schemas.microsoft.com/office/2011/relationships/chartColorStyle"/><Relationship Id="rId3" Target="../drawings/drawing310.xml" Type="http://schemas.openxmlformats.org/officeDocument/2006/relationships/chartUserShapes"/></Relationships>
</file>

<file path=xl/charts/_rels/chart31.xml.rels><?xml version="1.0" encoding="UTF-8" standalone="yes"?><Relationships xmlns="http://schemas.openxmlformats.org/package/2006/relationships"><Relationship Id="rId1" Target="style31.xml" Type="http://schemas.microsoft.com/office/2011/relationships/chartStyle"/><Relationship Id="rId2" Target="colors31.xml" Type="http://schemas.microsoft.com/office/2011/relationships/chartColorStyle"/><Relationship Id="rId3" Target="../drawings/drawing32.xml" Type="http://schemas.openxmlformats.org/officeDocument/2006/relationships/chartUserShapes"/></Relationships>
</file>

<file path=xl/charts/_rels/chart310.xml.rels><?xml version="1.0" encoding="UTF-8" standalone="yes"?><Relationships xmlns="http://schemas.openxmlformats.org/package/2006/relationships"><Relationship Id="rId1" Target="style310.xml" Type="http://schemas.microsoft.com/office/2011/relationships/chartStyle"/><Relationship Id="rId2" Target="colors310.xml" Type="http://schemas.microsoft.com/office/2011/relationships/chartColorStyle"/><Relationship Id="rId3" Target="../drawings/drawing311.xml" Type="http://schemas.openxmlformats.org/officeDocument/2006/relationships/chartUserShapes"/></Relationships>
</file>

<file path=xl/charts/_rels/chart311.xml.rels><?xml version="1.0" encoding="UTF-8" standalone="yes"?><Relationships xmlns="http://schemas.openxmlformats.org/package/2006/relationships"><Relationship Id="rId1" Target="style311.xml" Type="http://schemas.microsoft.com/office/2011/relationships/chartStyle"/><Relationship Id="rId2" Target="colors311.xml" Type="http://schemas.microsoft.com/office/2011/relationships/chartColorStyle"/><Relationship Id="rId3" Target="../drawings/drawing312.xml" Type="http://schemas.openxmlformats.org/officeDocument/2006/relationships/chartUserShapes"/></Relationships>
</file>

<file path=xl/charts/_rels/chart312.xml.rels><?xml version="1.0" encoding="UTF-8" standalone="yes"?><Relationships xmlns="http://schemas.openxmlformats.org/package/2006/relationships"><Relationship Id="rId1" Target="style312.xml" Type="http://schemas.microsoft.com/office/2011/relationships/chartStyle"/><Relationship Id="rId2" Target="colors312.xml" Type="http://schemas.microsoft.com/office/2011/relationships/chartColorStyle"/><Relationship Id="rId3" Target="../drawings/drawing313.xml" Type="http://schemas.openxmlformats.org/officeDocument/2006/relationships/chartUserShapes"/></Relationships>
</file>

<file path=xl/charts/_rels/chart313.xml.rels><?xml version="1.0" encoding="UTF-8" standalone="yes"?><Relationships xmlns="http://schemas.openxmlformats.org/package/2006/relationships"><Relationship Id="rId1" Target="style313.xml" Type="http://schemas.microsoft.com/office/2011/relationships/chartStyle"/><Relationship Id="rId2" Target="colors313.xml" Type="http://schemas.microsoft.com/office/2011/relationships/chartColorStyle"/><Relationship Id="rId3" Target="../drawings/drawing314.xml" Type="http://schemas.openxmlformats.org/officeDocument/2006/relationships/chartUserShapes"/></Relationships>
</file>

<file path=xl/charts/_rels/chart314.xml.rels><?xml version="1.0" encoding="UTF-8" standalone="yes"?><Relationships xmlns="http://schemas.openxmlformats.org/package/2006/relationships"><Relationship Id="rId1" Target="style314.xml" Type="http://schemas.microsoft.com/office/2011/relationships/chartStyle"/><Relationship Id="rId2" Target="colors314.xml" Type="http://schemas.microsoft.com/office/2011/relationships/chartColorStyle"/><Relationship Id="rId3" Target="../drawings/drawing315.xml" Type="http://schemas.openxmlformats.org/officeDocument/2006/relationships/chartUserShapes"/></Relationships>
</file>

<file path=xl/charts/_rels/chart315.xml.rels><?xml version="1.0" encoding="UTF-8" standalone="yes"?><Relationships xmlns="http://schemas.openxmlformats.org/package/2006/relationships"><Relationship Id="rId1" Target="style315.xml" Type="http://schemas.microsoft.com/office/2011/relationships/chartStyle"/><Relationship Id="rId2" Target="colors315.xml" Type="http://schemas.microsoft.com/office/2011/relationships/chartColorStyle"/><Relationship Id="rId3" Target="../drawings/drawing316.xml" Type="http://schemas.openxmlformats.org/officeDocument/2006/relationships/chartUserShapes"/></Relationships>
</file>

<file path=xl/charts/_rels/chart316.xml.rels><?xml version="1.0" encoding="UTF-8" standalone="yes"?><Relationships xmlns="http://schemas.openxmlformats.org/package/2006/relationships"><Relationship Id="rId1" Target="style316.xml" Type="http://schemas.microsoft.com/office/2011/relationships/chartStyle"/><Relationship Id="rId2" Target="colors316.xml" Type="http://schemas.microsoft.com/office/2011/relationships/chartColorStyle"/><Relationship Id="rId3" Target="../drawings/drawing317.xml" Type="http://schemas.openxmlformats.org/officeDocument/2006/relationships/chartUserShapes"/></Relationships>
</file>

<file path=xl/charts/_rels/chart317.xml.rels><?xml version="1.0" encoding="UTF-8" standalone="yes"?><Relationships xmlns="http://schemas.openxmlformats.org/package/2006/relationships"><Relationship Id="rId1" Target="style317.xml" Type="http://schemas.microsoft.com/office/2011/relationships/chartStyle"/><Relationship Id="rId2" Target="colors317.xml" Type="http://schemas.microsoft.com/office/2011/relationships/chartColorStyle"/><Relationship Id="rId3" Target="../drawings/drawing318.xml" Type="http://schemas.openxmlformats.org/officeDocument/2006/relationships/chartUserShapes"/></Relationships>
</file>

<file path=xl/charts/_rels/chart318.xml.rels><?xml version="1.0" encoding="UTF-8" standalone="yes"?><Relationships xmlns="http://schemas.openxmlformats.org/package/2006/relationships"><Relationship Id="rId1" Target="style318.xml" Type="http://schemas.microsoft.com/office/2011/relationships/chartStyle"/><Relationship Id="rId2" Target="colors318.xml" Type="http://schemas.microsoft.com/office/2011/relationships/chartColorStyle"/><Relationship Id="rId3" Target="../drawings/drawing319.xml" Type="http://schemas.openxmlformats.org/officeDocument/2006/relationships/chartUserShapes"/></Relationships>
</file>

<file path=xl/charts/_rels/chart319.xml.rels><?xml version="1.0" encoding="UTF-8" standalone="yes"?><Relationships xmlns="http://schemas.openxmlformats.org/package/2006/relationships"><Relationship Id="rId1" Target="style319.xml" Type="http://schemas.microsoft.com/office/2011/relationships/chartStyle"/><Relationship Id="rId2" Target="colors319.xml" Type="http://schemas.microsoft.com/office/2011/relationships/chartColorStyle"/><Relationship Id="rId3" Target="../drawings/drawing320.xml" Type="http://schemas.openxmlformats.org/officeDocument/2006/relationships/chartUserShapes"/></Relationships>
</file>

<file path=xl/charts/_rels/chart32.xml.rels><?xml version="1.0" encoding="UTF-8" standalone="yes"?><Relationships xmlns="http://schemas.openxmlformats.org/package/2006/relationships"><Relationship Id="rId1" Target="style32.xml" Type="http://schemas.microsoft.com/office/2011/relationships/chartStyle"/><Relationship Id="rId2" Target="colors32.xml" Type="http://schemas.microsoft.com/office/2011/relationships/chartColorStyle"/><Relationship Id="rId3" Target="../drawings/drawing33.xml" Type="http://schemas.openxmlformats.org/officeDocument/2006/relationships/chartUserShapes"/></Relationships>
</file>

<file path=xl/charts/_rels/chart320.xml.rels><?xml version="1.0" encoding="UTF-8" standalone="yes"?><Relationships xmlns="http://schemas.openxmlformats.org/package/2006/relationships"><Relationship Id="rId1" Target="style320.xml" Type="http://schemas.microsoft.com/office/2011/relationships/chartStyle"/><Relationship Id="rId2" Target="colors320.xml" Type="http://schemas.microsoft.com/office/2011/relationships/chartColorStyle"/><Relationship Id="rId3" Target="../drawings/drawing321.xml" Type="http://schemas.openxmlformats.org/officeDocument/2006/relationships/chartUserShapes"/></Relationships>
</file>

<file path=xl/charts/_rels/chart321.xml.rels><?xml version="1.0" encoding="UTF-8" standalone="yes"?><Relationships xmlns="http://schemas.openxmlformats.org/package/2006/relationships"><Relationship Id="rId1" Target="style321.xml" Type="http://schemas.microsoft.com/office/2011/relationships/chartStyle"/><Relationship Id="rId2" Target="colors321.xml" Type="http://schemas.microsoft.com/office/2011/relationships/chartColorStyle"/><Relationship Id="rId3" Target="../drawings/drawing322.xml" Type="http://schemas.openxmlformats.org/officeDocument/2006/relationships/chartUserShapes"/></Relationships>
</file>

<file path=xl/charts/_rels/chart322.xml.rels><?xml version="1.0" encoding="UTF-8" standalone="yes"?><Relationships xmlns="http://schemas.openxmlformats.org/package/2006/relationships"><Relationship Id="rId1" Target="style322.xml" Type="http://schemas.microsoft.com/office/2011/relationships/chartStyle"/><Relationship Id="rId2" Target="colors322.xml" Type="http://schemas.microsoft.com/office/2011/relationships/chartColorStyle"/><Relationship Id="rId3" Target="../drawings/drawing323.xml" Type="http://schemas.openxmlformats.org/officeDocument/2006/relationships/chartUserShapes"/></Relationships>
</file>

<file path=xl/charts/_rels/chart323.xml.rels><?xml version="1.0" encoding="UTF-8" standalone="yes"?><Relationships xmlns="http://schemas.openxmlformats.org/package/2006/relationships"><Relationship Id="rId1" Target="style323.xml" Type="http://schemas.microsoft.com/office/2011/relationships/chartStyle"/><Relationship Id="rId2" Target="colors323.xml" Type="http://schemas.microsoft.com/office/2011/relationships/chartColorStyle"/><Relationship Id="rId3" Target="../drawings/drawing324.xml" Type="http://schemas.openxmlformats.org/officeDocument/2006/relationships/chartUserShapes"/></Relationships>
</file>

<file path=xl/charts/_rels/chart324.xml.rels><?xml version="1.0" encoding="UTF-8" standalone="yes"?><Relationships xmlns="http://schemas.openxmlformats.org/package/2006/relationships"><Relationship Id="rId1" Target="style324.xml" Type="http://schemas.microsoft.com/office/2011/relationships/chartStyle"/><Relationship Id="rId2" Target="colors324.xml" Type="http://schemas.microsoft.com/office/2011/relationships/chartColorStyle"/><Relationship Id="rId3" Target="../drawings/drawing325.xml" Type="http://schemas.openxmlformats.org/officeDocument/2006/relationships/chartUserShapes"/></Relationships>
</file>

<file path=xl/charts/_rels/chart325.xml.rels><?xml version="1.0" encoding="UTF-8" standalone="yes"?><Relationships xmlns="http://schemas.openxmlformats.org/package/2006/relationships"><Relationship Id="rId1" Target="style325.xml" Type="http://schemas.microsoft.com/office/2011/relationships/chartStyle"/><Relationship Id="rId2" Target="colors325.xml" Type="http://schemas.microsoft.com/office/2011/relationships/chartColorStyle"/><Relationship Id="rId3" Target="../drawings/drawing326.xml" Type="http://schemas.openxmlformats.org/officeDocument/2006/relationships/chartUserShapes"/></Relationships>
</file>

<file path=xl/charts/_rels/chart326.xml.rels><?xml version="1.0" encoding="UTF-8" standalone="yes"?><Relationships xmlns="http://schemas.openxmlformats.org/package/2006/relationships"><Relationship Id="rId1" Target="style326.xml" Type="http://schemas.microsoft.com/office/2011/relationships/chartStyle"/><Relationship Id="rId2" Target="colors326.xml" Type="http://schemas.microsoft.com/office/2011/relationships/chartColorStyle"/><Relationship Id="rId3" Target="../drawings/drawing327.xml" Type="http://schemas.openxmlformats.org/officeDocument/2006/relationships/chartUserShapes"/></Relationships>
</file>

<file path=xl/charts/_rels/chart327.xml.rels><?xml version="1.0" encoding="UTF-8" standalone="yes"?><Relationships xmlns="http://schemas.openxmlformats.org/package/2006/relationships"><Relationship Id="rId1" Target="style327.xml" Type="http://schemas.microsoft.com/office/2011/relationships/chartStyle"/><Relationship Id="rId2" Target="colors327.xml" Type="http://schemas.microsoft.com/office/2011/relationships/chartColorStyle"/><Relationship Id="rId3" Target="../drawings/drawing328.xml" Type="http://schemas.openxmlformats.org/officeDocument/2006/relationships/chartUserShapes"/></Relationships>
</file>

<file path=xl/charts/_rels/chart328.xml.rels><?xml version="1.0" encoding="UTF-8" standalone="yes"?><Relationships xmlns="http://schemas.openxmlformats.org/package/2006/relationships"><Relationship Id="rId1" Target="style328.xml" Type="http://schemas.microsoft.com/office/2011/relationships/chartStyle"/><Relationship Id="rId2" Target="colors328.xml" Type="http://schemas.microsoft.com/office/2011/relationships/chartColorStyle"/><Relationship Id="rId3" Target="../drawings/drawing329.xml" Type="http://schemas.openxmlformats.org/officeDocument/2006/relationships/chartUserShapes"/></Relationships>
</file>

<file path=xl/charts/_rels/chart329.xml.rels><?xml version="1.0" encoding="UTF-8" standalone="yes"?><Relationships xmlns="http://schemas.openxmlformats.org/package/2006/relationships"><Relationship Id="rId1" Target="style329.xml" Type="http://schemas.microsoft.com/office/2011/relationships/chartStyle"/><Relationship Id="rId2" Target="colors329.xml" Type="http://schemas.microsoft.com/office/2011/relationships/chartColorStyle"/><Relationship Id="rId3" Target="../drawings/drawing330.xml" Type="http://schemas.openxmlformats.org/officeDocument/2006/relationships/chartUserShapes"/></Relationships>
</file>

<file path=xl/charts/_rels/chart33.xml.rels><?xml version="1.0" encoding="UTF-8" standalone="yes"?><Relationships xmlns="http://schemas.openxmlformats.org/package/2006/relationships"><Relationship Id="rId1" Target="style33.xml" Type="http://schemas.microsoft.com/office/2011/relationships/chartStyle"/><Relationship Id="rId2" Target="colors33.xml" Type="http://schemas.microsoft.com/office/2011/relationships/chartColorStyle"/><Relationship Id="rId3" Target="../drawings/drawing34.xml" Type="http://schemas.openxmlformats.org/officeDocument/2006/relationships/chartUserShapes"/></Relationships>
</file>

<file path=xl/charts/_rels/chart330.xml.rels><?xml version="1.0" encoding="UTF-8" standalone="yes"?><Relationships xmlns="http://schemas.openxmlformats.org/package/2006/relationships"><Relationship Id="rId1" Target="style330.xml" Type="http://schemas.microsoft.com/office/2011/relationships/chartStyle"/><Relationship Id="rId2" Target="colors330.xml" Type="http://schemas.microsoft.com/office/2011/relationships/chartColorStyle"/><Relationship Id="rId3" Target="../drawings/drawing331.xml" Type="http://schemas.openxmlformats.org/officeDocument/2006/relationships/chartUserShapes"/></Relationships>
</file>

<file path=xl/charts/_rels/chart331.xml.rels><?xml version="1.0" encoding="UTF-8" standalone="yes"?><Relationships xmlns="http://schemas.openxmlformats.org/package/2006/relationships"><Relationship Id="rId1" Target="style331.xml" Type="http://schemas.microsoft.com/office/2011/relationships/chartStyle"/><Relationship Id="rId2" Target="colors331.xml" Type="http://schemas.microsoft.com/office/2011/relationships/chartColorStyle"/><Relationship Id="rId3" Target="../drawings/drawing332.xml" Type="http://schemas.openxmlformats.org/officeDocument/2006/relationships/chartUserShapes"/></Relationships>
</file>

<file path=xl/charts/_rels/chart332.xml.rels><?xml version="1.0" encoding="UTF-8" standalone="yes"?><Relationships xmlns="http://schemas.openxmlformats.org/package/2006/relationships"><Relationship Id="rId1" Target="style332.xml" Type="http://schemas.microsoft.com/office/2011/relationships/chartStyle"/><Relationship Id="rId2" Target="colors332.xml" Type="http://schemas.microsoft.com/office/2011/relationships/chartColorStyle"/><Relationship Id="rId3" Target="../drawings/drawing333.xml" Type="http://schemas.openxmlformats.org/officeDocument/2006/relationships/chartUserShapes"/></Relationships>
</file>

<file path=xl/charts/_rels/chart333.xml.rels><?xml version="1.0" encoding="UTF-8" standalone="yes"?><Relationships xmlns="http://schemas.openxmlformats.org/package/2006/relationships"><Relationship Id="rId1" Target="style333.xml" Type="http://schemas.microsoft.com/office/2011/relationships/chartStyle"/><Relationship Id="rId2" Target="colors333.xml" Type="http://schemas.microsoft.com/office/2011/relationships/chartColorStyle"/><Relationship Id="rId3" Target="../drawings/drawing334.xml" Type="http://schemas.openxmlformats.org/officeDocument/2006/relationships/chartUserShapes"/></Relationships>
</file>

<file path=xl/charts/_rels/chart334.xml.rels><?xml version="1.0" encoding="UTF-8" standalone="yes"?><Relationships xmlns="http://schemas.openxmlformats.org/package/2006/relationships"><Relationship Id="rId1" Target="style334.xml" Type="http://schemas.microsoft.com/office/2011/relationships/chartStyle"/><Relationship Id="rId2" Target="colors334.xml" Type="http://schemas.microsoft.com/office/2011/relationships/chartColorStyle"/><Relationship Id="rId3" Target="../drawings/drawing335.xml" Type="http://schemas.openxmlformats.org/officeDocument/2006/relationships/chartUserShapes"/></Relationships>
</file>

<file path=xl/charts/_rels/chart335.xml.rels><?xml version="1.0" encoding="UTF-8" standalone="yes"?><Relationships xmlns="http://schemas.openxmlformats.org/package/2006/relationships"><Relationship Id="rId1" Target="style335.xml" Type="http://schemas.microsoft.com/office/2011/relationships/chartStyle"/><Relationship Id="rId2" Target="colors335.xml" Type="http://schemas.microsoft.com/office/2011/relationships/chartColorStyle"/><Relationship Id="rId3" Target="../drawings/drawing336.xml" Type="http://schemas.openxmlformats.org/officeDocument/2006/relationships/chartUserShapes"/></Relationships>
</file>

<file path=xl/charts/_rels/chart336.xml.rels><?xml version="1.0" encoding="UTF-8" standalone="yes"?><Relationships xmlns="http://schemas.openxmlformats.org/package/2006/relationships"><Relationship Id="rId1" Target="style336.xml" Type="http://schemas.microsoft.com/office/2011/relationships/chartStyle"/><Relationship Id="rId2" Target="colors336.xml" Type="http://schemas.microsoft.com/office/2011/relationships/chartColorStyle"/><Relationship Id="rId3" Target="../drawings/drawing337.xml" Type="http://schemas.openxmlformats.org/officeDocument/2006/relationships/chartUserShapes"/></Relationships>
</file>

<file path=xl/charts/_rels/chart337.xml.rels><?xml version="1.0" encoding="UTF-8" standalone="yes"?><Relationships xmlns="http://schemas.openxmlformats.org/package/2006/relationships"><Relationship Id="rId1" Target="style337.xml" Type="http://schemas.microsoft.com/office/2011/relationships/chartStyle"/><Relationship Id="rId2" Target="colors337.xml" Type="http://schemas.microsoft.com/office/2011/relationships/chartColorStyle"/><Relationship Id="rId3" Target="../drawings/drawing338.xml" Type="http://schemas.openxmlformats.org/officeDocument/2006/relationships/chartUserShapes"/></Relationships>
</file>

<file path=xl/charts/_rels/chart338.xml.rels><?xml version="1.0" encoding="UTF-8" standalone="yes"?><Relationships xmlns="http://schemas.openxmlformats.org/package/2006/relationships"><Relationship Id="rId1" Target="style338.xml" Type="http://schemas.microsoft.com/office/2011/relationships/chartStyle"/><Relationship Id="rId2" Target="colors338.xml" Type="http://schemas.microsoft.com/office/2011/relationships/chartColorStyle"/><Relationship Id="rId3" Target="../drawings/drawing339.xml" Type="http://schemas.openxmlformats.org/officeDocument/2006/relationships/chartUserShapes"/></Relationships>
</file>

<file path=xl/charts/_rels/chart339.xml.rels><?xml version="1.0" encoding="UTF-8" standalone="yes"?><Relationships xmlns="http://schemas.openxmlformats.org/package/2006/relationships"><Relationship Id="rId1" Target="style339.xml" Type="http://schemas.microsoft.com/office/2011/relationships/chartStyle"/><Relationship Id="rId2" Target="colors339.xml" Type="http://schemas.microsoft.com/office/2011/relationships/chartColorStyle"/><Relationship Id="rId3" Target="../drawings/drawing340.xml" Type="http://schemas.openxmlformats.org/officeDocument/2006/relationships/chartUserShapes"/></Relationships>
</file>

<file path=xl/charts/_rels/chart34.xml.rels><?xml version="1.0" encoding="UTF-8" standalone="yes"?><Relationships xmlns="http://schemas.openxmlformats.org/package/2006/relationships"><Relationship Id="rId1" Target="style34.xml" Type="http://schemas.microsoft.com/office/2011/relationships/chartStyle"/><Relationship Id="rId2" Target="colors34.xml" Type="http://schemas.microsoft.com/office/2011/relationships/chartColorStyle"/><Relationship Id="rId3" Target="../drawings/drawing35.xml" Type="http://schemas.openxmlformats.org/officeDocument/2006/relationships/chartUserShapes"/></Relationships>
</file>

<file path=xl/charts/_rels/chart340.xml.rels><?xml version="1.0" encoding="UTF-8" standalone="yes"?><Relationships xmlns="http://schemas.openxmlformats.org/package/2006/relationships"><Relationship Id="rId1" Target="style340.xml" Type="http://schemas.microsoft.com/office/2011/relationships/chartStyle"/><Relationship Id="rId2" Target="colors340.xml" Type="http://schemas.microsoft.com/office/2011/relationships/chartColorStyle"/><Relationship Id="rId3" Target="../drawings/drawing341.xml" Type="http://schemas.openxmlformats.org/officeDocument/2006/relationships/chartUserShapes"/></Relationships>
</file>

<file path=xl/charts/_rels/chart341.xml.rels><?xml version="1.0" encoding="UTF-8" standalone="yes"?><Relationships xmlns="http://schemas.openxmlformats.org/package/2006/relationships"><Relationship Id="rId1" Target="style341.xml" Type="http://schemas.microsoft.com/office/2011/relationships/chartStyle"/><Relationship Id="rId2" Target="colors341.xml" Type="http://schemas.microsoft.com/office/2011/relationships/chartColorStyle"/><Relationship Id="rId3" Target="../drawings/drawing342.xml" Type="http://schemas.openxmlformats.org/officeDocument/2006/relationships/chartUserShapes"/></Relationships>
</file>

<file path=xl/charts/_rels/chart342.xml.rels><?xml version="1.0" encoding="UTF-8" standalone="yes"?><Relationships xmlns="http://schemas.openxmlformats.org/package/2006/relationships"><Relationship Id="rId1" Target="style342.xml" Type="http://schemas.microsoft.com/office/2011/relationships/chartStyle"/><Relationship Id="rId2" Target="colors342.xml" Type="http://schemas.microsoft.com/office/2011/relationships/chartColorStyle"/><Relationship Id="rId3" Target="../drawings/drawing343.xml" Type="http://schemas.openxmlformats.org/officeDocument/2006/relationships/chartUserShapes"/></Relationships>
</file>

<file path=xl/charts/_rels/chart343.xml.rels><?xml version="1.0" encoding="UTF-8" standalone="yes"?><Relationships xmlns="http://schemas.openxmlformats.org/package/2006/relationships"><Relationship Id="rId1" Target="style343.xml" Type="http://schemas.microsoft.com/office/2011/relationships/chartStyle"/><Relationship Id="rId2" Target="colors343.xml" Type="http://schemas.microsoft.com/office/2011/relationships/chartColorStyle"/><Relationship Id="rId3" Target="../drawings/drawing344.xml" Type="http://schemas.openxmlformats.org/officeDocument/2006/relationships/chartUserShapes"/></Relationships>
</file>

<file path=xl/charts/_rels/chart35.xml.rels><?xml version="1.0" encoding="UTF-8" standalone="yes"?><Relationships xmlns="http://schemas.openxmlformats.org/package/2006/relationships"><Relationship Id="rId1" Target="style35.xml" Type="http://schemas.microsoft.com/office/2011/relationships/chartStyle"/><Relationship Id="rId2" Target="colors35.xml" Type="http://schemas.microsoft.com/office/2011/relationships/chartColorStyle"/><Relationship Id="rId3" Target="../drawings/drawing36.xml" Type="http://schemas.openxmlformats.org/officeDocument/2006/relationships/chartUserShapes"/></Relationships>
</file>

<file path=xl/charts/_rels/chart36.xml.rels><?xml version="1.0" encoding="UTF-8" standalone="yes"?><Relationships xmlns="http://schemas.openxmlformats.org/package/2006/relationships"><Relationship Id="rId1" Target="style36.xml" Type="http://schemas.microsoft.com/office/2011/relationships/chartStyle"/><Relationship Id="rId2" Target="colors36.xml" Type="http://schemas.microsoft.com/office/2011/relationships/chartColorStyle"/><Relationship Id="rId3" Target="../drawings/drawing37.xml" Type="http://schemas.openxmlformats.org/officeDocument/2006/relationships/chartUserShapes"/></Relationships>
</file>

<file path=xl/charts/_rels/chart37.xml.rels><?xml version="1.0" encoding="UTF-8" standalone="yes"?><Relationships xmlns="http://schemas.openxmlformats.org/package/2006/relationships"><Relationship Id="rId1" Target="style37.xml" Type="http://schemas.microsoft.com/office/2011/relationships/chartStyle"/><Relationship Id="rId2" Target="colors37.xml" Type="http://schemas.microsoft.com/office/2011/relationships/chartColorStyle"/><Relationship Id="rId3" Target="../drawings/drawing38.xml" Type="http://schemas.openxmlformats.org/officeDocument/2006/relationships/chartUserShapes"/></Relationships>
</file>

<file path=xl/charts/_rels/chart38.xml.rels><?xml version="1.0" encoding="UTF-8" standalone="yes"?><Relationships xmlns="http://schemas.openxmlformats.org/package/2006/relationships"><Relationship Id="rId1" Target="style38.xml" Type="http://schemas.microsoft.com/office/2011/relationships/chartStyle"/><Relationship Id="rId2" Target="colors38.xml" Type="http://schemas.microsoft.com/office/2011/relationships/chartColorStyle"/><Relationship Id="rId3" Target="../drawings/drawing39.xml" Type="http://schemas.openxmlformats.org/officeDocument/2006/relationships/chartUserShapes"/></Relationships>
</file>

<file path=xl/charts/_rels/chart39.xml.rels><?xml version="1.0" encoding="UTF-8" standalone="yes"?><Relationships xmlns="http://schemas.openxmlformats.org/package/2006/relationships"><Relationship Id="rId1" Target="style39.xml" Type="http://schemas.microsoft.com/office/2011/relationships/chartStyle"/><Relationship Id="rId2" Target="colors39.xml" Type="http://schemas.microsoft.com/office/2011/relationships/chartColorStyle"/><Relationship Id="rId3" Target="../drawings/drawing40.xml" Type="http://schemas.openxmlformats.org/officeDocument/2006/relationships/chartUserShapes"/></Relationships>
</file>

<file path=xl/charts/_rels/chart4.xml.rels><?xml version="1.0" encoding="UTF-8" standalone="yes"?><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 Id="rId3" Target="../drawings/drawing5.xml" Type="http://schemas.openxmlformats.org/officeDocument/2006/relationships/chartUserShapes"/></Relationships>
</file>

<file path=xl/charts/_rels/chart40.xml.rels><?xml version="1.0" encoding="UTF-8" standalone="yes"?><Relationships xmlns="http://schemas.openxmlformats.org/package/2006/relationships"><Relationship Id="rId1" Target="style40.xml" Type="http://schemas.microsoft.com/office/2011/relationships/chartStyle"/><Relationship Id="rId2" Target="colors40.xml" Type="http://schemas.microsoft.com/office/2011/relationships/chartColorStyle"/><Relationship Id="rId3" Target="../drawings/drawing41.xml" Type="http://schemas.openxmlformats.org/officeDocument/2006/relationships/chartUserShapes"/></Relationships>
</file>

<file path=xl/charts/_rels/chart41.xml.rels><?xml version="1.0" encoding="UTF-8" standalone="yes"?><Relationships xmlns="http://schemas.openxmlformats.org/package/2006/relationships"><Relationship Id="rId1" Target="style41.xml" Type="http://schemas.microsoft.com/office/2011/relationships/chartStyle"/><Relationship Id="rId2" Target="colors41.xml" Type="http://schemas.microsoft.com/office/2011/relationships/chartColorStyle"/><Relationship Id="rId3" Target="../drawings/drawing42.xml" Type="http://schemas.openxmlformats.org/officeDocument/2006/relationships/chartUserShapes"/></Relationships>
</file>

<file path=xl/charts/_rels/chart42.xml.rels><?xml version="1.0" encoding="UTF-8" standalone="yes"?><Relationships xmlns="http://schemas.openxmlformats.org/package/2006/relationships"><Relationship Id="rId1" Target="style42.xml" Type="http://schemas.microsoft.com/office/2011/relationships/chartStyle"/><Relationship Id="rId2" Target="colors42.xml" Type="http://schemas.microsoft.com/office/2011/relationships/chartColorStyle"/><Relationship Id="rId3" Target="../drawings/drawing43.xml" Type="http://schemas.openxmlformats.org/officeDocument/2006/relationships/chartUserShapes"/></Relationships>
</file>

<file path=xl/charts/_rels/chart43.xml.rels><?xml version="1.0" encoding="UTF-8" standalone="yes"?><Relationships xmlns="http://schemas.openxmlformats.org/package/2006/relationships"><Relationship Id="rId1" Target="style43.xml" Type="http://schemas.microsoft.com/office/2011/relationships/chartStyle"/><Relationship Id="rId2" Target="colors43.xml" Type="http://schemas.microsoft.com/office/2011/relationships/chartColorStyle"/><Relationship Id="rId3" Target="../drawings/drawing44.xml" Type="http://schemas.openxmlformats.org/officeDocument/2006/relationships/chartUserShapes"/></Relationships>
</file>

<file path=xl/charts/_rels/chart44.xml.rels><?xml version="1.0" encoding="UTF-8" standalone="yes"?><Relationships xmlns="http://schemas.openxmlformats.org/package/2006/relationships"><Relationship Id="rId1" Target="style44.xml" Type="http://schemas.microsoft.com/office/2011/relationships/chartStyle"/><Relationship Id="rId2" Target="colors44.xml" Type="http://schemas.microsoft.com/office/2011/relationships/chartColorStyle"/><Relationship Id="rId3" Target="../drawings/drawing45.xml" Type="http://schemas.openxmlformats.org/officeDocument/2006/relationships/chartUserShapes"/></Relationships>
</file>

<file path=xl/charts/_rels/chart45.xml.rels><?xml version="1.0" encoding="UTF-8" standalone="yes"?><Relationships xmlns="http://schemas.openxmlformats.org/package/2006/relationships"><Relationship Id="rId1" Target="style45.xml" Type="http://schemas.microsoft.com/office/2011/relationships/chartStyle"/><Relationship Id="rId2" Target="colors45.xml" Type="http://schemas.microsoft.com/office/2011/relationships/chartColorStyle"/><Relationship Id="rId3" Target="../drawings/drawing46.xml" Type="http://schemas.openxmlformats.org/officeDocument/2006/relationships/chartUserShapes"/></Relationships>
</file>

<file path=xl/charts/_rels/chart46.xml.rels><?xml version="1.0" encoding="UTF-8" standalone="yes"?><Relationships xmlns="http://schemas.openxmlformats.org/package/2006/relationships"><Relationship Id="rId1" Target="style46.xml" Type="http://schemas.microsoft.com/office/2011/relationships/chartStyle"/><Relationship Id="rId2" Target="colors46.xml" Type="http://schemas.microsoft.com/office/2011/relationships/chartColorStyle"/><Relationship Id="rId3" Target="../drawings/drawing47.xml" Type="http://schemas.openxmlformats.org/officeDocument/2006/relationships/chartUserShapes"/></Relationships>
</file>

<file path=xl/charts/_rels/chart47.xml.rels><?xml version="1.0" encoding="UTF-8" standalone="yes"?><Relationships xmlns="http://schemas.openxmlformats.org/package/2006/relationships"><Relationship Id="rId1" Target="style47.xml" Type="http://schemas.microsoft.com/office/2011/relationships/chartStyle"/><Relationship Id="rId2" Target="colors47.xml" Type="http://schemas.microsoft.com/office/2011/relationships/chartColorStyle"/><Relationship Id="rId3" Target="../drawings/drawing48.xml" Type="http://schemas.openxmlformats.org/officeDocument/2006/relationships/chartUserShapes"/></Relationships>
</file>

<file path=xl/charts/_rels/chart48.xml.rels><?xml version="1.0" encoding="UTF-8" standalone="yes"?><Relationships xmlns="http://schemas.openxmlformats.org/package/2006/relationships"><Relationship Id="rId1" Target="style48.xml" Type="http://schemas.microsoft.com/office/2011/relationships/chartStyle"/><Relationship Id="rId2" Target="colors48.xml" Type="http://schemas.microsoft.com/office/2011/relationships/chartColorStyle"/><Relationship Id="rId3" Target="../drawings/drawing49.xml" Type="http://schemas.openxmlformats.org/officeDocument/2006/relationships/chartUserShapes"/></Relationships>
</file>

<file path=xl/charts/_rels/chart49.xml.rels><?xml version="1.0" encoding="UTF-8" standalone="yes"?><Relationships xmlns="http://schemas.openxmlformats.org/package/2006/relationships"><Relationship Id="rId1" Target="style49.xml" Type="http://schemas.microsoft.com/office/2011/relationships/chartStyle"/><Relationship Id="rId2" Target="colors49.xml" Type="http://schemas.microsoft.com/office/2011/relationships/chartColorStyle"/><Relationship Id="rId3" Target="../drawings/drawing50.xml" Type="http://schemas.openxmlformats.org/officeDocument/2006/relationships/chartUserShapes"/></Relationships>
</file>

<file path=xl/charts/_rels/chart5.xml.rels><?xml version="1.0" encoding="UTF-8" standalone="yes"?><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 Id="rId3" Target="../drawings/drawing6.xml" Type="http://schemas.openxmlformats.org/officeDocument/2006/relationships/chartUserShapes"/></Relationships>
</file>

<file path=xl/charts/_rels/chart50.xml.rels><?xml version="1.0" encoding="UTF-8" standalone="yes"?><Relationships xmlns="http://schemas.openxmlformats.org/package/2006/relationships"><Relationship Id="rId1" Target="style50.xml" Type="http://schemas.microsoft.com/office/2011/relationships/chartStyle"/><Relationship Id="rId2" Target="colors50.xml" Type="http://schemas.microsoft.com/office/2011/relationships/chartColorStyle"/><Relationship Id="rId3" Target="../drawings/drawing51.xml" Type="http://schemas.openxmlformats.org/officeDocument/2006/relationships/chartUserShapes"/></Relationships>
</file>

<file path=xl/charts/_rels/chart51.xml.rels><?xml version="1.0" encoding="UTF-8" standalone="yes"?><Relationships xmlns="http://schemas.openxmlformats.org/package/2006/relationships"><Relationship Id="rId1" Target="style51.xml" Type="http://schemas.microsoft.com/office/2011/relationships/chartStyle"/><Relationship Id="rId2" Target="colors51.xml" Type="http://schemas.microsoft.com/office/2011/relationships/chartColorStyle"/><Relationship Id="rId3" Target="../drawings/drawing52.xml" Type="http://schemas.openxmlformats.org/officeDocument/2006/relationships/chartUserShapes"/></Relationships>
</file>

<file path=xl/charts/_rels/chart52.xml.rels><?xml version="1.0" encoding="UTF-8" standalone="yes"?><Relationships xmlns="http://schemas.openxmlformats.org/package/2006/relationships"><Relationship Id="rId1" Target="style52.xml" Type="http://schemas.microsoft.com/office/2011/relationships/chartStyle"/><Relationship Id="rId2" Target="colors52.xml" Type="http://schemas.microsoft.com/office/2011/relationships/chartColorStyle"/><Relationship Id="rId3" Target="../drawings/drawing53.xml" Type="http://schemas.openxmlformats.org/officeDocument/2006/relationships/chartUserShapes"/></Relationships>
</file>

<file path=xl/charts/_rels/chart53.xml.rels><?xml version="1.0" encoding="UTF-8" standalone="yes"?><Relationships xmlns="http://schemas.openxmlformats.org/package/2006/relationships"><Relationship Id="rId1" Target="style53.xml" Type="http://schemas.microsoft.com/office/2011/relationships/chartStyle"/><Relationship Id="rId2" Target="colors53.xml" Type="http://schemas.microsoft.com/office/2011/relationships/chartColorStyle"/><Relationship Id="rId3" Target="../drawings/drawing54.xml" Type="http://schemas.openxmlformats.org/officeDocument/2006/relationships/chartUserShapes"/></Relationships>
</file>

<file path=xl/charts/_rels/chart54.xml.rels><?xml version="1.0" encoding="UTF-8" standalone="yes"?><Relationships xmlns="http://schemas.openxmlformats.org/package/2006/relationships"><Relationship Id="rId1" Target="style54.xml" Type="http://schemas.microsoft.com/office/2011/relationships/chartStyle"/><Relationship Id="rId2" Target="colors54.xml" Type="http://schemas.microsoft.com/office/2011/relationships/chartColorStyle"/><Relationship Id="rId3" Target="../drawings/drawing55.xml" Type="http://schemas.openxmlformats.org/officeDocument/2006/relationships/chartUserShapes"/></Relationships>
</file>

<file path=xl/charts/_rels/chart55.xml.rels><?xml version="1.0" encoding="UTF-8" standalone="yes"?><Relationships xmlns="http://schemas.openxmlformats.org/package/2006/relationships"><Relationship Id="rId1" Target="style55.xml" Type="http://schemas.microsoft.com/office/2011/relationships/chartStyle"/><Relationship Id="rId2" Target="colors55.xml" Type="http://schemas.microsoft.com/office/2011/relationships/chartColorStyle"/><Relationship Id="rId3" Target="../drawings/drawing56.xml" Type="http://schemas.openxmlformats.org/officeDocument/2006/relationships/chartUserShapes"/></Relationships>
</file>

<file path=xl/charts/_rels/chart56.xml.rels><?xml version="1.0" encoding="UTF-8" standalone="yes"?><Relationships xmlns="http://schemas.openxmlformats.org/package/2006/relationships"><Relationship Id="rId1" Target="style56.xml" Type="http://schemas.microsoft.com/office/2011/relationships/chartStyle"/><Relationship Id="rId2" Target="colors56.xml" Type="http://schemas.microsoft.com/office/2011/relationships/chartColorStyle"/><Relationship Id="rId3" Target="../drawings/drawing57.xml" Type="http://schemas.openxmlformats.org/officeDocument/2006/relationships/chartUserShapes"/></Relationships>
</file>

<file path=xl/charts/_rels/chart57.xml.rels><?xml version="1.0" encoding="UTF-8" standalone="yes"?><Relationships xmlns="http://schemas.openxmlformats.org/package/2006/relationships"><Relationship Id="rId1" Target="style57.xml" Type="http://schemas.microsoft.com/office/2011/relationships/chartStyle"/><Relationship Id="rId2" Target="colors57.xml" Type="http://schemas.microsoft.com/office/2011/relationships/chartColorStyle"/><Relationship Id="rId3" Target="../drawings/drawing58.xml" Type="http://schemas.openxmlformats.org/officeDocument/2006/relationships/chartUserShapes"/></Relationships>
</file>

<file path=xl/charts/_rels/chart58.xml.rels><?xml version="1.0" encoding="UTF-8" standalone="yes"?><Relationships xmlns="http://schemas.openxmlformats.org/package/2006/relationships"><Relationship Id="rId1" Target="style58.xml" Type="http://schemas.microsoft.com/office/2011/relationships/chartStyle"/><Relationship Id="rId2" Target="colors58.xml" Type="http://schemas.microsoft.com/office/2011/relationships/chartColorStyle"/><Relationship Id="rId3" Target="../drawings/drawing59.xml" Type="http://schemas.openxmlformats.org/officeDocument/2006/relationships/chartUserShapes"/></Relationships>
</file>

<file path=xl/charts/_rels/chart59.xml.rels><?xml version="1.0" encoding="UTF-8" standalone="yes"?><Relationships xmlns="http://schemas.openxmlformats.org/package/2006/relationships"><Relationship Id="rId1" Target="style59.xml" Type="http://schemas.microsoft.com/office/2011/relationships/chartStyle"/><Relationship Id="rId2" Target="colors59.xml" Type="http://schemas.microsoft.com/office/2011/relationships/chartColorStyle"/><Relationship Id="rId3" Target="../drawings/drawing60.xml" Type="http://schemas.openxmlformats.org/officeDocument/2006/relationships/chartUserShapes"/></Relationships>
</file>

<file path=xl/charts/_rels/chart6.xml.rels><?xml version="1.0" encoding="UTF-8" standalone="yes"?><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 Id="rId3" Target="../drawings/drawing7.xml" Type="http://schemas.openxmlformats.org/officeDocument/2006/relationships/chartUserShapes"/></Relationships>
</file>

<file path=xl/charts/_rels/chart60.xml.rels><?xml version="1.0" encoding="UTF-8" standalone="yes"?><Relationships xmlns="http://schemas.openxmlformats.org/package/2006/relationships"><Relationship Id="rId1" Target="style60.xml" Type="http://schemas.microsoft.com/office/2011/relationships/chartStyle"/><Relationship Id="rId2" Target="colors60.xml" Type="http://schemas.microsoft.com/office/2011/relationships/chartColorStyle"/><Relationship Id="rId3" Target="../drawings/drawing61.xml" Type="http://schemas.openxmlformats.org/officeDocument/2006/relationships/chartUserShapes"/></Relationships>
</file>

<file path=xl/charts/_rels/chart61.xml.rels><?xml version="1.0" encoding="UTF-8" standalone="yes"?><Relationships xmlns="http://schemas.openxmlformats.org/package/2006/relationships"><Relationship Id="rId1" Target="style61.xml" Type="http://schemas.microsoft.com/office/2011/relationships/chartStyle"/><Relationship Id="rId2" Target="colors61.xml" Type="http://schemas.microsoft.com/office/2011/relationships/chartColorStyle"/><Relationship Id="rId3" Target="../drawings/drawing62.xml" Type="http://schemas.openxmlformats.org/officeDocument/2006/relationships/chartUserShapes"/></Relationships>
</file>

<file path=xl/charts/_rels/chart62.xml.rels><?xml version="1.0" encoding="UTF-8" standalone="yes"?><Relationships xmlns="http://schemas.openxmlformats.org/package/2006/relationships"><Relationship Id="rId1" Target="style62.xml" Type="http://schemas.microsoft.com/office/2011/relationships/chartStyle"/><Relationship Id="rId2" Target="colors62.xml" Type="http://schemas.microsoft.com/office/2011/relationships/chartColorStyle"/><Relationship Id="rId3" Target="../drawings/drawing63.xml" Type="http://schemas.openxmlformats.org/officeDocument/2006/relationships/chartUserShapes"/></Relationships>
</file>

<file path=xl/charts/_rels/chart63.xml.rels><?xml version="1.0" encoding="UTF-8" standalone="yes"?><Relationships xmlns="http://schemas.openxmlformats.org/package/2006/relationships"><Relationship Id="rId1" Target="style63.xml" Type="http://schemas.microsoft.com/office/2011/relationships/chartStyle"/><Relationship Id="rId2" Target="colors63.xml" Type="http://schemas.microsoft.com/office/2011/relationships/chartColorStyle"/><Relationship Id="rId3" Target="../drawings/drawing64.xml" Type="http://schemas.openxmlformats.org/officeDocument/2006/relationships/chartUserShapes"/></Relationships>
</file>

<file path=xl/charts/_rels/chart64.xml.rels><?xml version="1.0" encoding="UTF-8" standalone="yes"?><Relationships xmlns="http://schemas.openxmlformats.org/package/2006/relationships"><Relationship Id="rId1" Target="style64.xml" Type="http://schemas.microsoft.com/office/2011/relationships/chartStyle"/><Relationship Id="rId2" Target="colors64.xml" Type="http://schemas.microsoft.com/office/2011/relationships/chartColorStyle"/><Relationship Id="rId3" Target="../drawings/drawing65.xml" Type="http://schemas.openxmlformats.org/officeDocument/2006/relationships/chartUserShapes"/></Relationships>
</file>

<file path=xl/charts/_rels/chart65.xml.rels><?xml version="1.0" encoding="UTF-8" standalone="yes"?><Relationships xmlns="http://schemas.openxmlformats.org/package/2006/relationships"><Relationship Id="rId1" Target="style65.xml" Type="http://schemas.microsoft.com/office/2011/relationships/chartStyle"/><Relationship Id="rId2" Target="colors65.xml" Type="http://schemas.microsoft.com/office/2011/relationships/chartColorStyle"/><Relationship Id="rId3" Target="../drawings/drawing66.xml" Type="http://schemas.openxmlformats.org/officeDocument/2006/relationships/chartUserShapes"/></Relationships>
</file>

<file path=xl/charts/_rels/chart66.xml.rels><?xml version="1.0" encoding="UTF-8" standalone="yes"?><Relationships xmlns="http://schemas.openxmlformats.org/package/2006/relationships"><Relationship Id="rId1" Target="style66.xml" Type="http://schemas.microsoft.com/office/2011/relationships/chartStyle"/><Relationship Id="rId2" Target="colors66.xml" Type="http://schemas.microsoft.com/office/2011/relationships/chartColorStyle"/><Relationship Id="rId3" Target="../drawings/drawing67.xml" Type="http://schemas.openxmlformats.org/officeDocument/2006/relationships/chartUserShapes"/></Relationships>
</file>

<file path=xl/charts/_rels/chart67.xml.rels><?xml version="1.0" encoding="UTF-8" standalone="yes"?><Relationships xmlns="http://schemas.openxmlformats.org/package/2006/relationships"><Relationship Id="rId1" Target="style67.xml" Type="http://schemas.microsoft.com/office/2011/relationships/chartStyle"/><Relationship Id="rId2" Target="colors67.xml" Type="http://schemas.microsoft.com/office/2011/relationships/chartColorStyle"/><Relationship Id="rId3" Target="../drawings/drawing68.xml" Type="http://schemas.openxmlformats.org/officeDocument/2006/relationships/chartUserShapes"/></Relationships>
</file>

<file path=xl/charts/_rels/chart68.xml.rels><?xml version="1.0" encoding="UTF-8" standalone="yes"?><Relationships xmlns="http://schemas.openxmlformats.org/package/2006/relationships"><Relationship Id="rId1" Target="style68.xml" Type="http://schemas.microsoft.com/office/2011/relationships/chartStyle"/><Relationship Id="rId2" Target="colors68.xml" Type="http://schemas.microsoft.com/office/2011/relationships/chartColorStyle"/><Relationship Id="rId3" Target="../drawings/drawing69.xml" Type="http://schemas.openxmlformats.org/officeDocument/2006/relationships/chartUserShapes"/></Relationships>
</file>

<file path=xl/charts/_rels/chart69.xml.rels><?xml version="1.0" encoding="UTF-8" standalone="yes"?><Relationships xmlns="http://schemas.openxmlformats.org/package/2006/relationships"><Relationship Id="rId1" Target="style69.xml" Type="http://schemas.microsoft.com/office/2011/relationships/chartStyle"/><Relationship Id="rId2" Target="colors69.xml" Type="http://schemas.microsoft.com/office/2011/relationships/chartColorStyle"/><Relationship Id="rId3" Target="../drawings/drawing70.xml" Type="http://schemas.openxmlformats.org/officeDocument/2006/relationships/chartUserShapes"/></Relationships>
</file>

<file path=xl/charts/_rels/chart7.xml.rels><?xml version="1.0" encoding="UTF-8" standalone="yes"?><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 Id="rId3" Target="../drawings/drawing8.xml" Type="http://schemas.openxmlformats.org/officeDocument/2006/relationships/chartUserShapes"/></Relationships>
</file>

<file path=xl/charts/_rels/chart70.xml.rels><?xml version="1.0" encoding="UTF-8" standalone="yes"?><Relationships xmlns="http://schemas.openxmlformats.org/package/2006/relationships"><Relationship Id="rId1" Target="style70.xml" Type="http://schemas.microsoft.com/office/2011/relationships/chartStyle"/><Relationship Id="rId2" Target="colors70.xml" Type="http://schemas.microsoft.com/office/2011/relationships/chartColorStyle"/><Relationship Id="rId3" Target="../drawings/drawing71.xml" Type="http://schemas.openxmlformats.org/officeDocument/2006/relationships/chartUserShapes"/></Relationships>
</file>

<file path=xl/charts/_rels/chart71.xml.rels><?xml version="1.0" encoding="UTF-8" standalone="yes"?><Relationships xmlns="http://schemas.openxmlformats.org/package/2006/relationships"><Relationship Id="rId1" Target="style71.xml" Type="http://schemas.microsoft.com/office/2011/relationships/chartStyle"/><Relationship Id="rId2" Target="colors71.xml" Type="http://schemas.microsoft.com/office/2011/relationships/chartColorStyle"/><Relationship Id="rId3" Target="../drawings/drawing72.xml" Type="http://schemas.openxmlformats.org/officeDocument/2006/relationships/chartUserShapes"/></Relationships>
</file>

<file path=xl/charts/_rels/chart72.xml.rels><?xml version="1.0" encoding="UTF-8" standalone="yes"?><Relationships xmlns="http://schemas.openxmlformats.org/package/2006/relationships"><Relationship Id="rId1" Target="style72.xml" Type="http://schemas.microsoft.com/office/2011/relationships/chartStyle"/><Relationship Id="rId2" Target="colors72.xml" Type="http://schemas.microsoft.com/office/2011/relationships/chartColorStyle"/><Relationship Id="rId3" Target="../drawings/drawing73.xml" Type="http://schemas.openxmlformats.org/officeDocument/2006/relationships/chartUserShapes"/></Relationships>
</file>

<file path=xl/charts/_rels/chart73.xml.rels><?xml version="1.0" encoding="UTF-8" standalone="yes"?><Relationships xmlns="http://schemas.openxmlformats.org/package/2006/relationships"><Relationship Id="rId1" Target="style73.xml" Type="http://schemas.microsoft.com/office/2011/relationships/chartStyle"/><Relationship Id="rId2" Target="colors73.xml" Type="http://schemas.microsoft.com/office/2011/relationships/chartColorStyle"/><Relationship Id="rId3" Target="../drawings/drawing74.xml" Type="http://schemas.openxmlformats.org/officeDocument/2006/relationships/chartUserShapes"/></Relationships>
</file>

<file path=xl/charts/_rels/chart74.xml.rels><?xml version="1.0" encoding="UTF-8" standalone="yes"?><Relationships xmlns="http://schemas.openxmlformats.org/package/2006/relationships"><Relationship Id="rId1" Target="style74.xml" Type="http://schemas.microsoft.com/office/2011/relationships/chartStyle"/><Relationship Id="rId2" Target="colors74.xml" Type="http://schemas.microsoft.com/office/2011/relationships/chartColorStyle"/><Relationship Id="rId3" Target="../drawings/drawing75.xml" Type="http://schemas.openxmlformats.org/officeDocument/2006/relationships/chartUserShapes"/></Relationships>
</file>

<file path=xl/charts/_rels/chart75.xml.rels><?xml version="1.0" encoding="UTF-8" standalone="yes"?><Relationships xmlns="http://schemas.openxmlformats.org/package/2006/relationships"><Relationship Id="rId1" Target="style75.xml" Type="http://schemas.microsoft.com/office/2011/relationships/chartStyle"/><Relationship Id="rId2" Target="colors75.xml" Type="http://schemas.microsoft.com/office/2011/relationships/chartColorStyle"/><Relationship Id="rId3" Target="../drawings/drawing76.xml" Type="http://schemas.openxmlformats.org/officeDocument/2006/relationships/chartUserShapes"/></Relationships>
</file>

<file path=xl/charts/_rels/chart76.xml.rels><?xml version="1.0" encoding="UTF-8" standalone="yes"?><Relationships xmlns="http://schemas.openxmlformats.org/package/2006/relationships"><Relationship Id="rId1" Target="style76.xml" Type="http://schemas.microsoft.com/office/2011/relationships/chartStyle"/><Relationship Id="rId2" Target="colors76.xml" Type="http://schemas.microsoft.com/office/2011/relationships/chartColorStyle"/><Relationship Id="rId3" Target="../drawings/drawing77.xml" Type="http://schemas.openxmlformats.org/officeDocument/2006/relationships/chartUserShapes"/></Relationships>
</file>

<file path=xl/charts/_rels/chart77.xml.rels><?xml version="1.0" encoding="UTF-8" standalone="yes"?><Relationships xmlns="http://schemas.openxmlformats.org/package/2006/relationships"><Relationship Id="rId1" Target="style77.xml" Type="http://schemas.microsoft.com/office/2011/relationships/chartStyle"/><Relationship Id="rId2" Target="colors77.xml" Type="http://schemas.microsoft.com/office/2011/relationships/chartColorStyle"/><Relationship Id="rId3" Target="../drawings/drawing78.xml" Type="http://schemas.openxmlformats.org/officeDocument/2006/relationships/chartUserShapes"/></Relationships>
</file>

<file path=xl/charts/_rels/chart78.xml.rels><?xml version="1.0" encoding="UTF-8" standalone="yes"?><Relationships xmlns="http://schemas.openxmlformats.org/package/2006/relationships"><Relationship Id="rId1" Target="style78.xml" Type="http://schemas.microsoft.com/office/2011/relationships/chartStyle"/><Relationship Id="rId2" Target="colors78.xml" Type="http://schemas.microsoft.com/office/2011/relationships/chartColorStyle"/><Relationship Id="rId3" Target="../drawings/drawing79.xml" Type="http://schemas.openxmlformats.org/officeDocument/2006/relationships/chartUserShapes"/></Relationships>
</file>

<file path=xl/charts/_rels/chart79.xml.rels><?xml version="1.0" encoding="UTF-8" standalone="yes"?><Relationships xmlns="http://schemas.openxmlformats.org/package/2006/relationships"><Relationship Id="rId1" Target="style79.xml" Type="http://schemas.microsoft.com/office/2011/relationships/chartStyle"/><Relationship Id="rId2" Target="colors79.xml" Type="http://schemas.microsoft.com/office/2011/relationships/chartColorStyle"/><Relationship Id="rId3" Target="../drawings/drawing80.xml" Type="http://schemas.openxmlformats.org/officeDocument/2006/relationships/chartUserShapes"/></Relationships>
</file>

<file path=xl/charts/_rels/chart8.xml.rels><?xml version="1.0" encoding="UTF-8" standalone="yes"?><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 Id="rId3" Target="../drawings/drawing9.xml" Type="http://schemas.openxmlformats.org/officeDocument/2006/relationships/chartUserShapes"/></Relationships>
</file>

<file path=xl/charts/_rels/chart80.xml.rels><?xml version="1.0" encoding="UTF-8" standalone="yes"?><Relationships xmlns="http://schemas.openxmlformats.org/package/2006/relationships"><Relationship Id="rId1" Target="style80.xml" Type="http://schemas.microsoft.com/office/2011/relationships/chartStyle"/><Relationship Id="rId2" Target="colors80.xml" Type="http://schemas.microsoft.com/office/2011/relationships/chartColorStyle"/><Relationship Id="rId3" Target="../drawings/drawing81.xml" Type="http://schemas.openxmlformats.org/officeDocument/2006/relationships/chartUserShapes"/></Relationships>
</file>

<file path=xl/charts/_rels/chart81.xml.rels><?xml version="1.0" encoding="UTF-8" standalone="yes"?><Relationships xmlns="http://schemas.openxmlformats.org/package/2006/relationships"><Relationship Id="rId1" Target="style81.xml" Type="http://schemas.microsoft.com/office/2011/relationships/chartStyle"/><Relationship Id="rId2" Target="colors81.xml" Type="http://schemas.microsoft.com/office/2011/relationships/chartColorStyle"/><Relationship Id="rId3" Target="../drawings/drawing82.xml" Type="http://schemas.openxmlformats.org/officeDocument/2006/relationships/chartUserShapes"/></Relationships>
</file>

<file path=xl/charts/_rels/chart82.xml.rels><?xml version="1.0" encoding="UTF-8" standalone="yes"?><Relationships xmlns="http://schemas.openxmlformats.org/package/2006/relationships"><Relationship Id="rId1" Target="style82.xml" Type="http://schemas.microsoft.com/office/2011/relationships/chartStyle"/><Relationship Id="rId2" Target="colors82.xml" Type="http://schemas.microsoft.com/office/2011/relationships/chartColorStyle"/><Relationship Id="rId3" Target="../drawings/drawing83.xml" Type="http://schemas.openxmlformats.org/officeDocument/2006/relationships/chartUserShapes"/></Relationships>
</file>

<file path=xl/charts/_rels/chart83.xml.rels><?xml version="1.0" encoding="UTF-8" standalone="yes"?><Relationships xmlns="http://schemas.openxmlformats.org/package/2006/relationships"><Relationship Id="rId1" Target="style83.xml" Type="http://schemas.microsoft.com/office/2011/relationships/chartStyle"/><Relationship Id="rId2" Target="colors83.xml" Type="http://schemas.microsoft.com/office/2011/relationships/chartColorStyle"/><Relationship Id="rId3" Target="../drawings/drawing84.xml" Type="http://schemas.openxmlformats.org/officeDocument/2006/relationships/chartUserShapes"/></Relationships>
</file>

<file path=xl/charts/_rels/chart84.xml.rels><?xml version="1.0" encoding="UTF-8" standalone="yes"?><Relationships xmlns="http://schemas.openxmlformats.org/package/2006/relationships"><Relationship Id="rId1" Target="style84.xml" Type="http://schemas.microsoft.com/office/2011/relationships/chartStyle"/><Relationship Id="rId2" Target="colors84.xml" Type="http://schemas.microsoft.com/office/2011/relationships/chartColorStyle"/><Relationship Id="rId3" Target="../drawings/drawing85.xml" Type="http://schemas.openxmlformats.org/officeDocument/2006/relationships/chartUserShapes"/></Relationships>
</file>

<file path=xl/charts/_rels/chart85.xml.rels><?xml version="1.0" encoding="UTF-8" standalone="yes"?><Relationships xmlns="http://schemas.openxmlformats.org/package/2006/relationships"><Relationship Id="rId1" Target="style85.xml" Type="http://schemas.microsoft.com/office/2011/relationships/chartStyle"/><Relationship Id="rId2" Target="colors85.xml" Type="http://schemas.microsoft.com/office/2011/relationships/chartColorStyle"/><Relationship Id="rId3" Target="../drawings/drawing86.xml" Type="http://schemas.openxmlformats.org/officeDocument/2006/relationships/chartUserShapes"/></Relationships>
</file>

<file path=xl/charts/_rels/chart86.xml.rels><?xml version="1.0" encoding="UTF-8" standalone="yes"?><Relationships xmlns="http://schemas.openxmlformats.org/package/2006/relationships"><Relationship Id="rId1" Target="style86.xml" Type="http://schemas.microsoft.com/office/2011/relationships/chartStyle"/><Relationship Id="rId2" Target="colors86.xml" Type="http://schemas.microsoft.com/office/2011/relationships/chartColorStyle"/><Relationship Id="rId3" Target="../drawings/drawing87.xml" Type="http://schemas.openxmlformats.org/officeDocument/2006/relationships/chartUserShapes"/></Relationships>
</file>

<file path=xl/charts/_rels/chart87.xml.rels><?xml version="1.0" encoding="UTF-8" standalone="yes"?><Relationships xmlns="http://schemas.openxmlformats.org/package/2006/relationships"><Relationship Id="rId1" Target="style87.xml" Type="http://schemas.microsoft.com/office/2011/relationships/chartStyle"/><Relationship Id="rId2" Target="colors87.xml" Type="http://schemas.microsoft.com/office/2011/relationships/chartColorStyle"/><Relationship Id="rId3" Target="../drawings/drawing88.xml" Type="http://schemas.openxmlformats.org/officeDocument/2006/relationships/chartUserShapes"/></Relationships>
</file>

<file path=xl/charts/_rels/chart88.xml.rels><?xml version="1.0" encoding="UTF-8" standalone="yes"?><Relationships xmlns="http://schemas.openxmlformats.org/package/2006/relationships"><Relationship Id="rId1" Target="style88.xml" Type="http://schemas.microsoft.com/office/2011/relationships/chartStyle"/><Relationship Id="rId2" Target="colors88.xml" Type="http://schemas.microsoft.com/office/2011/relationships/chartColorStyle"/><Relationship Id="rId3" Target="../drawings/drawing89.xml" Type="http://schemas.openxmlformats.org/officeDocument/2006/relationships/chartUserShapes"/></Relationships>
</file>

<file path=xl/charts/_rels/chart89.xml.rels><?xml version="1.0" encoding="UTF-8" standalone="yes"?><Relationships xmlns="http://schemas.openxmlformats.org/package/2006/relationships"><Relationship Id="rId1" Target="style89.xml" Type="http://schemas.microsoft.com/office/2011/relationships/chartStyle"/><Relationship Id="rId2" Target="colors89.xml" Type="http://schemas.microsoft.com/office/2011/relationships/chartColorStyle"/><Relationship Id="rId3" Target="../drawings/drawing90.xml" Type="http://schemas.openxmlformats.org/officeDocument/2006/relationships/chartUserShapes"/></Relationships>
</file>

<file path=xl/charts/_rels/chart9.xml.rels><?xml version="1.0" encoding="UTF-8" standalone="yes"?><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 Id="rId3" Target="../drawings/drawing10.xml" Type="http://schemas.openxmlformats.org/officeDocument/2006/relationships/chartUserShapes"/></Relationships>
</file>

<file path=xl/charts/_rels/chart90.xml.rels><?xml version="1.0" encoding="UTF-8" standalone="yes"?><Relationships xmlns="http://schemas.openxmlformats.org/package/2006/relationships"><Relationship Id="rId1" Target="style90.xml" Type="http://schemas.microsoft.com/office/2011/relationships/chartStyle"/><Relationship Id="rId2" Target="colors90.xml" Type="http://schemas.microsoft.com/office/2011/relationships/chartColorStyle"/><Relationship Id="rId3" Target="../drawings/drawing91.xml" Type="http://schemas.openxmlformats.org/officeDocument/2006/relationships/chartUserShapes"/></Relationships>
</file>

<file path=xl/charts/_rels/chart91.xml.rels><?xml version="1.0" encoding="UTF-8" standalone="yes"?><Relationships xmlns="http://schemas.openxmlformats.org/package/2006/relationships"><Relationship Id="rId1" Target="style91.xml" Type="http://schemas.microsoft.com/office/2011/relationships/chartStyle"/><Relationship Id="rId2" Target="colors91.xml" Type="http://schemas.microsoft.com/office/2011/relationships/chartColorStyle"/><Relationship Id="rId3" Target="../drawings/drawing92.xml" Type="http://schemas.openxmlformats.org/officeDocument/2006/relationships/chartUserShapes"/></Relationships>
</file>

<file path=xl/charts/_rels/chart92.xml.rels><?xml version="1.0" encoding="UTF-8" standalone="yes"?><Relationships xmlns="http://schemas.openxmlformats.org/package/2006/relationships"><Relationship Id="rId1" Target="style92.xml" Type="http://schemas.microsoft.com/office/2011/relationships/chartStyle"/><Relationship Id="rId2" Target="colors92.xml" Type="http://schemas.microsoft.com/office/2011/relationships/chartColorStyle"/><Relationship Id="rId3" Target="../drawings/drawing93.xml" Type="http://schemas.openxmlformats.org/officeDocument/2006/relationships/chartUserShapes"/></Relationships>
</file>

<file path=xl/charts/_rels/chart93.xml.rels><?xml version="1.0" encoding="UTF-8" standalone="yes"?><Relationships xmlns="http://schemas.openxmlformats.org/package/2006/relationships"><Relationship Id="rId1" Target="style93.xml" Type="http://schemas.microsoft.com/office/2011/relationships/chartStyle"/><Relationship Id="rId2" Target="colors93.xml" Type="http://schemas.microsoft.com/office/2011/relationships/chartColorStyle"/><Relationship Id="rId3" Target="../drawings/drawing94.xml" Type="http://schemas.openxmlformats.org/officeDocument/2006/relationships/chartUserShapes"/></Relationships>
</file>

<file path=xl/charts/_rels/chart94.xml.rels><?xml version="1.0" encoding="UTF-8" standalone="yes"?><Relationships xmlns="http://schemas.openxmlformats.org/package/2006/relationships"><Relationship Id="rId1" Target="style94.xml" Type="http://schemas.microsoft.com/office/2011/relationships/chartStyle"/><Relationship Id="rId2" Target="colors94.xml" Type="http://schemas.microsoft.com/office/2011/relationships/chartColorStyle"/><Relationship Id="rId3" Target="../drawings/drawing95.xml" Type="http://schemas.openxmlformats.org/officeDocument/2006/relationships/chartUserShapes"/></Relationships>
</file>

<file path=xl/charts/_rels/chart95.xml.rels><?xml version="1.0" encoding="UTF-8" standalone="yes"?><Relationships xmlns="http://schemas.openxmlformats.org/package/2006/relationships"><Relationship Id="rId1" Target="style95.xml" Type="http://schemas.microsoft.com/office/2011/relationships/chartStyle"/><Relationship Id="rId2" Target="colors95.xml" Type="http://schemas.microsoft.com/office/2011/relationships/chartColorStyle"/><Relationship Id="rId3" Target="../drawings/drawing96.xml" Type="http://schemas.openxmlformats.org/officeDocument/2006/relationships/chartUserShapes"/></Relationships>
</file>

<file path=xl/charts/_rels/chart96.xml.rels><?xml version="1.0" encoding="UTF-8" standalone="yes"?><Relationships xmlns="http://schemas.openxmlformats.org/package/2006/relationships"><Relationship Id="rId1" Target="style96.xml" Type="http://schemas.microsoft.com/office/2011/relationships/chartStyle"/><Relationship Id="rId2" Target="colors96.xml" Type="http://schemas.microsoft.com/office/2011/relationships/chartColorStyle"/><Relationship Id="rId3" Target="../drawings/drawing97.xml" Type="http://schemas.openxmlformats.org/officeDocument/2006/relationships/chartUserShapes"/></Relationships>
</file>

<file path=xl/charts/_rels/chart97.xml.rels><?xml version="1.0" encoding="UTF-8" standalone="yes"?><Relationships xmlns="http://schemas.openxmlformats.org/package/2006/relationships"><Relationship Id="rId1" Target="style97.xml" Type="http://schemas.microsoft.com/office/2011/relationships/chartStyle"/><Relationship Id="rId2" Target="colors97.xml" Type="http://schemas.microsoft.com/office/2011/relationships/chartColorStyle"/><Relationship Id="rId3" Target="../drawings/drawing98.xml" Type="http://schemas.openxmlformats.org/officeDocument/2006/relationships/chartUserShapes"/></Relationships>
</file>

<file path=xl/charts/_rels/chart98.xml.rels><?xml version="1.0" encoding="UTF-8" standalone="yes"?><Relationships xmlns="http://schemas.openxmlformats.org/package/2006/relationships"><Relationship Id="rId1" Target="style98.xml" Type="http://schemas.microsoft.com/office/2011/relationships/chartStyle"/><Relationship Id="rId2" Target="colors98.xml" Type="http://schemas.microsoft.com/office/2011/relationships/chartColorStyle"/><Relationship Id="rId3" Target="../drawings/drawing99.xml" Type="http://schemas.openxmlformats.org/officeDocument/2006/relationships/chartUserShapes"/></Relationships>
</file>

<file path=xl/charts/_rels/chart99.xml.rels><?xml version="1.0" encoding="UTF-8" standalone="yes"?><Relationships xmlns="http://schemas.openxmlformats.org/package/2006/relationships"><Relationship Id="rId1" Target="style99.xml" Type="http://schemas.microsoft.com/office/2011/relationships/chartStyle"/><Relationship Id="rId2" Target="colors99.xml" Type="http://schemas.microsoft.com/office/2011/relationships/chartColorStyle"/><Relationship Id="rId3" Target="../drawings/drawing100.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c:f>
              <c:strCache>
                <c:ptCount val="1"/>
                <c:pt idx="0">
                  <c:v>慢性期</c:v>
                </c:pt>
              </c:strCache>
            </c:strRef>
          </c:tx>
          <c:spPr>
            <a:solidFill>
              <a:schemeClr val="accent5">
                <a:lumMod val="20000"/>
                <a:lumOff val="80000"/>
              </a:schemeClr>
            </a:solidFill>
            <a:ln>
              <a:solidFill>
                <a:schemeClr val="tx1"/>
              </a:solidFill>
            </a:ln>
            <a:effectLst/>
          </c:spPr>
          <c:invertIfNegative val="0"/>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(構想区域別必要量との比較!$F$31,構想区域別必要量との比較!$H$31:$O$31,構想区域別必要量との比較!$R$31:$S$31)</c:f>
              <c:numCache>
                <c:formatCode>#,##0_);[Red]\(#,##0\)</c:formatCode>
                <c:ptCount val="11"/>
                <c:pt idx="0" formatCode="#,##0;[Red]\-#,##0;">
                  <c:v>197</c:v>
                </c:pt>
                <c:pt idx="1">
                  <c:v>187</c:v>
                </c:pt>
                <c:pt idx="2">
                  <c:v>187</c:v>
                </c:pt>
                <c:pt idx="3">
                  <c:v>168</c:v>
                </c:pt>
                <c:pt idx="4">
                  <c:v>172</c:v>
                </c:pt>
                <c:pt idx="5">
                  <c:v>191</c:v>
                </c:pt>
                <c:pt idx="6">
                  <c:v>165</c:v>
                </c:pt>
                <c:pt idx="7">
                  <c:v>165</c:v>
                </c:pt>
                <c:pt idx="8">
                  <c:v>165</c:v>
                </c:pt>
                <c:pt idx="9">
                  <c:v>141</c:v>
                </c:pt>
                <c:pt idx="10">
                  <c:v>70</c:v>
                </c:pt>
              </c:numCache>
            </c:numRef>
          </c:val>
          <c:extLst>
            <c:ext xmlns:c16="http://schemas.microsoft.com/office/drawing/2014/chart" uri="{C3380CC4-5D6E-409C-BE32-E72D297353CC}">
              <c16:uniqueId val="{00000000-5F0E-439B-9D27-5A7AE528754D}"/>
            </c:ext>
          </c:extLst>
        </c:ser>
        <c:ser>
          <c:idx val="2"/>
          <c:order val="2"/>
          <c:tx>
            <c:strRef>
              <c:f>構想区域別必要量との比較!$E$30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EDFA-4457-AE7C-851EFC50C814}"/>
                </c:ext>
              </c:extLst>
            </c:dLbl>
            <c:dLbl>
              <c:idx val="2"/>
              <c:delete val="1"/>
              <c:extLst>
                <c:ext xmlns:c15="http://schemas.microsoft.com/office/drawing/2012/chart" uri="{CE6537A1-D6FC-4f65-9D91-7224C49458BB}"/>
                <c:ext xmlns:c16="http://schemas.microsoft.com/office/drawing/2014/chart" uri="{C3380CC4-5D6E-409C-BE32-E72D297353CC}">
                  <c16:uniqueId val="{00000006-EDFA-4457-AE7C-851EFC50C814}"/>
                </c:ext>
              </c:extLst>
            </c:dLbl>
            <c:dLbl>
              <c:idx val="3"/>
              <c:delete val="1"/>
              <c:extLst>
                <c:ext xmlns:c15="http://schemas.microsoft.com/office/drawing/2012/chart" uri="{CE6537A1-D6FC-4f65-9D91-7224C49458BB}"/>
                <c:ext xmlns:c16="http://schemas.microsoft.com/office/drawing/2014/chart" uri="{C3380CC4-5D6E-409C-BE32-E72D297353CC}">
                  <c16:uniqueId val="{00000007-EDFA-4457-AE7C-851EFC50C814}"/>
                </c:ext>
              </c:extLst>
            </c:dLbl>
            <c:dLbl>
              <c:idx val="4"/>
              <c:delete val="1"/>
              <c:extLst>
                <c:ext xmlns:c15="http://schemas.microsoft.com/office/drawing/2012/chart" uri="{CE6537A1-D6FC-4f65-9D91-7224C49458BB}"/>
                <c:ext xmlns:c16="http://schemas.microsoft.com/office/drawing/2014/chart" uri="{C3380CC4-5D6E-409C-BE32-E72D297353CC}">
                  <c16:uniqueId val="{00000008-EDFA-4457-AE7C-851EFC50C814}"/>
                </c:ext>
              </c:extLst>
            </c:dLbl>
            <c:dLbl>
              <c:idx val="5"/>
              <c:delete val="1"/>
              <c:extLst>
                <c:ext xmlns:c15="http://schemas.microsoft.com/office/drawing/2012/chart" uri="{CE6537A1-D6FC-4f65-9D91-7224C49458BB}"/>
                <c:ext xmlns:c16="http://schemas.microsoft.com/office/drawing/2014/chart" uri="{C3380CC4-5D6E-409C-BE32-E72D297353CC}">
                  <c16:uniqueId val="{00000009-EDFA-4457-AE7C-851EFC50C814}"/>
                </c:ext>
              </c:extLst>
            </c:dLbl>
            <c:dLbl>
              <c:idx val="6"/>
              <c:delete val="1"/>
              <c:extLst>
                <c:ext xmlns:c15="http://schemas.microsoft.com/office/drawing/2012/chart" uri="{CE6537A1-D6FC-4f65-9D91-7224C49458BB}"/>
                <c:ext xmlns:c16="http://schemas.microsoft.com/office/drawing/2014/chart" uri="{C3380CC4-5D6E-409C-BE32-E72D297353CC}">
                  <c16:uniqueId val="{0000000A-EDFA-4457-AE7C-851EFC50C814}"/>
                </c:ext>
              </c:extLst>
            </c:dLbl>
            <c:dLbl>
              <c:idx val="7"/>
              <c:delete val="1"/>
              <c:extLst>
                <c:ext xmlns:c15="http://schemas.microsoft.com/office/drawing/2012/chart" uri="{CE6537A1-D6FC-4f65-9D91-7224C49458BB}"/>
                <c:ext xmlns:c16="http://schemas.microsoft.com/office/drawing/2014/chart" uri="{C3380CC4-5D6E-409C-BE32-E72D297353CC}">
                  <c16:uniqueId val="{0000000B-EDFA-4457-AE7C-851EFC50C814}"/>
                </c:ext>
              </c:extLst>
            </c:dLbl>
            <c:dLbl>
              <c:idx val="8"/>
              <c:delete val="1"/>
              <c:extLst>
                <c:ext xmlns:c15="http://schemas.microsoft.com/office/drawing/2012/chart" uri="{CE6537A1-D6FC-4f65-9D91-7224C49458BB}"/>
                <c:ext xmlns:c16="http://schemas.microsoft.com/office/drawing/2014/chart" uri="{C3380CC4-5D6E-409C-BE32-E72D297353CC}">
                  <c16:uniqueId val="{0000000C-EDFA-4457-AE7C-851EFC50C814}"/>
                </c:ext>
              </c:extLst>
            </c:dLbl>
            <c:dLbl>
              <c:idx val="9"/>
              <c:delete val="1"/>
              <c:extLst>
                <c:ext xmlns:c15="http://schemas.microsoft.com/office/drawing/2012/chart" uri="{CE6537A1-D6FC-4f65-9D91-7224C49458BB}"/>
                <c:ext xmlns:c16="http://schemas.microsoft.com/office/drawing/2014/chart" uri="{C3380CC4-5D6E-409C-BE32-E72D297353CC}">
                  <c16:uniqueId val="{0000000D-EDFA-4457-AE7C-851EFC50C814}"/>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(構想区域別必要量との比較!$F$30,構想区域別必要量との比較!$H$30:$O$30,構想区域別必要量との比較!$R$30:$S$30)</c:f>
              <c:numCache>
                <c:formatCode>#,##0_);[Red]\(#,##0\)</c:formatCode>
                <c:ptCount val="11"/>
                <c:pt idx="0" formatCode="#,##0;[Red]\-#,##0;">
                  <c:v>0</c:v>
                </c:pt>
                <c:pt idx="1">
                  <c:v>0</c:v>
                </c:pt>
                <c:pt idx="2">
                  <c:v>0</c:v>
                </c:pt>
                <c:pt idx="3">
                  <c:v>0</c:v>
                </c:pt>
                <c:pt idx="4">
                  <c:v>0</c:v>
                </c:pt>
                <c:pt idx="5">
                  <c:v>0</c:v>
                </c:pt>
                <c:pt idx="6">
                  <c:v>0</c:v>
                </c:pt>
                <c:pt idx="7">
                  <c:v>0</c:v>
                </c:pt>
                <c:pt idx="8">
                  <c:v>0</c:v>
                </c:pt>
                <c:pt idx="9">
                  <c:v>0</c:v>
                </c:pt>
                <c:pt idx="10">
                  <c:v>119</c:v>
                </c:pt>
              </c:numCache>
            </c:numRef>
          </c:val>
          <c:extLst>
            <c:ext xmlns:c16="http://schemas.microsoft.com/office/drawing/2014/chart" uri="{C3380CC4-5D6E-409C-BE32-E72D297353CC}">
              <c16:uniqueId val="{00000001-5F0E-439B-9D27-5A7AE528754D}"/>
            </c:ext>
          </c:extLst>
        </c:ser>
        <c:ser>
          <c:idx val="1"/>
          <c:order val="3"/>
          <c:tx>
            <c:strRef>
              <c:f>構想区域別必要量との比較!$E$29</c:f>
              <c:strCache>
                <c:ptCount val="1"/>
                <c:pt idx="0">
                  <c:v>急性期</c:v>
                </c:pt>
              </c:strCache>
            </c:strRef>
          </c:tx>
          <c:spPr>
            <a:solidFill>
              <a:srgbClr val="FFFF00"/>
            </a:solidFill>
            <a:ln>
              <a:solidFill>
                <a:schemeClr val="tx1"/>
              </a:solidFill>
            </a:ln>
            <a:effectLst/>
          </c:spPr>
          <c:invertIfNegative val="0"/>
          <c:dPt>
            <c:idx val="26"/>
            <c:invertIfNegative val="0"/>
            <c:bubble3D val="0"/>
            <c:spPr>
              <a:solidFill>
                <a:srgbClr val="FFFF00"/>
              </a:solidFill>
              <a:ln>
                <a:solidFill>
                  <a:schemeClr val="tx1"/>
                </a:solidFill>
              </a:ln>
              <a:effectLst/>
            </c:spPr>
            <c:extLst>
              <c:ext xmlns:c16="http://schemas.microsoft.com/office/drawing/2014/chart" uri="{C3380CC4-5D6E-409C-BE32-E72D297353CC}">
                <c16:uniqueId val="{00000003-5F0E-439B-9D27-5A7AE528754D}"/>
              </c:ext>
            </c:extLst>
          </c:dPt>
          <c:dPt>
            <c:idx val="27"/>
            <c:invertIfNegative val="0"/>
            <c:bubble3D val="0"/>
            <c:spPr>
              <a:solidFill>
                <a:srgbClr val="FFFF00"/>
              </a:solidFill>
              <a:ln>
                <a:solidFill>
                  <a:schemeClr val="tx1"/>
                </a:solidFill>
              </a:ln>
              <a:effectLst/>
            </c:spPr>
            <c:extLst>
              <c:ext xmlns:c16="http://schemas.microsoft.com/office/drawing/2014/chart" uri="{C3380CC4-5D6E-409C-BE32-E72D297353CC}">
                <c16:uniqueId val="{00000005-5F0E-439B-9D27-5A7AE528754D}"/>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(構想区域別必要量との比較!$F$29,構想区域別必要量との比較!$H$29:$O$29,構想区域別必要量との比較!$R$29:$S$29)</c:f>
              <c:numCache>
                <c:formatCode>#,##0_);[Red]\(#,##0\)</c:formatCode>
                <c:ptCount val="11"/>
                <c:pt idx="0" formatCode="#,##0;[Red]\-#,##0;">
                  <c:v>202</c:v>
                </c:pt>
                <c:pt idx="1">
                  <c:v>179</c:v>
                </c:pt>
                <c:pt idx="2">
                  <c:v>179</c:v>
                </c:pt>
                <c:pt idx="3">
                  <c:v>179</c:v>
                </c:pt>
                <c:pt idx="4">
                  <c:v>224</c:v>
                </c:pt>
                <c:pt idx="5">
                  <c:v>177</c:v>
                </c:pt>
                <c:pt idx="6">
                  <c:v>174</c:v>
                </c:pt>
                <c:pt idx="7">
                  <c:v>168</c:v>
                </c:pt>
                <c:pt idx="8">
                  <c:v>168</c:v>
                </c:pt>
                <c:pt idx="9">
                  <c:v>168</c:v>
                </c:pt>
                <c:pt idx="10">
                  <c:v>56</c:v>
                </c:pt>
              </c:numCache>
            </c:numRef>
          </c:val>
          <c:extLst>
            <c:ext xmlns:c16="http://schemas.microsoft.com/office/drawing/2014/chart" uri="{C3380CC4-5D6E-409C-BE32-E72D297353CC}">
              <c16:uniqueId val="{00000006-5F0E-439B-9D27-5A7AE528754D}"/>
            </c:ext>
          </c:extLst>
        </c:ser>
        <c:ser>
          <c:idx val="0"/>
          <c:order val="4"/>
          <c:tx>
            <c:strRef>
              <c:f>構想区域別必要量との比較!$E$28</c:f>
              <c:strCache>
                <c:ptCount val="1"/>
                <c:pt idx="0">
                  <c:v>高度急性期</c:v>
                </c:pt>
              </c:strCache>
            </c:strRef>
          </c:tx>
          <c:spPr>
            <a:solidFill>
              <a:srgbClr val="FFC000"/>
            </a:solidFill>
            <a:ln>
              <a:solidFill>
                <a:schemeClr val="tx1"/>
              </a:solidFill>
            </a:ln>
            <a:effectLst/>
          </c:spPr>
          <c:invertIfNegative val="0"/>
          <c:cat>
            <c:strRef>
              <c:f>(構想区域別必要量との比較!$F$26,構想区域別必要量との比較!$H$26:$O$26,構想区域別必要量との比較!$R$26:$S$26)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(構想区域別必要量との比較!$F$28,構想区域別必要量との比較!$H$28:$O$28,構想区域別必要量との比較!$R$28:$S$28)</c:f>
              <c:numCache>
                <c:formatCode>#,##0_);[Red]\(#,##0\)</c:formatCode>
                <c:ptCount val="11"/>
                <c:pt idx="0" formatCode="#,##0;[Red]\-#,##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5F0E-439B-9D27-5A7AE52875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c:f>
              <c:strCache>
                <c:ptCount val="1"/>
                <c:pt idx="0">
                  <c:v>合計</c:v>
                </c:pt>
              </c:strCache>
            </c:strRef>
          </c:tx>
          <c:spPr>
            <a:ln w="25400" cap="rnd">
              <a:noFill/>
              <a:round/>
            </a:ln>
            <a:effectLst/>
          </c:spPr>
          <c:marker>
            <c:symbol val="none"/>
          </c:marker>
          <c:dLbls>
            <c:numFmt formatCode="#,##0_);[Red]\(#,##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(構想区域別必要量との比較!$F$27,構想区域別必要量との比較!$H$27:$O$27,構想区域別必要量との比較!$R$27:$S$27)</c:f>
              <c:numCache>
                <c:formatCode>#,##0_);[Red]\(#,##0\)</c:formatCode>
                <c:ptCount val="11"/>
                <c:pt idx="0" formatCode="#,##0;[Red]\-#,##0;">
                  <c:v>399</c:v>
                </c:pt>
                <c:pt idx="1">
                  <c:v>366</c:v>
                </c:pt>
                <c:pt idx="2">
                  <c:v>366</c:v>
                </c:pt>
                <c:pt idx="3">
                  <c:v>347</c:v>
                </c:pt>
                <c:pt idx="4">
                  <c:v>396</c:v>
                </c:pt>
                <c:pt idx="5">
                  <c:v>368</c:v>
                </c:pt>
                <c:pt idx="6">
                  <c:v>339</c:v>
                </c:pt>
                <c:pt idx="7">
                  <c:v>333</c:v>
                </c:pt>
                <c:pt idx="8">
                  <c:v>333</c:v>
                </c:pt>
                <c:pt idx="9">
                  <c:v>309</c:v>
                </c:pt>
                <c:pt idx="10">
                  <c:v>245</c:v>
                </c:pt>
              </c:numCache>
            </c:numRef>
          </c:val>
          <c:smooth val="0"/>
          <c:extLst>
            <c:ext xmlns:c16="http://schemas.microsoft.com/office/drawing/2014/chart" uri="{C3380CC4-5D6E-409C-BE32-E72D297353CC}">
              <c16:uniqueId val="{00000008-5F0E-439B-9D27-5A7AE52875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(構想区域別必要量との比較!$F$161:$F$161,構想区域別必要量との比較!$H$161:$O$161,構想区域別必要量との比較!$R$161:$S$161)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(構想区域別必要量との比較!$F$166:$F$166,構想区域別必要量との比較!$H$166:$O$166,構想区域別必要量との比較!$R$166:$S$166)</c:f>
              <c:numCache>
                <c:formatCode>#,##0_);[Red]\(#,##0\)</c:formatCode>
                <c:ptCount val="11"/>
                <c:pt idx="0" formatCode="#,##0;[Red]\-#,##0;">
                  <c:v>283</c:v>
                </c:pt>
                <c:pt idx="1">
                  <c:v>260</c:v>
                </c:pt>
                <c:pt idx="2">
                  <c:v>326</c:v>
                </c:pt>
                <c:pt idx="3">
                  <c:v>292</c:v>
                </c:pt>
                <c:pt idx="4">
                  <c:v>292</c:v>
                </c:pt>
                <c:pt idx="5">
                  <c:v>316</c:v>
                </c:pt>
                <c:pt idx="6">
                  <c:v>316</c:v>
                </c:pt>
                <c:pt idx="7">
                  <c:v>211</c:v>
                </c:pt>
                <c:pt idx="8">
                  <c:v>211</c:v>
                </c:pt>
                <c:pt idx="9">
                  <c:v>160</c:v>
                </c:pt>
                <c:pt idx="10">
                  <c:v>255</c:v>
                </c:pt>
              </c:numCache>
            </c:numRef>
          </c:val>
          <c:extLst>
            <c:ext xmlns:c16="http://schemas.microsoft.com/office/drawing/2014/chart" uri="{C3380CC4-5D6E-409C-BE32-E72D297353CC}">
              <c16:uniqueId val="{00000000-B5FC-4432-92E3-D155B2CE3A9F}"/>
            </c:ext>
          </c:extLst>
        </c:ser>
        <c:ser>
          <c:idx val="2"/>
          <c:order val="2"/>
          <c:tx>
            <c:strRef>
              <c:f>構想区域別必要量との比較!$E$165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(構想区域別必要量との比較!$F$161:$F$161,構想区域別必要量との比較!$H$161:$O$161,構想区域別必要量との比較!$R$161:$S$161)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(構想区域別必要量との比較!$F$165:$F$165,構想区域別必要量との比較!$H$165:$O$165,構想区域別必要量との比較!$R$165:$S$165)</c:f>
              <c:numCache>
                <c:formatCode>#,##0_);[Red]\(#,##0\)</c:formatCode>
                <c:ptCount val="11"/>
                <c:pt idx="0" formatCode="#,##0;[Red]\-#,##0;">
                  <c:v>34</c:v>
                </c:pt>
                <c:pt idx="1">
                  <c:v>0</c:v>
                </c:pt>
                <c:pt idx="2">
                  <c:v>0</c:v>
                </c:pt>
                <c:pt idx="3">
                  <c:v>0</c:v>
                </c:pt>
                <c:pt idx="4">
                  <c:v>12</c:v>
                </c:pt>
                <c:pt idx="5">
                  <c:v>0</c:v>
                </c:pt>
                <c:pt idx="6">
                  <c:v>0</c:v>
                </c:pt>
                <c:pt idx="7">
                  <c:v>43</c:v>
                </c:pt>
                <c:pt idx="8">
                  <c:v>43</c:v>
                </c:pt>
                <c:pt idx="9">
                  <c:v>43</c:v>
                </c:pt>
                <c:pt idx="10">
                  <c:v>259</c:v>
                </c:pt>
              </c:numCache>
            </c:numRef>
          </c:val>
          <c:extLst>
            <c:ext xmlns:c16="http://schemas.microsoft.com/office/drawing/2014/chart" uri="{C3380CC4-5D6E-409C-BE32-E72D297353CC}">
              <c16:uniqueId val="{00000001-B5FC-4432-92E3-D155B2CE3A9F}"/>
            </c:ext>
          </c:extLst>
        </c:ser>
        <c:ser>
          <c:idx val="1"/>
          <c:order val="3"/>
          <c:tx>
            <c:strRef>
              <c:f>構想区域別必要量との比較!$E$164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5FC-4432-92E3-D155B2CE3A9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5FC-4432-92E3-D155B2CE3A9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(構想区域別必要量との比較!$F$161:$F$161,構想区域別必要量との比較!$H$161:$O$161,構想区域別必要量との比較!$R$161:$S$161)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(構想区域別必要量との比較!$F$164:$F$164,構想区域別必要量との比較!$H$164:$O$164,構想区域別必要量との比較!$R$164:$S$164)</c:f>
              <c:numCache>
                <c:formatCode>#,##0_);[Red]\(#,##0\)</c:formatCode>
                <c:ptCount val="11"/>
                <c:pt idx="0" formatCode="#,##0;[Red]\-#,##0;">
                  <c:v>273</c:v>
                </c:pt>
                <c:pt idx="1">
                  <c:v>307</c:v>
                </c:pt>
                <c:pt idx="2">
                  <c:v>253</c:v>
                </c:pt>
                <c:pt idx="3">
                  <c:v>287</c:v>
                </c:pt>
                <c:pt idx="4">
                  <c:v>291</c:v>
                </c:pt>
                <c:pt idx="5">
                  <c:v>307</c:v>
                </c:pt>
                <c:pt idx="6">
                  <c:v>287</c:v>
                </c:pt>
                <c:pt idx="7">
                  <c:v>280</c:v>
                </c:pt>
                <c:pt idx="8">
                  <c:v>280</c:v>
                </c:pt>
                <c:pt idx="9">
                  <c:v>280</c:v>
                </c:pt>
                <c:pt idx="10">
                  <c:v>103</c:v>
                </c:pt>
              </c:numCache>
            </c:numRef>
          </c:val>
          <c:extLst>
            <c:ext xmlns:c16="http://schemas.microsoft.com/office/drawing/2014/chart" uri="{C3380CC4-5D6E-409C-BE32-E72D297353CC}">
              <c16:uniqueId val="{00000006-B5FC-4432-92E3-D155B2CE3A9F}"/>
            </c:ext>
          </c:extLst>
        </c:ser>
        <c:ser>
          <c:idx val="0"/>
          <c:order val="4"/>
          <c:tx>
            <c:strRef>
              <c:f>構想区域別必要量との比較!$E$163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(構想区域別必要量との比較!$F$161:$F$161,構想区域別必要量との比較!$H$161:$O$161,構想区域別必要量との比較!$R$161:$S$161)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(構想区域別必要量との比較!$F$163:$F$163,構想区域別必要量との比較!$H$163:$O$163,構想区域別必要量との比較!$R$163:$S$163)</c:f>
              <c:numCache>
                <c:formatCode>#,##0_);[Red]\(#,##0\)</c:formatCode>
                <c:ptCount val="11"/>
                <c:pt idx="0" formatCode="#,##0;[Red]\-#,##0;">
                  <c:v>0</c:v>
                </c:pt>
                <c:pt idx="1">
                  <c:v>0</c:v>
                </c:pt>
                <c:pt idx="2">
                  <c:v>0</c:v>
                </c:pt>
                <c:pt idx="3">
                  <c:v>0</c:v>
                </c:pt>
                <c:pt idx="4">
                  <c:v>0</c:v>
                </c:pt>
                <c:pt idx="5">
                  <c:v>0</c:v>
                </c:pt>
                <c:pt idx="6">
                  <c:v>0</c:v>
                </c:pt>
                <c:pt idx="7">
                  <c:v>0</c:v>
                </c:pt>
                <c:pt idx="8">
                  <c:v>0</c:v>
                </c:pt>
                <c:pt idx="9">
                  <c:v>0</c:v>
                </c:pt>
                <c:pt idx="10">
                  <c:v>20</c:v>
                </c:pt>
              </c:numCache>
            </c:numRef>
          </c:val>
          <c:extLst>
            <c:ext xmlns:c16="http://schemas.microsoft.com/office/drawing/2014/chart" uri="{C3380CC4-5D6E-409C-BE32-E72D297353CC}">
              <c16:uniqueId val="{00000007-B5FC-4432-92E3-D155B2CE3A9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(構想区域別必要量との比較!$F$161:$F$161,構想区域別必要量との比較!$H$161:$O$161,構想区域別必要量との比較!$R$161:$S$161)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(構想区域別必要量との比較!$F$162:$F$162,構想区域別必要量との比較!$H$162:$O$162,構想区域別必要量との比較!$R$162:$S$162)</c:f>
              <c:numCache>
                <c:formatCode>#,##0_);[Red]\(#,##0\)</c:formatCode>
                <c:ptCount val="11"/>
                <c:pt idx="0" formatCode="#,##0;[Red]\-#,##0;">
                  <c:v>590</c:v>
                </c:pt>
                <c:pt idx="1">
                  <c:v>567</c:v>
                </c:pt>
                <c:pt idx="2">
                  <c:v>579</c:v>
                </c:pt>
                <c:pt idx="3">
                  <c:v>579</c:v>
                </c:pt>
                <c:pt idx="4">
                  <c:v>595</c:v>
                </c:pt>
                <c:pt idx="5">
                  <c:v>623</c:v>
                </c:pt>
                <c:pt idx="6">
                  <c:v>603</c:v>
                </c:pt>
                <c:pt idx="7">
                  <c:v>534</c:v>
                </c:pt>
                <c:pt idx="8">
                  <c:v>534</c:v>
                </c:pt>
                <c:pt idx="9">
                  <c:v>483</c:v>
                </c:pt>
                <c:pt idx="10">
                  <c:v>637</c:v>
                </c:pt>
              </c:numCache>
            </c:numRef>
          </c:val>
          <c:smooth val="0"/>
          <c:extLst>
            <c:ext xmlns:c16="http://schemas.microsoft.com/office/drawing/2014/chart" uri="{C3380CC4-5D6E-409C-BE32-E72D297353CC}">
              <c16:uniqueId val="{00000008-B5FC-4432-92E3-D155B2CE3A9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(構想区域別必要量との比較!$F$1526:$F$1526,構想区域別必要量との比較!$H$1526:$O$1526,構想区域別必要量との比較!$R$1526:$S$1526)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(構想区域別必要量との比較!$F$1531:$F$1531,構想区域別必要量との比較!$H$1531:$O$1531,構想区域別必要量との比較!$R$1531:$S$1531)</c:f>
              <c:numCache>
                <c:formatCode>#,##0_);[Red]\(#,##0\)</c:formatCode>
                <c:ptCount val="11"/>
                <c:pt idx="0" formatCode="#,##0;[Red]\-#,##0;">
                  <c:v>182</c:v>
                </c:pt>
                <c:pt idx="1">
                  <c:v>216</c:v>
                </c:pt>
                <c:pt idx="2">
                  <c:v>163</c:v>
                </c:pt>
                <c:pt idx="3">
                  <c:v>216</c:v>
                </c:pt>
                <c:pt idx="4">
                  <c:v>216</c:v>
                </c:pt>
                <c:pt idx="5">
                  <c:v>198</c:v>
                </c:pt>
                <c:pt idx="6">
                  <c:v>217</c:v>
                </c:pt>
                <c:pt idx="7">
                  <c:v>164</c:v>
                </c:pt>
                <c:pt idx="8">
                  <c:v>164</c:v>
                </c:pt>
                <c:pt idx="9">
                  <c:v>164</c:v>
                </c:pt>
                <c:pt idx="10">
                  <c:v>335</c:v>
                </c:pt>
              </c:numCache>
            </c:numRef>
          </c:val>
          <c:extLst>
            <c:ext xmlns:c16="http://schemas.microsoft.com/office/drawing/2014/chart" uri="{C3380CC4-5D6E-409C-BE32-E72D297353CC}">
              <c16:uniqueId val="{00000000-C337-4826-8D2E-33B08A74582A}"/>
            </c:ext>
          </c:extLst>
        </c:ser>
        <c:ser>
          <c:idx val="2"/>
          <c:order val="2"/>
          <c:tx>
            <c:strRef>
              <c:f>構想区域別必要量との比較!$E$1530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(構想区域別必要量との比較!$F$1526:$F$1526,構想区域別必要量との比較!$H$1526:$O$1526,構想区域別必要量との比較!$R$1526:$S$1526)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(構想区域別必要量との比較!$F$1530:$F$1530,構想区域別必要量との比較!$H$1530:$O$1530,構想区域別必要量との比較!$R$1530:$S$1530)</c:f>
              <c:numCache>
                <c:formatCode>#,##0_);[Red]\(#,##0\)</c:formatCode>
                <c:ptCount val="11"/>
                <c:pt idx="0" formatCode="#,##0;[Red]\-#,##0;">
                  <c:v>350</c:v>
                </c:pt>
                <c:pt idx="1">
                  <c:v>391</c:v>
                </c:pt>
                <c:pt idx="2">
                  <c:v>444</c:v>
                </c:pt>
                <c:pt idx="3">
                  <c:v>391</c:v>
                </c:pt>
                <c:pt idx="4">
                  <c:v>391</c:v>
                </c:pt>
                <c:pt idx="5">
                  <c:v>428</c:v>
                </c:pt>
                <c:pt idx="6">
                  <c:v>401</c:v>
                </c:pt>
                <c:pt idx="7">
                  <c:v>355</c:v>
                </c:pt>
                <c:pt idx="8">
                  <c:v>355</c:v>
                </c:pt>
                <c:pt idx="9">
                  <c:v>355</c:v>
                </c:pt>
                <c:pt idx="10">
                  <c:v>695</c:v>
                </c:pt>
              </c:numCache>
            </c:numRef>
          </c:val>
          <c:extLst>
            <c:ext xmlns:c16="http://schemas.microsoft.com/office/drawing/2014/chart" uri="{C3380CC4-5D6E-409C-BE32-E72D297353CC}">
              <c16:uniqueId val="{00000001-C337-4826-8D2E-33B08A74582A}"/>
            </c:ext>
          </c:extLst>
        </c:ser>
        <c:ser>
          <c:idx val="1"/>
          <c:order val="3"/>
          <c:tx>
            <c:strRef>
              <c:f>構想区域別必要量との比較!$E$1529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337-4826-8D2E-33B08A7458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337-4826-8D2E-33B08A7458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(構想区域別必要量との比較!$F$1526:$F$1526,構想区域別必要量との比較!$H$1526:$O$1526,構想区域別必要量との比較!$R$1526:$S$1526)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(構想区域別必要量との比較!$F$1529:$F$1529,構想区域別必要量との比較!$H$1529:$O$1529,構想区域別必要量との比較!$R$1529:$S$1529)</c:f>
              <c:numCache>
                <c:formatCode>#,##0_);[Red]\(#,##0\)</c:formatCode>
                <c:ptCount val="11"/>
                <c:pt idx="0" formatCode="#,##0;[Red]\-#,##0;">
                  <c:v>1417</c:v>
                </c:pt>
                <c:pt idx="1">
                  <c:v>1420</c:v>
                </c:pt>
                <c:pt idx="2">
                  <c:v>1420</c:v>
                </c:pt>
                <c:pt idx="3">
                  <c:v>1413</c:v>
                </c:pt>
                <c:pt idx="4">
                  <c:v>1411</c:v>
                </c:pt>
                <c:pt idx="5">
                  <c:v>1351</c:v>
                </c:pt>
                <c:pt idx="6">
                  <c:v>1512</c:v>
                </c:pt>
                <c:pt idx="7">
                  <c:v>1462</c:v>
                </c:pt>
                <c:pt idx="8">
                  <c:v>1462</c:v>
                </c:pt>
                <c:pt idx="9">
                  <c:v>1449</c:v>
                </c:pt>
                <c:pt idx="10">
                  <c:v>826</c:v>
                </c:pt>
              </c:numCache>
            </c:numRef>
          </c:val>
          <c:extLst>
            <c:ext xmlns:c16="http://schemas.microsoft.com/office/drawing/2014/chart" uri="{C3380CC4-5D6E-409C-BE32-E72D297353CC}">
              <c16:uniqueId val="{00000006-C337-4826-8D2E-33B08A74582A}"/>
            </c:ext>
          </c:extLst>
        </c:ser>
        <c:ser>
          <c:idx val="0"/>
          <c:order val="4"/>
          <c:tx>
            <c:strRef>
              <c:f>構想区域別必要量との比較!$E$1528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(構想区域別必要量との比較!$F$1526:$F$1526,構想区域別必要量との比較!$H$1526:$O$1526,構想区域別必要量との比較!$R$1526:$S$1526)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(構想区域別必要量との比較!$F$1528:$F$1528,構想区域別必要量との比較!$H$1528:$O$1528,構想区域別必要量との比較!$R$1528:$S$1528)</c:f>
              <c:numCache>
                <c:formatCode>#,##0_);[Red]\(#,##0\)</c:formatCode>
                <c:ptCount val="11"/>
                <c:pt idx="0" formatCode="#,##0;[Red]\-#,##0;">
                  <c:v>64</c:v>
                </c:pt>
                <c:pt idx="1">
                  <c:v>100</c:v>
                </c:pt>
                <c:pt idx="2">
                  <c:v>100</c:v>
                </c:pt>
                <c:pt idx="3">
                  <c:v>100</c:v>
                </c:pt>
                <c:pt idx="4">
                  <c:v>100</c:v>
                </c:pt>
                <c:pt idx="5">
                  <c:v>108</c:v>
                </c:pt>
                <c:pt idx="6">
                  <c:v>108</c:v>
                </c:pt>
                <c:pt idx="7">
                  <c:v>108</c:v>
                </c:pt>
                <c:pt idx="8">
                  <c:v>108</c:v>
                </c:pt>
                <c:pt idx="9">
                  <c:v>108</c:v>
                </c:pt>
                <c:pt idx="10">
                  <c:v>284</c:v>
                </c:pt>
              </c:numCache>
            </c:numRef>
          </c:val>
          <c:extLst>
            <c:ext xmlns:c16="http://schemas.microsoft.com/office/drawing/2014/chart" uri="{C3380CC4-5D6E-409C-BE32-E72D297353CC}">
              <c16:uniqueId val="{00000007-C337-4826-8D2E-33B08A7458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(構想区域別必要量との比較!$F$1526:$F$1526,構想区域別必要量との比較!$H$1526:$O$1526,構想区域別必要量との比較!$R$1526:$S$1526)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(構想区域別必要量との比較!$F$1527:$F$1527,構想区域別必要量との比較!$H$1527:$O$1527,構想区域別必要量との比較!$R$1527:$S$1527)</c:f>
              <c:numCache>
                <c:formatCode>#,##0_);[Red]\(#,##0\)</c:formatCode>
                <c:ptCount val="11"/>
                <c:pt idx="0" formatCode="#,##0;[Red]\-#,##0;">
                  <c:v>2013</c:v>
                </c:pt>
                <c:pt idx="1">
                  <c:v>2127</c:v>
                </c:pt>
                <c:pt idx="2">
                  <c:v>2127</c:v>
                </c:pt>
                <c:pt idx="3">
                  <c:v>2120</c:v>
                </c:pt>
                <c:pt idx="4">
                  <c:v>2118</c:v>
                </c:pt>
                <c:pt idx="5">
                  <c:v>2085</c:v>
                </c:pt>
                <c:pt idx="6">
                  <c:v>2238</c:v>
                </c:pt>
                <c:pt idx="7">
                  <c:v>2089</c:v>
                </c:pt>
                <c:pt idx="8">
                  <c:v>2089</c:v>
                </c:pt>
                <c:pt idx="9">
                  <c:v>2076</c:v>
                </c:pt>
                <c:pt idx="10">
                  <c:v>2140</c:v>
                </c:pt>
              </c:numCache>
            </c:numRef>
          </c:val>
          <c:smooth val="0"/>
          <c:extLst>
            <c:ext xmlns:c16="http://schemas.microsoft.com/office/drawing/2014/chart" uri="{C3380CC4-5D6E-409C-BE32-E72D297353CC}">
              <c16:uniqueId val="{00000008-C337-4826-8D2E-33B08A7458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(構想区域別必要量との比較!$F$1541:$F$1541,構想区域別必要量との比較!$H$1541:$O$1541,構想区域別必要量との比較!$R$1541:$S$1541)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(構想区域別必要量との比較!$F$1546:$F$1546,構想区域別必要量との比較!$H$1546:$O$1546,構想区域別必要量との比較!$R$1546:$S$1546)</c:f>
              <c:numCache>
                <c:formatCode>#,##0_);[Red]\(#,##0\)</c:formatCode>
                <c:ptCount val="11"/>
                <c:pt idx="0" formatCode="#,##0;[Red]\-#,##0;">
                  <c:v>485</c:v>
                </c:pt>
                <c:pt idx="1">
                  <c:v>242</c:v>
                </c:pt>
                <c:pt idx="2">
                  <c:v>373</c:v>
                </c:pt>
                <c:pt idx="3">
                  <c:v>295</c:v>
                </c:pt>
                <c:pt idx="4">
                  <c:v>308</c:v>
                </c:pt>
                <c:pt idx="5">
                  <c:v>433</c:v>
                </c:pt>
                <c:pt idx="6">
                  <c:v>481</c:v>
                </c:pt>
                <c:pt idx="7">
                  <c:v>321</c:v>
                </c:pt>
                <c:pt idx="8">
                  <c:v>321</c:v>
                </c:pt>
                <c:pt idx="9">
                  <c:v>321</c:v>
                </c:pt>
                <c:pt idx="10">
                  <c:v>608</c:v>
                </c:pt>
              </c:numCache>
            </c:numRef>
          </c:val>
          <c:extLst>
            <c:ext xmlns:c16="http://schemas.microsoft.com/office/drawing/2014/chart" uri="{C3380CC4-5D6E-409C-BE32-E72D297353CC}">
              <c16:uniqueId val="{00000000-34FB-4CA7-ADE9-E3439F27545F}"/>
            </c:ext>
          </c:extLst>
        </c:ser>
        <c:ser>
          <c:idx val="2"/>
          <c:order val="2"/>
          <c:tx>
            <c:strRef>
              <c:f>構想区域別必要量との比較!$E$1545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(構想区域別必要量との比較!$F$1541:$F$1541,構想区域別必要量との比較!$H$1541:$O$1541,構想区域別必要量との比較!$R$1541:$S$1541)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(構想区域別必要量との比較!$F$1545:$F$1545,構想区域別必要量との比較!$H$1545:$O$1545,構想区域別必要量との比較!$R$1545:$S$1545)</c:f>
              <c:numCache>
                <c:formatCode>#,##0_);[Red]\(#,##0\)</c:formatCode>
                <c:ptCount val="11"/>
                <c:pt idx="0" formatCode="#,##0;[Red]\-#,##0;">
                  <c:v>397</c:v>
                </c:pt>
                <c:pt idx="1">
                  <c:v>614</c:v>
                </c:pt>
                <c:pt idx="2">
                  <c:v>608</c:v>
                </c:pt>
                <c:pt idx="3">
                  <c:v>804</c:v>
                </c:pt>
                <c:pt idx="4">
                  <c:v>814</c:v>
                </c:pt>
                <c:pt idx="5">
                  <c:v>835</c:v>
                </c:pt>
                <c:pt idx="6">
                  <c:v>909</c:v>
                </c:pt>
                <c:pt idx="7">
                  <c:v>808</c:v>
                </c:pt>
                <c:pt idx="8">
                  <c:v>808</c:v>
                </c:pt>
                <c:pt idx="9">
                  <c:v>834</c:v>
                </c:pt>
                <c:pt idx="10">
                  <c:v>3848</c:v>
                </c:pt>
              </c:numCache>
            </c:numRef>
          </c:val>
          <c:extLst>
            <c:ext xmlns:c16="http://schemas.microsoft.com/office/drawing/2014/chart" uri="{C3380CC4-5D6E-409C-BE32-E72D297353CC}">
              <c16:uniqueId val="{00000001-34FB-4CA7-ADE9-E3439F27545F}"/>
            </c:ext>
          </c:extLst>
        </c:ser>
        <c:ser>
          <c:idx val="1"/>
          <c:order val="3"/>
          <c:tx>
            <c:strRef>
              <c:f>構想区域別必要量との比較!$E$1544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FB-4CA7-ADE9-E3439F2754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FB-4CA7-ADE9-E3439F2754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(構想区域別必要量との比較!$F$1541:$F$1541,構想区域別必要量との比較!$H$1541:$O$1541,構想区域別必要量との比較!$R$1541:$S$1541)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(構想区域別必要量との比較!$F$1544:$F$1544,構想区域別必要量との比較!$H$1544:$O$1544,構想区域別必要量との比較!$R$1544:$S$1544)</c:f>
              <c:numCache>
                <c:formatCode>#,##0_);[Red]\(#,##0\)</c:formatCode>
                <c:ptCount val="11"/>
                <c:pt idx="0" formatCode="#,##0;[Red]\-#,##0;">
                  <c:v>5937</c:v>
                </c:pt>
                <c:pt idx="1">
                  <c:v>4990</c:v>
                </c:pt>
                <c:pt idx="2">
                  <c:v>4796</c:v>
                </c:pt>
                <c:pt idx="3">
                  <c:v>4603</c:v>
                </c:pt>
                <c:pt idx="4">
                  <c:v>4139</c:v>
                </c:pt>
                <c:pt idx="5">
                  <c:v>4257</c:v>
                </c:pt>
                <c:pt idx="6">
                  <c:v>4021</c:v>
                </c:pt>
                <c:pt idx="7">
                  <c:v>4072</c:v>
                </c:pt>
                <c:pt idx="8">
                  <c:v>4072</c:v>
                </c:pt>
                <c:pt idx="9">
                  <c:v>4008</c:v>
                </c:pt>
                <c:pt idx="10">
                  <c:v>6682</c:v>
                </c:pt>
              </c:numCache>
            </c:numRef>
          </c:val>
          <c:extLst>
            <c:ext xmlns:c16="http://schemas.microsoft.com/office/drawing/2014/chart" uri="{C3380CC4-5D6E-409C-BE32-E72D297353CC}">
              <c16:uniqueId val="{00000006-34FB-4CA7-ADE9-E3439F27545F}"/>
            </c:ext>
          </c:extLst>
        </c:ser>
        <c:ser>
          <c:idx val="0"/>
          <c:order val="4"/>
          <c:tx>
            <c:strRef>
              <c:f>構想区域別必要量との比較!$E$1543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(構想区域別必要量との比較!$F$1541:$F$1541,構想区域別必要量との比較!$H$1541:$O$1541,構想区域別必要量との比較!$R$1541:$S$1541)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(構想区域別必要量との比較!$F$1543:$F$1543,構想区域別必要量との比較!$H$1543:$O$1543,構想区域別必要量との比較!$R$1543:$S$1543)</c:f>
              <c:numCache>
                <c:formatCode>#,##0_);[Red]\(#,##0\)</c:formatCode>
                <c:ptCount val="11"/>
                <c:pt idx="0" formatCode="#,##0;[Red]\-#,##0;">
                  <c:v>6810</c:v>
                </c:pt>
                <c:pt idx="1">
                  <c:v>7223</c:v>
                </c:pt>
                <c:pt idx="2">
                  <c:v>7493</c:v>
                </c:pt>
                <c:pt idx="3">
                  <c:v>7455</c:v>
                </c:pt>
                <c:pt idx="4">
                  <c:v>7692</c:v>
                </c:pt>
                <c:pt idx="5">
                  <c:v>7825</c:v>
                </c:pt>
                <c:pt idx="6">
                  <c:v>7840</c:v>
                </c:pt>
                <c:pt idx="7">
                  <c:v>7764</c:v>
                </c:pt>
                <c:pt idx="8">
                  <c:v>7764</c:v>
                </c:pt>
                <c:pt idx="9">
                  <c:v>7799</c:v>
                </c:pt>
                <c:pt idx="10">
                  <c:v>3331</c:v>
                </c:pt>
              </c:numCache>
            </c:numRef>
          </c:val>
          <c:extLst>
            <c:ext xmlns:c16="http://schemas.microsoft.com/office/drawing/2014/chart" uri="{C3380CC4-5D6E-409C-BE32-E72D297353CC}">
              <c16:uniqueId val="{00000007-34FB-4CA7-ADE9-E3439F2754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(構想区域別必要量との比較!$F$1541:$F$1541,構想区域別必要量との比較!$H$1541:$O$1541,構想区域別必要量との比較!$R$1541:$S$1541)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(構想区域別必要量との比較!$F$1542:$F$1542,構想区域別必要量との比較!$H$1542:$O$1542,構想区域別必要量との比較!$R$1542:$S$1542)</c:f>
              <c:numCache>
                <c:formatCode>#,##0_);[Red]\(#,##0\)</c:formatCode>
                <c:ptCount val="11"/>
                <c:pt idx="0" formatCode="#,##0;[Red]\-#,##0;">
                  <c:v>13629</c:v>
                </c:pt>
                <c:pt idx="1">
                  <c:v>13069</c:v>
                </c:pt>
                <c:pt idx="2">
                  <c:v>13270</c:v>
                </c:pt>
                <c:pt idx="3">
                  <c:v>13157</c:v>
                </c:pt>
                <c:pt idx="4">
                  <c:v>12953</c:v>
                </c:pt>
                <c:pt idx="5">
                  <c:v>13350</c:v>
                </c:pt>
                <c:pt idx="6">
                  <c:v>13251</c:v>
                </c:pt>
                <c:pt idx="7">
                  <c:v>12965</c:v>
                </c:pt>
                <c:pt idx="8">
                  <c:v>12965</c:v>
                </c:pt>
                <c:pt idx="9">
                  <c:v>12962</c:v>
                </c:pt>
                <c:pt idx="10">
                  <c:v>14469</c:v>
                </c:pt>
              </c:numCache>
            </c:numRef>
          </c:val>
          <c:smooth val="0"/>
          <c:extLst>
            <c:ext xmlns:c16="http://schemas.microsoft.com/office/drawing/2014/chart" uri="{C3380CC4-5D6E-409C-BE32-E72D297353CC}">
              <c16:uniqueId val="{00000008-34FB-4CA7-ADE9-E3439F2754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(構想区域別必要量との比較!$F$1556:$F$1556,構想区域別必要量との比較!$H$1556:$O$1556,構想区域別必要量との比較!$R$1556:$S$1556)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(構想区域別必要量との比較!$F$1561:$F$1561,構想区域別必要量との比較!$H$1561:$O$1561,構想区域別必要量との比較!$R$1561:$S$1561)</c:f>
              <c:numCache>
                <c:formatCode>#,##0_);[Red]\(#,##0\)</c:formatCode>
                <c:ptCount val="11"/>
                <c:pt idx="0" formatCode="#,##0;[Red]\-#,##0;">
                  <c:v>1380</c:v>
                </c:pt>
                <c:pt idx="1">
                  <c:v>1369</c:v>
                </c:pt>
                <c:pt idx="2">
                  <c:v>1169</c:v>
                </c:pt>
                <c:pt idx="3">
                  <c:v>915</c:v>
                </c:pt>
                <c:pt idx="4">
                  <c:v>884</c:v>
                </c:pt>
                <c:pt idx="5">
                  <c:v>893</c:v>
                </c:pt>
                <c:pt idx="6">
                  <c:v>970</c:v>
                </c:pt>
                <c:pt idx="7">
                  <c:v>734</c:v>
                </c:pt>
                <c:pt idx="8">
                  <c:v>734</c:v>
                </c:pt>
                <c:pt idx="9">
                  <c:v>734</c:v>
                </c:pt>
                <c:pt idx="10">
                  <c:v>927</c:v>
                </c:pt>
              </c:numCache>
            </c:numRef>
          </c:val>
          <c:extLst>
            <c:ext xmlns:c16="http://schemas.microsoft.com/office/drawing/2014/chart" uri="{C3380CC4-5D6E-409C-BE32-E72D297353CC}">
              <c16:uniqueId val="{00000000-097F-4092-8926-4433D915CFB6}"/>
            </c:ext>
          </c:extLst>
        </c:ser>
        <c:ser>
          <c:idx val="2"/>
          <c:order val="2"/>
          <c:tx>
            <c:strRef>
              <c:f>構想区域別必要量との比較!$E$1560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(構想区域別必要量との比較!$F$1556:$F$1556,構想区域別必要量との比較!$H$1556:$O$1556,構想区域別必要量との比較!$R$1556:$S$1556)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(構想区域別必要量との比較!$F$1560:$F$1560,構想区域別必要量との比較!$H$1560:$O$1560,構想区域別必要量との比較!$R$1560:$S$1560)</c:f>
              <c:numCache>
                <c:formatCode>#,##0_);[Red]\(#,##0\)</c:formatCode>
                <c:ptCount val="11"/>
                <c:pt idx="0" formatCode="#,##0;[Red]\-#,##0;">
                  <c:v>429</c:v>
                </c:pt>
                <c:pt idx="1">
                  <c:v>1017</c:v>
                </c:pt>
                <c:pt idx="2">
                  <c:v>1039</c:v>
                </c:pt>
                <c:pt idx="3">
                  <c:v>1075</c:v>
                </c:pt>
                <c:pt idx="4">
                  <c:v>1051</c:v>
                </c:pt>
                <c:pt idx="5">
                  <c:v>1066</c:v>
                </c:pt>
                <c:pt idx="6">
                  <c:v>1160</c:v>
                </c:pt>
                <c:pt idx="7">
                  <c:v>1205</c:v>
                </c:pt>
                <c:pt idx="8">
                  <c:v>1205</c:v>
                </c:pt>
                <c:pt idx="9">
                  <c:v>1205</c:v>
                </c:pt>
                <c:pt idx="10">
                  <c:v>2730</c:v>
                </c:pt>
              </c:numCache>
            </c:numRef>
          </c:val>
          <c:extLst>
            <c:ext xmlns:c16="http://schemas.microsoft.com/office/drawing/2014/chart" uri="{C3380CC4-5D6E-409C-BE32-E72D297353CC}">
              <c16:uniqueId val="{00000001-097F-4092-8926-4433D915CFB6}"/>
            </c:ext>
          </c:extLst>
        </c:ser>
        <c:ser>
          <c:idx val="1"/>
          <c:order val="3"/>
          <c:tx>
            <c:strRef>
              <c:f>構想区域別必要量との比較!$E$1559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7F-4092-8926-4433D915CFB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7F-4092-8926-4433D915CF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(構想区域別必要量との比較!$F$1556:$F$1556,構想区域別必要量との比較!$H$1556:$O$1556,構想区域別必要量との比較!$R$1556:$S$1556)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(構想区域別必要量との比較!$F$1559:$F$1559,構想区域別必要量との比較!$H$1559:$O$1559,構想区域別必要量との比較!$R$1559:$S$1559)</c:f>
              <c:numCache>
                <c:formatCode>#,##0_);[Red]\(#,##0\)</c:formatCode>
                <c:ptCount val="11"/>
                <c:pt idx="0" formatCode="#,##0;[Red]\-#,##0;">
                  <c:v>3955</c:v>
                </c:pt>
                <c:pt idx="1">
                  <c:v>4122</c:v>
                </c:pt>
                <c:pt idx="2">
                  <c:v>4051</c:v>
                </c:pt>
                <c:pt idx="3">
                  <c:v>4050</c:v>
                </c:pt>
                <c:pt idx="4">
                  <c:v>4124</c:v>
                </c:pt>
                <c:pt idx="5">
                  <c:v>4135</c:v>
                </c:pt>
                <c:pt idx="6">
                  <c:v>4220</c:v>
                </c:pt>
                <c:pt idx="7">
                  <c:v>3897</c:v>
                </c:pt>
                <c:pt idx="8">
                  <c:v>3897</c:v>
                </c:pt>
                <c:pt idx="9">
                  <c:v>3839</c:v>
                </c:pt>
                <c:pt idx="10">
                  <c:v>3564</c:v>
                </c:pt>
              </c:numCache>
            </c:numRef>
          </c:val>
          <c:extLst>
            <c:ext xmlns:c16="http://schemas.microsoft.com/office/drawing/2014/chart" uri="{C3380CC4-5D6E-409C-BE32-E72D297353CC}">
              <c16:uniqueId val="{00000006-097F-4092-8926-4433D915CFB6}"/>
            </c:ext>
          </c:extLst>
        </c:ser>
        <c:ser>
          <c:idx val="0"/>
          <c:order val="4"/>
          <c:tx>
            <c:strRef>
              <c:f>構想区域別必要量との比較!$E$1558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(構想区域別必要量との比較!$F$1556:$F$1556,構想区域別必要量との比較!$H$1556:$O$1556,構想区域別必要量との比較!$R$1556:$S$1556)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(構想区域別必要量との比較!$F$1558:$F$1558,構想区域別必要量との比較!$H$1558:$O$1558,構想区域別必要量との比較!$R$1558:$S$1558)</c:f>
              <c:numCache>
                <c:formatCode>#,##0_);[Red]\(#,##0\)</c:formatCode>
                <c:ptCount val="11"/>
                <c:pt idx="0" formatCode="#,##0;[Red]\-#,##0;">
                  <c:v>2088</c:v>
                </c:pt>
                <c:pt idx="1">
                  <c:v>1604</c:v>
                </c:pt>
                <c:pt idx="2">
                  <c:v>1585</c:v>
                </c:pt>
                <c:pt idx="3">
                  <c:v>1523</c:v>
                </c:pt>
                <c:pt idx="4">
                  <c:v>1533</c:v>
                </c:pt>
                <c:pt idx="5">
                  <c:v>1559</c:v>
                </c:pt>
                <c:pt idx="6">
                  <c:v>1597</c:v>
                </c:pt>
                <c:pt idx="7">
                  <c:v>1736</c:v>
                </c:pt>
                <c:pt idx="8">
                  <c:v>1736</c:v>
                </c:pt>
                <c:pt idx="9">
                  <c:v>1655</c:v>
                </c:pt>
                <c:pt idx="10">
                  <c:v>1349</c:v>
                </c:pt>
              </c:numCache>
            </c:numRef>
          </c:val>
          <c:extLst>
            <c:ext xmlns:c16="http://schemas.microsoft.com/office/drawing/2014/chart" uri="{C3380CC4-5D6E-409C-BE32-E72D297353CC}">
              <c16:uniqueId val="{00000007-097F-4092-8926-4433D915CFB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(構想区域別必要量との比較!$F$1556:$F$1556,構想区域別必要量との比較!$H$1556:$O$1556,構想区域別必要量との比較!$R$1556:$S$1556)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(構想区域別必要量との比較!$F$1557:$F$1557,構想区域別必要量との比較!$H$1557:$O$1557,構想区域別必要量との比較!$R$1557:$S$1557)</c:f>
              <c:numCache>
                <c:formatCode>#,##0_);[Red]\(#,##0\)</c:formatCode>
                <c:ptCount val="11"/>
                <c:pt idx="0" formatCode="#,##0;[Red]\-#,##0;">
                  <c:v>7852</c:v>
                </c:pt>
                <c:pt idx="1">
                  <c:v>8112</c:v>
                </c:pt>
                <c:pt idx="2">
                  <c:v>7844</c:v>
                </c:pt>
                <c:pt idx="3">
                  <c:v>7563</c:v>
                </c:pt>
                <c:pt idx="4">
                  <c:v>7592</c:v>
                </c:pt>
                <c:pt idx="5">
                  <c:v>7653</c:v>
                </c:pt>
                <c:pt idx="6">
                  <c:v>7947</c:v>
                </c:pt>
                <c:pt idx="7">
                  <c:v>7572</c:v>
                </c:pt>
                <c:pt idx="8">
                  <c:v>7572</c:v>
                </c:pt>
                <c:pt idx="9">
                  <c:v>7433</c:v>
                </c:pt>
                <c:pt idx="10">
                  <c:v>8570</c:v>
                </c:pt>
              </c:numCache>
            </c:numRef>
          </c:val>
          <c:smooth val="0"/>
          <c:extLst>
            <c:ext xmlns:c16="http://schemas.microsoft.com/office/drawing/2014/chart" uri="{C3380CC4-5D6E-409C-BE32-E72D297353CC}">
              <c16:uniqueId val="{00000008-097F-4092-8926-4433D915CFB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(構想区域別必要量との比較!$F$1571:$F$1571,構想区域別必要量との比較!$H$1571:$O$1571,構想区域別必要量との比較!$R$1571:$S$1571)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(構想区域別必要量との比較!$F$1576:$F$1576,構想区域別必要量との比較!$H$1576:$O$1576,構想区域別必要量との比較!$R$1576:$S$1576)</c:f>
              <c:numCache>
                <c:formatCode>#,##0_);[Red]\(#,##0\)</c:formatCode>
                <c:ptCount val="11"/>
                <c:pt idx="0" formatCode="#,##0;[Red]\-#,##0;">
                  <c:v>1493</c:v>
                </c:pt>
                <c:pt idx="1">
                  <c:v>1431</c:v>
                </c:pt>
                <c:pt idx="2">
                  <c:v>1413</c:v>
                </c:pt>
                <c:pt idx="3">
                  <c:v>1182</c:v>
                </c:pt>
                <c:pt idx="4">
                  <c:v>1348</c:v>
                </c:pt>
                <c:pt idx="5">
                  <c:v>1222</c:v>
                </c:pt>
                <c:pt idx="6">
                  <c:v>1352</c:v>
                </c:pt>
                <c:pt idx="7">
                  <c:v>1359</c:v>
                </c:pt>
                <c:pt idx="8">
                  <c:v>1359</c:v>
                </c:pt>
                <c:pt idx="9">
                  <c:v>1356</c:v>
                </c:pt>
                <c:pt idx="10">
                  <c:v>1701</c:v>
                </c:pt>
              </c:numCache>
            </c:numRef>
          </c:val>
          <c:extLst>
            <c:ext xmlns:c16="http://schemas.microsoft.com/office/drawing/2014/chart" uri="{C3380CC4-5D6E-409C-BE32-E72D297353CC}">
              <c16:uniqueId val="{00000000-E286-4A6A-9ACC-10F68262C9E7}"/>
            </c:ext>
          </c:extLst>
        </c:ser>
        <c:ser>
          <c:idx val="2"/>
          <c:order val="2"/>
          <c:tx>
            <c:strRef>
              <c:f>構想区域別必要量との比較!$E$1575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(構想区域別必要量との比較!$F$1571:$F$1571,構想区域別必要量との比較!$H$1571:$O$1571,構想区域別必要量との比較!$R$1571:$S$1571)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(構想区域別必要量との比較!$F$1575:$F$1575,構想区域別必要量との比較!$H$1575:$O$1575,構想区域別必要量との比較!$R$1575:$S$1575)</c:f>
              <c:numCache>
                <c:formatCode>#,##0_);[Red]\(#,##0\)</c:formatCode>
                <c:ptCount val="11"/>
                <c:pt idx="0" formatCode="#,##0;[Red]\-#,##0;">
                  <c:v>1451</c:v>
                </c:pt>
                <c:pt idx="1">
                  <c:v>1415</c:v>
                </c:pt>
                <c:pt idx="2">
                  <c:v>1653</c:v>
                </c:pt>
                <c:pt idx="3">
                  <c:v>1508</c:v>
                </c:pt>
                <c:pt idx="4">
                  <c:v>1614</c:v>
                </c:pt>
                <c:pt idx="5">
                  <c:v>1603</c:v>
                </c:pt>
                <c:pt idx="6">
                  <c:v>1515</c:v>
                </c:pt>
                <c:pt idx="7">
                  <c:v>1704</c:v>
                </c:pt>
                <c:pt idx="8">
                  <c:v>1704</c:v>
                </c:pt>
                <c:pt idx="9">
                  <c:v>1727</c:v>
                </c:pt>
                <c:pt idx="10">
                  <c:v>3080</c:v>
                </c:pt>
              </c:numCache>
            </c:numRef>
          </c:val>
          <c:extLst>
            <c:ext xmlns:c16="http://schemas.microsoft.com/office/drawing/2014/chart" uri="{C3380CC4-5D6E-409C-BE32-E72D297353CC}">
              <c16:uniqueId val="{00000001-E286-4A6A-9ACC-10F68262C9E7}"/>
            </c:ext>
          </c:extLst>
        </c:ser>
        <c:ser>
          <c:idx val="1"/>
          <c:order val="3"/>
          <c:tx>
            <c:strRef>
              <c:f>構想区域別必要量との比較!$E$1574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286-4A6A-9ACC-10F68262C9E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286-4A6A-9ACC-10F68262C9E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(構想区域別必要量との比較!$F$1571:$F$1571,構想区域別必要量との比較!$H$1571:$O$1571,構想区域別必要量との比較!$R$1571:$S$1571)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(構想区域別必要量との比較!$F$1574:$F$1574,構想区域別必要量との比較!$H$1574:$O$1574,構想区域別必要量との比較!$R$1574:$S$1574)</c:f>
              <c:numCache>
                <c:formatCode>#,##0_);[Red]\(#,##0\)</c:formatCode>
                <c:ptCount val="11"/>
                <c:pt idx="0" formatCode="#,##0;[Red]\-#,##0;">
                  <c:v>5671</c:v>
                </c:pt>
                <c:pt idx="1">
                  <c:v>5575</c:v>
                </c:pt>
                <c:pt idx="2">
                  <c:v>5156</c:v>
                </c:pt>
                <c:pt idx="3">
                  <c:v>4968</c:v>
                </c:pt>
                <c:pt idx="4">
                  <c:v>5420</c:v>
                </c:pt>
                <c:pt idx="5">
                  <c:v>5384</c:v>
                </c:pt>
                <c:pt idx="6">
                  <c:v>5550</c:v>
                </c:pt>
                <c:pt idx="7">
                  <c:v>5446</c:v>
                </c:pt>
                <c:pt idx="8">
                  <c:v>5446</c:v>
                </c:pt>
                <c:pt idx="9">
                  <c:v>5384</c:v>
                </c:pt>
                <c:pt idx="10">
                  <c:v>3710</c:v>
                </c:pt>
              </c:numCache>
            </c:numRef>
          </c:val>
          <c:extLst>
            <c:ext xmlns:c16="http://schemas.microsoft.com/office/drawing/2014/chart" uri="{C3380CC4-5D6E-409C-BE32-E72D297353CC}">
              <c16:uniqueId val="{00000006-E286-4A6A-9ACC-10F68262C9E7}"/>
            </c:ext>
          </c:extLst>
        </c:ser>
        <c:ser>
          <c:idx val="0"/>
          <c:order val="4"/>
          <c:tx>
            <c:strRef>
              <c:f>構想区域別必要量との比較!$E$1573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(構想区域別必要量との比較!$F$1571:$F$1571,構想区域別必要量との比較!$H$1571:$O$1571,構想区域別必要量との比較!$R$1571:$S$1571)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(構想区域別必要量との比較!$F$1573:$F$1573,構想区域別必要量との比較!$H$1573:$O$1573,構想区域別必要量との比較!$R$1573:$S$1573)</c:f>
              <c:numCache>
                <c:formatCode>#,##0_);[Red]\(#,##0\)</c:formatCode>
                <c:ptCount val="11"/>
                <c:pt idx="0" formatCode="#,##0;[Red]\-#,##0;">
                  <c:v>747</c:v>
                </c:pt>
                <c:pt idx="1">
                  <c:v>1099</c:v>
                </c:pt>
                <c:pt idx="2">
                  <c:v>891</c:v>
                </c:pt>
                <c:pt idx="3">
                  <c:v>884</c:v>
                </c:pt>
                <c:pt idx="4">
                  <c:v>910</c:v>
                </c:pt>
                <c:pt idx="5">
                  <c:v>1022</c:v>
                </c:pt>
                <c:pt idx="6">
                  <c:v>1036</c:v>
                </c:pt>
                <c:pt idx="7">
                  <c:v>868</c:v>
                </c:pt>
                <c:pt idx="8">
                  <c:v>868</c:v>
                </c:pt>
                <c:pt idx="9">
                  <c:v>861</c:v>
                </c:pt>
                <c:pt idx="10">
                  <c:v>1492</c:v>
                </c:pt>
              </c:numCache>
            </c:numRef>
          </c:val>
          <c:extLst>
            <c:ext xmlns:c16="http://schemas.microsoft.com/office/drawing/2014/chart" uri="{C3380CC4-5D6E-409C-BE32-E72D297353CC}">
              <c16:uniqueId val="{00000007-E286-4A6A-9ACC-10F68262C9E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(構想区域別必要量との比較!$F$1571:$F$1571,構想区域別必要量との比較!$H$1571:$O$1571,構想区域別必要量との比較!$R$1571:$S$1571)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(構想区域別必要量との比較!$F$1572:$F$1572,構想区域別必要量との比較!$H$1572:$O$1572,構想区域別必要量との比較!$R$1572:$S$1572)</c:f>
              <c:numCache>
                <c:formatCode>#,##0_);[Red]\(#,##0\)</c:formatCode>
                <c:ptCount val="11"/>
                <c:pt idx="0" formatCode="#,##0;[Red]\-#,##0;">
                  <c:v>9362</c:v>
                </c:pt>
                <c:pt idx="1">
                  <c:v>9520</c:v>
                </c:pt>
                <c:pt idx="2">
                  <c:v>9113</c:v>
                </c:pt>
                <c:pt idx="3">
                  <c:v>8542</c:v>
                </c:pt>
                <c:pt idx="4">
                  <c:v>9292</c:v>
                </c:pt>
                <c:pt idx="5">
                  <c:v>9231</c:v>
                </c:pt>
                <c:pt idx="6">
                  <c:v>9453</c:v>
                </c:pt>
                <c:pt idx="7">
                  <c:v>9377</c:v>
                </c:pt>
                <c:pt idx="8">
                  <c:v>9377</c:v>
                </c:pt>
                <c:pt idx="9">
                  <c:v>9328</c:v>
                </c:pt>
                <c:pt idx="10">
                  <c:v>9983</c:v>
                </c:pt>
              </c:numCache>
            </c:numRef>
          </c:val>
          <c:smooth val="0"/>
          <c:extLst>
            <c:ext xmlns:c16="http://schemas.microsoft.com/office/drawing/2014/chart" uri="{C3380CC4-5D6E-409C-BE32-E72D297353CC}">
              <c16:uniqueId val="{00000008-E286-4A6A-9ACC-10F68262C9E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(構想区域別必要量との比較!$F$1586:$F$1586,構想区域別必要量との比較!$H$1586:$O$1586,構想区域別必要量との比較!$R$1586:$S$1586)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(構想区域別必要量との比較!$F$1591:$F$1591,構想区域別必要量との比較!$H$1591:$O$1591,構想区域別必要量との比較!$R$1591:$S$1591)</c:f>
              <c:numCache>
                <c:formatCode>#,##0_);[Red]\(#,##0\)</c:formatCode>
                <c:ptCount val="11"/>
                <c:pt idx="0" formatCode="#,##0;[Red]\-#,##0;">
                  <c:v>1378</c:v>
                </c:pt>
                <c:pt idx="1">
                  <c:v>1326</c:v>
                </c:pt>
                <c:pt idx="2">
                  <c:v>1263</c:v>
                </c:pt>
                <c:pt idx="3">
                  <c:v>1009</c:v>
                </c:pt>
                <c:pt idx="4">
                  <c:v>1151</c:v>
                </c:pt>
                <c:pt idx="5">
                  <c:v>1125</c:v>
                </c:pt>
                <c:pt idx="6">
                  <c:v>981</c:v>
                </c:pt>
                <c:pt idx="7">
                  <c:v>1101</c:v>
                </c:pt>
                <c:pt idx="8">
                  <c:v>1101</c:v>
                </c:pt>
                <c:pt idx="9">
                  <c:v>1110</c:v>
                </c:pt>
                <c:pt idx="10">
                  <c:v>1134</c:v>
                </c:pt>
              </c:numCache>
            </c:numRef>
          </c:val>
          <c:extLst>
            <c:ext xmlns:c16="http://schemas.microsoft.com/office/drawing/2014/chart" uri="{C3380CC4-5D6E-409C-BE32-E72D297353CC}">
              <c16:uniqueId val="{00000000-78EA-43D6-80E7-768513140250}"/>
            </c:ext>
          </c:extLst>
        </c:ser>
        <c:ser>
          <c:idx val="2"/>
          <c:order val="2"/>
          <c:tx>
            <c:strRef>
              <c:f>構想区域別必要量との比較!$E$1590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(構想区域別必要量との比較!$F$1586:$F$1586,構想区域別必要量との比較!$H$1586:$O$1586,構想区域別必要量との比較!$R$1586:$S$1586)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(構想区域別必要量との比較!$F$1590:$F$1590,構想区域別必要量との比較!$H$1590:$O$1590,構想区域別必要量との比較!$R$1590:$S$1590)</c:f>
              <c:numCache>
                <c:formatCode>#,##0_);[Red]\(#,##0\)</c:formatCode>
                <c:ptCount val="11"/>
                <c:pt idx="0" formatCode="#,##0;[Red]\-#,##0;">
                  <c:v>855</c:v>
                </c:pt>
                <c:pt idx="1">
                  <c:v>905</c:v>
                </c:pt>
                <c:pt idx="2">
                  <c:v>959</c:v>
                </c:pt>
                <c:pt idx="3">
                  <c:v>872</c:v>
                </c:pt>
                <c:pt idx="4">
                  <c:v>894</c:v>
                </c:pt>
                <c:pt idx="5">
                  <c:v>902</c:v>
                </c:pt>
                <c:pt idx="6">
                  <c:v>937</c:v>
                </c:pt>
                <c:pt idx="7">
                  <c:v>1058</c:v>
                </c:pt>
                <c:pt idx="8">
                  <c:v>1058</c:v>
                </c:pt>
                <c:pt idx="9">
                  <c:v>1088</c:v>
                </c:pt>
                <c:pt idx="10">
                  <c:v>3944</c:v>
                </c:pt>
              </c:numCache>
            </c:numRef>
          </c:val>
          <c:extLst>
            <c:ext xmlns:c16="http://schemas.microsoft.com/office/drawing/2014/chart" uri="{C3380CC4-5D6E-409C-BE32-E72D297353CC}">
              <c16:uniqueId val="{00000001-78EA-43D6-80E7-768513140250}"/>
            </c:ext>
          </c:extLst>
        </c:ser>
        <c:ser>
          <c:idx val="1"/>
          <c:order val="3"/>
          <c:tx>
            <c:strRef>
              <c:f>構想区域別必要量との比較!$E$1589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EA-43D6-80E7-7685131402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EA-43D6-80E7-7685131402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(構想区域別必要量との比較!$F$1586:$F$1586,構想区域別必要量との比較!$H$1586:$O$1586,構想区域別必要量との比較!$R$1586:$S$1586)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(構想区域別必要量との比較!$F$1589:$F$1589,構想区域別必要量との比較!$H$1589:$O$1589,構想区域別必要量との比較!$R$1589:$S$1589)</c:f>
              <c:numCache>
                <c:formatCode>#,##0_);[Red]\(#,##0\)</c:formatCode>
                <c:ptCount val="11"/>
                <c:pt idx="0" formatCode="#,##0;[Red]\-#,##0;">
                  <c:v>5294</c:v>
                </c:pt>
                <c:pt idx="1">
                  <c:v>5388</c:v>
                </c:pt>
                <c:pt idx="2">
                  <c:v>5222</c:v>
                </c:pt>
                <c:pt idx="3">
                  <c:v>5268</c:v>
                </c:pt>
                <c:pt idx="4">
                  <c:v>6056</c:v>
                </c:pt>
                <c:pt idx="5">
                  <c:v>5305</c:v>
                </c:pt>
                <c:pt idx="6">
                  <c:v>5158</c:v>
                </c:pt>
                <c:pt idx="7">
                  <c:v>4864</c:v>
                </c:pt>
                <c:pt idx="8">
                  <c:v>4864</c:v>
                </c:pt>
                <c:pt idx="9">
                  <c:v>4850</c:v>
                </c:pt>
                <c:pt idx="10">
                  <c:v>4982</c:v>
                </c:pt>
              </c:numCache>
            </c:numRef>
          </c:val>
          <c:extLst>
            <c:ext xmlns:c16="http://schemas.microsoft.com/office/drawing/2014/chart" uri="{C3380CC4-5D6E-409C-BE32-E72D297353CC}">
              <c16:uniqueId val="{00000006-78EA-43D6-80E7-768513140250}"/>
            </c:ext>
          </c:extLst>
        </c:ser>
        <c:ser>
          <c:idx val="0"/>
          <c:order val="4"/>
          <c:tx>
            <c:strRef>
              <c:f>構想区域別必要量との比較!$E$1588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(構想区域別必要量との比較!$F$1586:$F$1586,構想区域別必要量との比較!$H$1586:$O$1586,構想区域別必要量との比較!$R$1586:$S$1586)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(構想区域別必要量との比較!$F$1588:$F$1588,構想区域別必要量との比較!$H$1588:$O$1588,構想区域別必要量との比較!$R$1588:$S$1588)</c:f>
              <c:numCache>
                <c:formatCode>#,##0_);[Red]\(#,##0\)</c:formatCode>
                <c:ptCount val="11"/>
                <c:pt idx="0" formatCode="#,##0;[Red]\-#,##0;">
                  <c:v>2792</c:v>
                </c:pt>
                <c:pt idx="1">
                  <c:v>2542</c:v>
                </c:pt>
                <c:pt idx="2">
                  <c:v>2728</c:v>
                </c:pt>
                <c:pt idx="3">
                  <c:v>2581</c:v>
                </c:pt>
                <c:pt idx="4">
                  <c:v>1774</c:v>
                </c:pt>
                <c:pt idx="5">
                  <c:v>2353</c:v>
                </c:pt>
                <c:pt idx="6">
                  <c:v>2301</c:v>
                </c:pt>
                <c:pt idx="7">
                  <c:v>2163</c:v>
                </c:pt>
                <c:pt idx="8">
                  <c:v>2163</c:v>
                </c:pt>
                <c:pt idx="9">
                  <c:v>2255</c:v>
                </c:pt>
                <c:pt idx="10">
                  <c:v>2056</c:v>
                </c:pt>
              </c:numCache>
            </c:numRef>
          </c:val>
          <c:extLst>
            <c:ext xmlns:c16="http://schemas.microsoft.com/office/drawing/2014/chart" uri="{C3380CC4-5D6E-409C-BE32-E72D297353CC}">
              <c16:uniqueId val="{00000007-78EA-43D6-80E7-7685131402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(構想区域別必要量との比較!$F$1586:$F$1586,構想区域別必要量との比較!$H$1586:$O$1586,構想区域別必要量との比較!$R$1586:$S$1586)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(構想区域別必要量との比較!$F$1587:$F$1587,構想区域別必要量との比較!$H$1587:$O$1587,構想区域別必要量との比較!$R$1587:$S$1587)</c:f>
              <c:numCache>
                <c:formatCode>#,##0_);[Red]\(#,##0\)</c:formatCode>
                <c:ptCount val="11"/>
                <c:pt idx="0" formatCode="#,##0;[Red]\-#,##0;">
                  <c:v>10319</c:v>
                </c:pt>
                <c:pt idx="1">
                  <c:v>10161</c:v>
                </c:pt>
                <c:pt idx="2">
                  <c:v>10172</c:v>
                </c:pt>
                <c:pt idx="3">
                  <c:v>9730</c:v>
                </c:pt>
                <c:pt idx="4">
                  <c:v>9875</c:v>
                </c:pt>
                <c:pt idx="5">
                  <c:v>9685</c:v>
                </c:pt>
                <c:pt idx="6">
                  <c:v>9377</c:v>
                </c:pt>
                <c:pt idx="7">
                  <c:v>9186</c:v>
                </c:pt>
                <c:pt idx="8">
                  <c:v>9186</c:v>
                </c:pt>
                <c:pt idx="9">
                  <c:v>9303</c:v>
                </c:pt>
                <c:pt idx="10">
                  <c:v>12116</c:v>
                </c:pt>
              </c:numCache>
            </c:numRef>
          </c:val>
          <c:smooth val="0"/>
          <c:extLst>
            <c:ext xmlns:c16="http://schemas.microsoft.com/office/drawing/2014/chart" uri="{C3380CC4-5D6E-409C-BE32-E72D297353CC}">
              <c16:uniqueId val="{00000008-78EA-43D6-80E7-7685131402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(構想区域別必要量との比較!$F$1601:$F$1601,構想区域別必要量との比較!$H$1601:$O$1601,構想区域別必要量との比較!$R$1601:$S$1601)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(構想区域別必要量との比較!$F$1606:$F$1606,構想区域別必要量との比較!$H$1606:$O$1606,構想区域別必要量との比較!$R$1606:$S$1606)</c:f>
              <c:numCache>
                <c:formatCode>#,##0_);[Red]\(#,##0\)</c:formatCode>
                <c:ptCount val="11"/>
                <c:pt idx="0" formatCode="#,##0;[Red]\-#,##0;">
                  <c:v>3135</c:v>
                </c:pt>
                <c:pt idx="1">
                  <c:v>3269</c:v>
                </c:pt>
                <c:pt idx="2">
                  <c:v>3566</c:v>
                </c:pt>
                <c:pt idx="3">
                  <c:v>3149</c:v>
                </c:pt>
                <c:pt idx="4">
                  <c:v>3428</c:v>
                </c:pt>
                <c:pt idx="5">
                  <c:v>3268</c:v>
                </c:pt>
                <c:pt idx="6">
                  <c:v>3289</c:v>
                </c:pt>
                <c:pt idx="7">
                  <c:v>3534</c:v>
                </c:pt>
                <c:pt idx="8">
                  <c:v>3534</c:v>
                </c:pt>
                <c:pt idx="9">
                  <c:v>3583</c:v>
                </c:pt>
                <c:pt idx="10">
                  <c:v>3147</c:v>
                </c:pt>
              </c:numCache>
            </c:numRef>
          </c:val>
          <c:extLst>
            <c:ext xmlns:c16="http://schemas.microsoft.com/office/drawing/2014/chart" uri="{C3380CC4-5D6E-409C-BE32-E72D297353CC}">
              <c16:uniqueId val="{00000000-5331-4D6D-8AD2-044A2228EC4F}"/>
            </c:ext>
          </c:extLst>
        </c:ser>
        <c:ser>
          <c:idx val="2"/>
          <c:order val="2"/>
          <c:tx>
            <c:strRef>
              <c:f>構想区域別必要量との比較!$E$1605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(構想区域別必要量との比較!$F$1601:$F$1601,構想区域別必要量との比較!$H$1601:$O$1601,構想区域別必要量との比較!$R$1601:$S$1601)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(構想区域別必要量との比較!$F$1605:$F$1605,構想区域別必要量との比較!$H$1605:$O$1605,構想区域別必要量との比較!$R$1605:$S$1605)</c:f>
              <c:numCache>
                <c:formatCode>#,##0_);[Red]\(#,##0\)</c:formatCode>
                <c:ptCount val="11"/>
                <c:pt idx="0" formatCode="#,##0;[Red]\-#,##0;">
                  <c:v>1269</c:v>
                </c:pt>
                <c:pt idx="1">
                  <c:v>1789</c:v>
                </c:pt>
                <c:pt idx="2">
                  <c:v>1774</c:v>
                </c:pt>
                <c:pt idx="3">
                  <c:v>1873</c:v>
                </c:pt>
                <c:pt idx="4">
                  <c:v>2031</c:v>
                </c:pt>
                <c:pt idx="5">
                  <c:v>1960</c:v>
                </c:pt>
                <c:pt idx="6">
                  <c:v>2346</c:v>
                </c:pt>
                <c:pt idx="7">
                  <c:v>2535</c:v>
                </c:pt>
                <c:pt idx="8">
                  <c:v>2535</c:v>
                </c:pt>
                <c:pt idx="9">
                  <c:v>2471</c:v>
                </c:pt>
                <c:pt idx="10">
                  <c:v>4879</c:v>
                </c:pt>
              </c:numCache>
            </c:numRef>
          </c:val>
          <c:extLst>
            <c:ext xmlns:c16="http://schemas.microsoft.com/office/drawing/2014/chart" uri="{C3380CC4-5D6E-409C-BE32-E72D297353CC}">
              <c16:uniqueId val="{00000001-5331-4D6D-8AD2-044A2228EC4F}"/>
            </c:ext>
          </c:extLst>
        </c:ser>
        <c:ser>
          <c:idx val="1"/>
          <c:order val="3"/>
          <c:tx>
            <c:strRef>
              <c:f>構想区域別必要量との比較!$E$1604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331-4D6D-8AD2-044A2228EC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331-4D6D-8AD2-044A2228EC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(構想区域別必要量との比較!$F$1601:$F$1601,構想区域別必要量との比較!$H$1601:$O$1601,構想区域別必要量との比較!$R$1601:$S$1601)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(構想区域別必要量との比較!$F$1604:$F$1604,構想区域別必要量との比較!$H$1604:$O$1604,構想区域別必要量との比較!$R$1604:$S$1604)</c:f>
              <c:numCache>
                <c:formatCode>#,##0_);[Red]\(#,##0\)</c:formatCode>
                <c:ptCount val="11"/>
                <c:pt idx="0" formatCode="#,##0;[Red]\-#,##0;">
                  <c:v>5832</c:v>
                </c:pt>
                <c:pt idx="1">
                  <c:v>6571</c:v>
                </c:pt>
                <c:pt idx="2">
                  <c:v>6533</c:v>
                </c:pt>
                <c:pt idx="3">
                  <c:v>6686</c:v>
                </c:pt>
                <c:pt idx="4">
                  <c:v>6336</c:v>
                </c:pt>
                <c:pt idx="5">
                  <c:v>6103</c:v>
                </c:pt>
                <c:pt idx="6">
                  <c:v>6175</c:v>
                </c:pt>
                <c:pt idx="7">
                  <c:v>5666</c:v>
                </c:pt>
                <c:pt idx="8">
                  <c:v>5666</c:v>
                </c:pt>
                <c:pt idx="9">
                  <c:v>5663</c:v>
                </c:pt>
                <c:pt idx="10">
                  <c:v>5513</c:v>
                </c:pt>
              </c:numCache>
            </c:numRef>
          </c:val>
          <c:extLst>
            <c:ext xmlns:c16="http://schemas.microsoft.com/office/drawing/2014/chart" uri="{C3380CC4-5D6E-409C-BE32-E72D297353CC}">
              <c16:uniqueId val="{00000006-5331-4D6D-8AD2-044A2228EC4F}"/>
            </c:ext>
          </c:extLst>
        </c:ser>
        <c:ser>
          <c:idx val="0"/>
          <c:order val="4"/>
          <c:tx>
            <c:strRef>
              <c:f>構想区域別必要量との比較!$E$1603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(構想区域別必要量との比較!$F$1601:$F$1601,構想区域別必要量との比較!$H$1601:$O$1601,構想区域別必要量との比較!$R$1601:$S$1601)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(構想区域別必要量との比較!$F$1603:$F$1603,構想区域別必要量との比較!$H$1603:$O$1603,構想区域別必要量との比較!$R$1603:$S$1603)</c:f>
              <c:numCache>
                <c:formatCode>#,##0_);[Red]\(#,##0\)</c:formatCode>
                <c:ptCount val="11"/>
                <c:pt idx="0" formatCode="#,##0;[Red]\-#,##0;">
                  <c:v>3117</c:v>
                </c:pt>
                <c:pt idx="1">
                  <c:v>2044</c:v>
                </c:pt>
                <c:pt idx="2">
                  <c:v>1920</c:v>
                </c:pt>
                <c:pt idx="3">
                  <c:v>1754</c:v>
                </c:pt>
                <c:pt idx="4">
                  <c:v>1970</c:v>
                </c:pt>
                <c:pt idx="5">
                  <c:v>1955</c:v>
                </c:pt>
                <c:pt idx="6">
                  <c:v>1834</c:v>
                </c:pt>
                <c:pt idx="7">
                  <c:v>2495</c:v>
                </c:pt>
                <c:pt idx="8">
                  <c:v>2495</c:v>
                </c:pt>
                <c:pt idx="9">
                  <c:v>2653</c:v>
                </c:pt>
                <c:pt idx="10">
                  <c:v>1845</c:v>
                </c:pt>
              </c:numCache>
            </c:numRef>
          </c:val>
          <c:extLst>
            <c:ext xmlns:c16="http://schemas.microsoft.com/office/drawing/2014/chart" uri="{C3380CC4-5D6E-409C-BE32-E72D297353CC}">
              <c16:uniqueId val="{00000007-5331-4D6D-8AD2-044A2228EC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(構想区域別必要量との比較!$F$1601:$F$1601,構想区域別必要量との比較!$H$1601:$O$1601,構想区域別必要量との比較!$R$1601:$S$1601)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(構想区域別必要量との比較!$F$1602:$F$1602,構想区域別必要量との比較!$H$1602:$O$1602,構想区域別必要量との比較!$R$1602:$S$1602)</c:f>
              <c:numCache>
                <c:formatCode>#,##0_);[Red]\(#,##0\)</c:formatCode>
                <c:ptCount val="11"/>
                <c:pt idx="0" formatCode="#,##0;[Red]\-#,##0;">
                  <c:v>13353</c:v>
                </c:pt>
                <c:pt idx="1">
                  <c:v>13673</c:v>
                </c:pt>
                <c:pt idx="2">
                  <c:v>13793</c:v>
                </c:pt>
                <c:pt idx="3">
                  <c:v>13462</c:v>
                </c:pt>
                <c:pt idx="4">
                  <c:v>13765</c:v>
                </c:pt>
                <c:pt idx="5">
                  <c:v>13286</c:v>
                </c:pt>
                <c:pt idx="6">
                  <c:v>13644</c:v>
                </c:pt>
                <c:pt idx="7">
                  <c:v>14230</c:v>
                </c:pt>
                <c:pt idx="8">
                  <c:v>14230</c:v>
                </c:pt>
                <c:pt idx="9">
                  <c:v>14370</c:v>
                </c:pt>
                <c:pt idx="10">
                  <c:v>15384</c:v>
                </c:pt>
              </c:numCache>
            </c:numRef>
          </c:val>
          <c:smooth val="0"/>
          <c:extLst>
            <c:ext xmlns:c16="http://schemas.microsoft.com/office/drawing/2014/chart" uri="{C3380CC4-5D6E-409C-BE32-E72D297353CC}">
              <c16:uniqueId val="{00000008-5331-4D6D-8AD2-044A2228EC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(構想区域別必要量との比較!$F$1616:$F$1616,構想区域別必要量との比較!$H$1616:$O$1616,構想区域別必要量との比較!$R$1616:$S$1616)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(構想区域別必要量との比較!$F$1621:$F$1621,構想区域別必要量との比較!$H$1621:$O$1621,構想区域別必要量との比較!$R$1621:$S$1621)</c:f>
              <c:numCache>
                <c:formatCode>#,##0_);[Red]\(#,##0\)</c:formatCode>
                <c:ptCount val="11"/>
                <c:pt idx="0" formatCode="#,##0;[Red]\-#,##0;">
                  <c:v>2508</c:v>
                </c:pt>
                <c:pt idx="1">
                  <c:v>2665</c:v>
                </c:pt>
                <c:pt idx="2">
                  <c:v>2603</c:v>
                </c:pt>
                <c:pt idx="3">
                  <c:v>2841</c:v>
                </c:pt>
                <c:pt idx="4">
                  <c:v>2821</c:v>
                </c:pt>
                <c:pt idx="5">
                  <c:v>2894</c:v>
                </c:pt>
                <c:pt idx="6">
                  <c:v>3068</c:v>
                </c:pt>
                <c:pt idx="7">
                  <c:v>2792</c:v>
                </c:pt>
                <c:pt idx="8">
                  <c:v>2792</c:v>
                </c:pt>
                <c:pt idx="9">
                  <c:v>2718</c:v>
                </c:pt>
                <c:pt idx="10">
                  <c:v>2347</c:v>
                </c:pt>
              </c:numCache>
            </c:numRef>
          </c:val>
          <c:extLst>
            <c:ext xmlns:c16="http://schemas.microsoft.com/office/drawing/2014/chart" uri="{C3380CC4-5D6E-409C-BE32-E72D297353CC}">
              <c16:uniqueId val="{00000000-AFA8-4E52-A3C4-9B6378F141F8}"/>
            </c:ext>
          </c:extLst>
        </c:ser>
        <c:ser>
          <c:idx val="2"/>
          <c:order val="2"/>
          <c:tx>
            <c:strRef>
              <c:f>構想区域別必要量との比較!$E$1620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(構想区域別必要量との比較!$F$1616:$F$1616,構想区域別必要量との比較!$H$1616:$O$1616,構想区域別必要量との比較!$R$1616:$S$1616)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(構想区域別必要量との比較!$F$1620:$F$1620,構想区域別必要量との比較!$H$1620:$O$1620,構想区域別必要量との比較!$R$1620:$S$1620)</c:f>
              <c:numCache>
                <c:formatCode>#,##0_);[Red]\(#,##0\)</c:formatCode>
                <c:ptCount val="11"/>
                <c:pt idx="0" formatCode="#,##0;[Red]\-#,##0;">
                  <c:v>942</c:v>
                </c:pt>
                <c:pt idx="1">
                  <c:v>1573</c:v>
                </c:pt>
                <c:pt idx="2">
                  <c:v>1682</c:v>
                </c:pt>
                <c:pt idx="3">
                  <c:v>1815</c:v>
                </c:pt>
                <c:pt idx="4">
                  <c:v>1646</c:v>
                </c:pt>
                <c:pt idx="5">
                  <c:v>1851</c:v>
                </c:pt>
                <c:pt idx="6">
                  <c:v>1919</c:v>
                </c:pt>
                <c:pt idx="7">
                  <c:v>2319</c:v>
                </c:pt>
                <c:pt idx="8">
                  <c:v>2319</c:v>
                </c:pt>
                <c:pt idx="9">
                  <c:v>2345</c:v>
                </c:pt>
                <c:pt idx="10">
                  <c:v>3370</c:v>
                </c:pt>
              </c:numCache>
            </c:numRef>
          </c:val>
          <c:extLst>
            <c:ext xmlns:c16="http://schemas.microsoft.com/office/drawing/2014/chart" uri="{C3380CC4-5D6E-409C-BE32-E72D297353CC}">
              <c16:uniqueId val="{00000001-AFA8-4E52-A3C4-9B6378F141F8}"/>
            </c:ext>
          </c:extLst>
        </c:ser>
        <c:ser>
          <c:idx val="1"/>
          <c:order val="3"/>
          <c:tx>
            <c:strRef>
              <c:f>構想区域別必要量との比較!$E$1619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FA8-4E52-A3C4-9B6378F141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FA8-4E52-A3C4-9B6378F141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(構想区域別必要量との比較!$F$1616:$F$1616,構想区域別必要量との比較!$H$1616:$O$1616,構想区域別必要量との比較!$R$1616:$S$1616)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(構想区域別必要量との比較!$F$1619:$F$1619,構想区域別必要量との比較!$H$1619:$O$1619,構想区域別必要量との比較!$R$1619:$S$1619)</c:f>
              <c:numCache>
                <c:formatCode>#,##0_);[Red]\(#,##0\)</c:formatCode>
                <c:ptCount val="11"/>
                <c:pt idx="0" formatCode="#,##0;[Red]\-#,##0;">
                  <c:v>5487</c:v>
                </c:pt>
                <c:pt idx="1">
                  <c:v>4669</c:v>
                </c:pt>
                <c:pt idx="2">
                  <c:v>4666</c:v>
                </c:pt>
                <c:pt idx="3">
                  <c:v>4671</c:v>
                </c:pt>
                <c:pt idx="4">
                  <c:v>4701</c:v>
                </c:pt>
                <c:pt idx="5">
                  <c:v>4683</c:v>
                </c:pt>
                <c:pt idx="6">
                  <c:v>4706</c:v>
                </c:pt>
                <c:pt idx="7">
                  <c:v>4474</c:v>
                </c:pt>
                <c:pt idx="8">
                  <c:v>4474</c:v>
                </c:pt>
                <c:pt idx="9">
                  <c:v>4542</c:v>
                </c:pt>
                <c:pt idx="10">
                  <c:v>3162</c:v>
                </c:pt>
              </c:numCache>
            </c:numRef>
          </c:val>
          <c:extLst>
            <c:ext xmlns:c16="http://schemas.microsoft.com/office/drawing/2014/chart" uri="{C3380CC4-5D6E-409C-BE32-E72D297353CC}">
              <c16:uniqueId val="{00000006-AFA8-4E52-A3C4-9B6378F141F8}"/>
            </c:ext>
          </c:extLst>
        </c:ser>
        <c:ser>
          <c:idx val="0"/>
          <c:order val="4"/>
          <c:tx>
            <c:strRef>
              <c:f>構想区域別必要量との比較!$E$1618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(構想区域別必要量との比較!$F$1616:$F$1616,構想区域別必要量との比較!$H$1616:$O$1616,構想区域別必要量との比較!$R$1616:$S$1616)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(構想区域別必要量との比較!$F$1618:$F$1618,構想区域別必要量との比較!$H$1618:$O$1618,構想区域別必要量との比較!$R$1618:$S$1618)</c:f>
              <c:numCache>
                <c:formatCode>#,##0_);[Red]\(#,##0\)</c:formatCode>
                <c:ptCount val="11"/>
                <c:pt idx="0" formatCode="#,##0;[Red]\-#,##0;">
                  <c:v>235</c:v>
                </c:pt>
                <c:pt idx="1">
                  <c:v>675</c:v>
                </c:pt>
                <c:pt idx="2">
                  <c:v>675</c:v>
                </c:pt>
                <c:pt idx="3">
                  <c:v>682</c:v>
                </c:pt>
                <c:pt idx="4">
                  <c:v>678</c:v>
                </c:pt>
                <c:pt idx="5">
                  <c:v>660</c:v>
                </c:pt>
                <c:pt idx="6">
                  <c:v>644</c:v>
                </c:pt>
                <c:pt idx="7">
                  <c:v>732</c:v>
                </c:pt>
                <c:pt idx="8">
                  <c:v>732</c:v>
                </c:pt>
                <c:pt idx="9">
                  <c:v>732</c:v>
                </c:pt>
                <c:pt idx="10">
                  <c:v>837</c:v>
                </c:pt>
              </c:numCache>
            </c:numRef>
          </c:val>
          <c:extLst>
            <c:ext xmlns:c16="http://schemas.microsoft.com/office/drawing/2014/chart" uri="{C3380CC4-5D6E-409C-BE32-E72D297353CC}">
              <c16:uniqueId val="{00000007-AFA8-4E52-A3C4-9B6378F141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(構想区域別必要量との比較!$F$1616:$F$1616,構想区域別必要量との比較!$H$1616:$O$1616,構想区域別必要量との比較!$R$1616:$S$1616)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(構想区域別必要量との比較!$F$1617:$F$1617,構想区域別必要量との比較!$H$1617:$O$1617,構想区域別必要量との比較!$R$1617:$S$1617)</c:f>
              <c:numCache>
                <c:formatCode>#,##0_);[Red]\(#,##0\)</c:formatCode>
                <c:ptCount val="11"/>
                <c:pt idx="0" formatCode="#,##0;[Red]\-#,##0;">
                  <c:v>9172</c:v>
                </c:pt>
                <c:pt idx="1">
                  <c:v>9582</c:v>
                </c:pt>
                <c:pt idx="2">
                  <c:v>9626</c:v>
                </c:pt>
                <c:pt idx="3">
                  <c:v>10009</c:v>
                </c:pt>
                <c:pt idx="4">
                  <c:v>9846</c:v>
                </c:pt>
                <c:pt idx="5">
                  <c:v>10088</c:v>
                </c:pt>
                <c:pt idx="6">
                  <c:v>10337</c:v>
                </c:pt>
                <c:pt idx="7">
                  <c:v>10317</c:v>
                </c:pt>
                <c:pt idx="8">
                  <c:v>10317</c:v>
                </c:pt>
                <c:pt idx="9">
                  <c:v>10337</c:v>
                </c:pt>
                <c:pt idx="10">
                  <c:v>9716</c:v>
                </c:pt>
              </c:numCache>
            </c:numRef>
          </c:val>
          <c:smooth val="0"/>
          <c:extLst>
            <c:ext xmlns:c16="http://schemas.microsoft.com/office/drawing/2014/chart" uri="{C3380CC4-5D6E-409C-BE32-E72D297353CC}">
              <c16:uniqueId val="{00000008-AFA8-4E52-A3C4-9B6378F141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(構想区域別必要量との比較!$F$1631:$F$1631,構想区域別必要量との比較!$H$1631:$O$1631,構想区域別必要量との比較!$R$1631:$S$1631)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(構想区域別必要量との比較!$F$1636:$F$1636,構想区域別必要量との比較!$H$1636:$O$1636,構想区域別必要量との比較!$R$1636:$S$1636)</c:f>
              <c:numCache>
                <c:formatCode>#,##0_);[Red]\(#,##0\)</c:formatCode>
                <c:ptCount val="11"/>
                <c:pt idx="0" formatCode="#,##0;[Red]\-#,##0;">
                  <c:v>1207</c:v>
                </c:pt>
                <c:pt idx="1">
                  <c:v>1071</c:v>
                </c:pt>
                <c:pt idx="2">
                  <c:v>1018</c:v>
                </c:pt>
                <c:pt idx="3">
                  <c:v>963</c:v>
                </c:pt>
                <c:pt idx="4">
                  <c:v>1049</c:v>
                </c:pt>
                <c:pt idx="5">
                  <c:v>994</c:v>
                </c:pt>
                <c:pt idx="6">
                  <c:v>1102</c:v>
                </c:pt>
                <c:pt idx="7">
                  <c:v>1152</c:v>
                </c:pt>
                <c:pt idx="8">
                  <c:v>1152</c:v>
                </c:pt>
                <c:pt idx="9">
                  <c:v>1185</c:v>
                </c:pt>
                <c:pt idx="10">
                  <c:v>957</c:v>
                </c:pt>
              </c:numCache>
            </c:numRef>
          </c:val>
          <c:extLst>
            <c:ext xmlns:c16="http://schemas.microsoft.com/office/drawing/2014/chart" uri="{C3380CC4-5D6E-409C-BE32-E72D297353CC}">
              <c16:uniqueId val="{00000000-42B1-48F5-A63F-17928EF335DA}"/>
            </c:ext>
          </c:extLst>
        </c:ser>
        <c:ser>
          <c:idx val="2"/>
          <c:order val="2"/>
          <c:tx>
            <c:strRef>
              <c:f>構想区域別必要量との比較!$E$1635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(構想区域別必要量との比較!$F$1631:$F$1631,構想区域別必要量との比較!$H$1631:$O$1631,構想区域別必要量との比較!$R$1631:$S$1631)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(構想区域別必要量との比較!$F$1635:$F$1635,構想区域別必要量との比較!$H$1635:$O$1635,構想区域別必要量との比較!$R$1635:$S$1635)</c:f>
              <c:numCache>
                <c:formatCode>#,##0_);[Red]\(#,##0\)</c:formatCode>
                <c:ptCount val="11"/>
                <c:pt idx="0" formatCode="#,##0;[Red]\-#,##0;">
                  <c:v>821</c:v>
                </c:pt>
                <c:pt idx="1">
                  <c:v>1418</c:v>
                </c:pt>
                <c:pt idx="2">
                  <c:v>1577</c:v>
                </c:pt>
                <c:pt idx="3">
                  <c:v>1454</c:v>
                </c:pt>
                <c:pt idx="4">
                  <c:v>1661</c:v>
                </c:pt>
                <c:pt idx="5">
                  <c:v>1825</c:v>
                </c:pt>
                <c:pt idx="6">
                  <c:v>1908</c:v>
                </c:pt>
                <c:pt idx="7">
                  <c:v>1752</c:v>
                </c:pt>
                <c:pt idx="8">
                  <c:v>1752</c:v>
                </c:pt>
                <c:pt idx="9">
                  <c:v>1663</c:v>
                </c:pt>
                <c:pt idx="10">
                  <c:v>2739</c:v>
                </c:pt>
              </c:numCache>
            </c:numRef>
          </c:val>
          <c:extLst>
            <c:ext xmlns:c16="http://schemas.microsoft.com/office/drawing/2014/chart" uri="{C3380CC4-5D6E-409C-BE32-E72D297353CC}">
              <c16:uniqueId val="{00000001-42B1-48F5-A63F-17928EF335DA}"/>
            </c:ext>
          </c:extLst>
        </c:ser>
        <c:ser>
          <c:idx val="1"/>
          <c:order val="3"/>
          <c:tx>
            <c:strRef>
              <c:f>構想区域別必要量との比較!$E$1634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2B1-48F5-A63F-17928EF335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2B1-48F5-A63F-17928EF335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(構想区域別必要量との比較!$F$1631:$F$1631,構想区域別必要量との比較!$H$1631:$O$1631,構想区域別必要量との比較!$R$1631:$S$1631)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(構想区域別必要量との比較!$F$1634:$F$1634,構想区域別必要量との比較!$H$1634:$O$1634,構想区域別必要量との比較!$R$1634:$S$1634)</c:f>
              <c:numCache>
                <c:formatCode>#,##0_);[Red]\(#,##0\)</c:formatCode>
                <c:ptCount val="11"/>
                <c:pt idx="0" formatCode="#,##0;[Red]\-#,##0;">
                  <c:v>4743</c:v>
                </c:pt>
                <c:pt idx="1">
                  <c:v>4526</c:v>
                </c:pt>
                <c:pt idx="2">
                  <c:v>3816</c:v>
                </c:pt>
                <c:pt idx="3">
                  <c:v>4706</c:v>
                </c:pt>
                <c:pt idx="4">
                  <c:v>4817</c:v>
                </c:pt>
                <c:pt idx="5">
                  <c:v>4822</c:v>
                </c:pt>
                <c:pt idx="6">
                  <c:v>4802</c:v>
                </c:pt>
                <c:pt idx="7">
                  <c:v>4186</c:v>
                </c:pt>
                <c:pt idx="8">
                  <c:v>4186</c:v>
                </c:pt>
                <c:pt idx="9">
                  <c:v>4297</c:v>
                </c:pt>
                <c:pt idx="10">
                  <c:v>3633</c:v>
                </c:pt>
              </c:numCache>
            </c:numRef>
          </c:val>
          <c:extLst>
            <c:ext xmlns:c16="http://schemas.microsoft.com/office/drawing/2014/chart" uri="{C3380CC4-5D6E-409C-BE32-E72D297353CC}">
              <c16:uniqueId val="{00000006-42B1-48F5-A63F-17928EF335DA}"/>
            </c:ext>
          </c:extLst>
        </c:ser>
        <c:ser>
          <c:idx val="0"/>
          <c:order val="4"/>
          <c:tx>
            <c:strRef>
              <c:f>構想区域別必要量との比較!$E$1633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(構想区域別必要量との比較!$F$1631:$F$1631,構想区域別必要量との比較!$H$1631:$O$1631,構想区域別必要量との比較!$R$1631:$S$1631)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(構想区域別必要量との比較!$F$1633:$F$1633,構想区域別必要量との比較!$H$1633:$O$1633,構想区域別必要量との比較!$R$1633:$S$1633)</c:f>
              <c:numCache>
                <c:formatCode>#,##0_);[Red]\(#,##0\)</c:formatCode>
                <c:ptCount val="11"/>
                <c:pt idx="0" formatCode="#,##0;[Red]\-#,##0;">
                  <c:v>1543</c:v>
                </c:pt>
                <c:pt idx="1">
                  <c:v>1422</c:v>
                </c:pt>
                <c:pt idx="2">
                  <c:v>1957</c:v>
                </c:pt>
                <c:pt idx="3">
                  <c:v>1239</c:v>
                </c:pt>
                <c:pt idx="4">
                  <c:v>1130</c:v>
                </c:pt>
                <c:pt idx="5">
                  <c:v>1162</c:v>
                </c:pt>
                <c:pt idx="6">
                  <c:v>1162</c:v>
                </c:pt>
                <c:pt idx="7">
                  <c:v>1849</c:v>
                </c:pt>
                <c:pt idx="8">
                  <c:v>1849</c:v>
                </c:pt>
                <c:pt idx="9">
                  <c:v>1807</c:v>
                </c:pt>
                <c:pt idx="10">
                  <c:v>1088</c:v>
                </c:pt>
              </c:numCache>
            </c:numRef>
          </c:val>
          <c:extLst>
            <c:ext xmlns:c16="http://schemas.microsoft.com/office/drawing/2014/chart" uri="{C3380CC4-5D6E-409C-BE32-E72D297353CC}">
              <c16:uniqueId val="{00000007-42B1-48F5-A63F-17928EF335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(構想区域別必要量との比較!$F$1631:$F$1631,構想区域別必要量との比較!$H$1631:$O$1631,構想区域別必要量との比較!$R$1631:$S$1631)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(構想区域別必要量との比較!$F$1632:$F$1632,構想区域別必要量との比較!$H$1632:$O$1632,構想区域別必要量との比較!$R$1632:$S$1632)</c:f>
              <c:numCache>
                <c:formatCode>#,##0_);[Red]\(#,##0\)</c:formatCode>
                <c:ptCount val="11"/>
                <c:pt idx="0" formatCode="#,##0;[Red]\-#,##0;">
                  <c:v>8314</c:v>
                </c:pt>
                <c:pt idx="1">
                  <c:v>8437</c:v>
                </c:pt>
                <c:pt idx="2">
                  <c:v>8368</c:v>
                </c:pt>
                <c:pt idx="3">
                  <c:v>8362</c:v>
                </c:pt>
                <c:pt idx="4">
                  <c:v>8657</c:v>
                </c:pt>
                <c:pt idx="5">
                  <c:v>8803</c:v>
                </c:pt>
                <c:pt idx="6">
                  <c:v>8974</c:v>
                </c:pt>
                <c:pt idx="7">
                  <c:v>8939</c:v>
                </c:pt>
                <c:pt idx="8">
                  <c:v>8939</c:v>
                </c:pt>
                <c:pt idx="9">
                  <c:v>8952</c:v>
                </c:pt>
                <c:pt idx="10">
                  <c:v>8417</c:v>
                </c:pt>
              </c:numCache>
            </c:numRef>
          </c:val>
          <c:smooth val="0"/>
          <c:extLst>
            <c:ext xmlns:c16="http://schemas.microsoft.com/office/drawing/2014/chart" uri="{C3380CC4-5D6E-409C-BE32-E72D297353CC}">
              <c16:uniqueId val="{00000008-42B1-48F5-A63F-17928EF335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(構想区域別必要量との比較!$F$1646:$F$1646,構想区域別必要量との比較!$H$1646:$O$1646,構想区域別必要量との比較!$R$1646:$S$1646)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(構想区域別必要量との比較!$F$1651:$F$1651,構想区域別必要量との比較!$H$1651:$O$1651,構想区域別必要量との比較!$R$1651:$S$1651)</c:f>
              <c:numCache>
                <c:formatCode>#,##0_);[Red]\(#,##0\)</c:formatCode>
                <c:ptCount val="11"/>
                <c:pt idx="0" formatCode="#,##0;[Red]\-#,##0;">
                  <c:v>2428</c:v>
                </c:pt>
                <c:pt idx="1">
                  <c:v>2255</c:v>
                </c:pt>
                <c:pt idx="2">
                  <c:v>2208</c:v>
                </c:pt>
                <c:pt idx="3">
                  <c:v>2078</c:v>
                </c:pt>
                <c:pt idx="4">
                  <c:v>2180</c:v>
                </c:pt>
                <c:pt idx="5">
                  <c:v>2103</c:v>
                </c:pt>
                <c:pt idx="6">
                  <c:v>1987</c:v>
                </c:pt>
                <c:pt idx="7">
                  <c:v>1809</c:v>
                </c:pt>
                <c:pt idx="8">
                  <c:v>1809</c:v>
                </c:pt>
                <c:pt idx="9">
                  <c:v>1777</c:v>
                </c:pt>
                <c:pt idx="10">
                  <c:v>1475</c:v>
                </c:pt>
              </c:numCache>
            </c:numRef>
          </c:val>
          <c:extLst>
            <c:ext xmlns:c16="http://schemas.microsoft.com/office/drawing/2014/chart" uri="{C3380CC4-5D6E-409C-BE32-E72D297353CC}">
              <c16:uniqueId val="{00000000-E9A4-4A9F-9CD7-9C891E7952C8}"/>
            </c:ext>
          </c:extLst>
        </c:ser>
        <c:ser>
          <c:idx val="2"/>
          <c:order val="2"/>
          <c:tx>
            <c:strRef>
              <c:f>構想区域別必要量との比較!$E$1650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(構想区域別必要量との比較!$F$1646:$F$1646,構想区域別必要量との比較!$H$1646:$O$1646,構想区域別必要量との比較!$R$1646:$S$1646)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(構想区域別必要量との比較!$F$1650:$F$1650,構想区域別必要量との比較!$H$1650:$O$1650,構想区域別必要量との比較!$R$1650:$S$1650)</c:f>
              <c:numCache>
                <c:formatCode>#,##0_);[Red]\(#,##0\)</c:formatCode>
                <c:ptCount val="11"/>
                <c:pt idx="0" formatCode="#,##0;[Red]\-#,##0;">
                  <c:v>233</c:v>
                </c:pt>
                <c:pt idx="1">
                  <c:v>386</c:v>
                </c:pt>
                <c:pt idx="2">
                  <c:v>402</c:v>
                </c:pt>
                <c:pt idx="3">
                  <c:v>259</c:v>
                </c:pt>
                <c:pt idx="4">
                  <c:v>272</c:v>
                </c:pt>
                <c:pt idx="5">
                  <c:v>465</c:v>
                </c:pt>
                <c:pt idx="6">
                  <c:v>463</c:v>
                </c:pt>
                <c:pt idx="7">
                  <c:v>435</c:v>
                </c:pt>
                <c:pt idx="8">
                  <c:v>435</c:v>
                </c:pt>
                <c:pt idx="9">
                  <c:v>491</c:v>
                </c:pt>
                <c:pt idx="10">
                  <c:v>1031</c:v>
                </c:pt>
              </c:numCache>
            </c:numRef>
          </c:val>
          <c:extLst>
            <c:ext xmlns:c16="http://schemas.microsoft.com/office/drawing/2014/chart" uri="{C3380CC4-5D6E-409C-BE32-E72D297353CC}">
              <c16:uniqueId val="{00000001-E9A4-4A9F-9CD7-9C891E7952C8}"/>
            </c:ext>
          </c:extLst>
        </c:ser>
        <c:ser>
          <c:idx val="1"/>
          <c:order val="3"/>
          <c:tx>
            <c:strRef>
              <c:f>構想区域別必要量との比較!$E$1649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9A4-4A9F-9CD7-9C891E7952C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9A4-4A9F-9CD7-9C891E7952C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(構想区域別必要量との比較!$F$1646:$F$1646,構想区域別必要量との比較!$H$1646:$O$1646,構想区域別必要量との比較!$R$1646:$S$1646)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(構想区域別必要量との比較!$F$1649:$F$1649,構想区域別必要量との比較!$H$1649:$O$1649,構想区域別必要量との比較!$R$1649:$S$1649)</c:f>
              <c:numCache>
                <c:formatCode>#,##0_);[Red]\(#,##0\)</c:formatCode>
                <c:ptCount val="11"/>
                <c:pt idx="0" formatCode="#,##0;[Red]\-#,##0;">
                  <c:v>1568</c:v>
                </c:pt>
                <c:pt idx="1">
                  <c:v>1270</c:v>
                </c:pt>
                <c:pt idx="2">
                  <c:v>1260</c:v>
                </c:pt>
                <c:pt idx="3">
                  <c:v>1258</c:v>
                </c:pt>
                <c:pt idx="4">
                  <c:v>1301</c:v>
                </c:pt>
                <c:pt idx="5">
                  <c:v>1416</c:v>
                </c:pt>
                <c:pt idx="6">
                  <c:v>1191</c:v>
                </c:pt>
                <c:pt idx="7">
                  <c:v>1087</c:v>
                </c:pt>
                <c:pt idx="8">
                  <c:v>1087</c:v>
                </c:pt>
                <c:pt idx="9">
                  <c:v>1050</c:v>
                </c:pt>
                <c:pt idx="10">
                  <c:v>967</c:v>
                </c:pt>
              </c:numCache>
            </c:numRef>
          </c:val>
          <c:extLst>
            <c:ext xmlns:c16="http://schemas.microsoft.com/office/drawing/2014/chart" uri="{C3380CC4-5D6E-409C-BE32-E72D297353CC}">
              <c16:uniqueId val="{00000006-E9A4-4A9F-9CD7-9C891E7952C8}"/>
            </c:ext>
          </c:extLst>
        </c:ser>
        <c:ser>
          <c:idx val="0"/>
          <c:order val="4"/>
          <c:tx>
            <c:strRef>
              <c:f>構想区域別必要量との比較!$E$1648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(構想区域別必要量との比較!$F$1646:$F$1646,構想区域別必要量との比較!$H$1646:$O$1646,構想区域別必要量との比較!$R$1646:$S$1646)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(構想区域別必要量との比較!$F$1648:$F$1648,構想区域別必要量との比較!$H$1648:$O$1648,構想区域別必要量との比較!$R$1648:$S$1648)</c:f>
              <c:numCache>
                <c:formatCode>#,##0_);[Red]\(#,##0\)</c:formatCode>
                <c:ptCount val="11"/>
                <c:pt idx="0" formatCode="#,##0;[Red]\-#,##0;">
                  <c:v>39</c:v>
                </c:pt>
                <c:pt idx="1">
                  <c:v>205</c:v>
                </c:pt>
                <c:pt idx="2">
                  <c:v>187</c:v>
                </c:pt>
                <c:pt idx="3">
                  <c:v>187</c:v>
                </c:pt>
                <c:pt idx="4">
                  <c:v>187</c:v>
                </c:pt>
                <c:pt idx="5">
                  <c:v>187</c:v>
                </c:pt>
                <c:pt idx="6">
                  <c:v>187</c:v>
                </c:pt>
                <c:pt idx="7">
                  <c:v>289</c:v>
                </c:pt>
                <c:pt idx="8">
                  <c:v>289</c:v>
                </c:pt>
                <c:pt idx="9">
                  <c:v>289</c:v>
                </c:pt>
                <c:pt idx="10">
                  <c:v>275</c:v>
                </c:pt>
              </c:numCache>
            </c:numRef>
          </c:val>
          <c:extLst>
            <c:ext xmlns:c16="http://schemas.microsoft.com/office/drawing/2014/chart" uri="{C3380CC4-5D6E-409C-BE32-E72D297353CC}">
              <c16:uniqueId val="{00000007-E9A4-4A9F-9CD7-9C891E7952C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(構想区域別必要量との比較!$F$1646:$F$1646,構想区域別必要量との比較!$H$1646:$O$1646,構想区域別必要量との比較!$R$1646:$S$1646)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(構想区域別必要量との比較!$F$1647:$F$1647,構想区域別必要量との比較!$H$1647:$O$1647,構想区域別必要量との比較!$R$1647:$S$1647)</c:f>
              <c:numCache>
                <c:formatCode>#,##0_);[Red]\(#,##0\)</c:formatCode>
                <c:ptCount val="11"/>
                <c:pt idx="0" formatCode="#,##0;[Red]\-#,##0;">
                  <c:v>4268</c:v>
                </c:pt>
                <c:pt idx="1">
                  <c:v>4116</c:v>
                </c:pt>
                <c:pt idx="2">
                  <c:v>4057</c:v>
                </c:pt>
                <c:pt idx="3">
                  <c:v>3782</c:v>
                </c:pt>
                <c:pt idx="4">
                  <c:v>3940</c:v>
                </c:pt>
                <c:pt idx="5">
                  <c:v>4171</c:v>
                </c:pt>
                <c:pt idx="6">
                  <c:v>3828</c:v>
                </c:pt>
                <c:pt idx="7">
                  <c:v>3620</c:v>
                </c:pt>
                <c:pt idx="8">
                  <c:v>3620</c:v>
                </c:pt>
                <c:pt idx="9">
                  <c:v>3607</c:v>
                </c:pt>
                <c:pt idx="10">
                  <c:v>3748</c:v>
                </c:pt>
              </c:numCache>
            </c:numRef>
          </c:val>
          <c:smooth val="0"/>
          <c:extLst>
            <c:ext xmlns:c16="http://schemas.microsoft.com/office/drawing/2014/chart" uri="{C3380CC4-5D6E-409C-BE32-E72D297353CC}">
              <c16:uniqueId val="{00000008-E9A4-4A9F-9CD7-9C891E7952C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(構想区域別必要量との比較!$F$1661:$F$1661,構想区域別必要量との比較!$H$1661:$O$1661,構想区域別必要量との比較!$R$1661:$S$1661)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(構想区域別必要量との比較!$F$1666:$F$1666,構想区域別必要量との比較!$H$1666:$O$1666,構想区域別必要量との比較!$R$1666:$S$1666)</c:f>
              <c:numCache>
                <c:formatCode>#,##0_);[Red]\(#,##0\)</c:formatCode>
                <c:ptCount val="11"/>
                <c:pt idx="0" formatCode="#,##0;[Red]\-#,##0;">
                  <c:v>4241</c:v>
                </c:pt>
                <c:pt idx="1">
                  <c:v>4378</c:v>
                </c:pt>
                <c:pt idx="2">
                  <c:v>4289</c:v>
                </c:pt>
                <c:pt idx="3">
                  <c:v>3814</c:v>
                </c:pt>
                <c:pt idx="4">
                  <c:v>3093</c:v>
                </c:pt>
                <c:pt idx="5">
                  <c:v>3488</c:v>
                </c:pt>
                <c:pt idx="6">
                  <c:v>3648</c:v>
                </c:pt>
                <c:pt idx="7">
                  <c:v>3633</c:v>
                </c:pt>
                <c:pt idx="8">
                  <c:v>3633</c:v>
                </c:pt>
                <c:pt idx="9">
                  <c:v>3592</c:v>
                </c:pt>
                <c:pt idx="10">
                  <c:v>4391</c:v>
                </c:pt>
              </c:numCache>
            </c:numRef>
          </c:val>
          <c:extLst>
            <c:ext xmlns:c16="http://schemas.microsoft.com/office/drawing/2014/chart" uri="{C3380CC4-5D6E-409C-BE32-E72D297353CC}">
              <c16:uniqueId val="{00000000-11C4-4AFA-9AA0-45FF800857FE}"/>
            </c:ext>
          </c:extLst>
        </c:ser>
        <c:ser>
          <c:idx val="2"/>
          <c:order val="2"/>
          <c:tx>
            <c:strRef>
              <c:f>構想区域別必要量との比較!$E$1665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(構想区域別必要量との比較!$F$1661:$F$1661,構想区域別必要量との比較!$H$1661:$O$1661,構想区域別必要量との比較!$R$1661:$S$1661)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(構想区域別必要量との比較!$F$1665:$F$1665,構想区域別必要量との比較!$H$1665:$O$1665,構想区域別必要量との比較!$R$1665:$S$1665)</c:f>
              <c:numCache>
                <c:formatCode>#,##0_);[Red]\(#,##0\)</c:formatCode>
                <c:ptCount val="11"/>
                <c:pt idx="0" formatCode="#,##0;[Red]\-#,##0;">
                  <c:v>765</c:v>
                </c:pt>
                <c:pt idx="1">
                  <c:v>1245</c:v>
                </c:pt>
                <c:pt idx="2">
                  <c:v>1230</c:v>
                </c:pt>
                <c:pt idx="3">
                  <c:v>1369</c:v>
                </c:pt>
                <c:pt idx="4">
                  <c:v>1319</c:v>
                </c:pt>
                <c:pt idx="5">
                  <c:v>1347</c:v>
                </c:pt>
                <c:pt idx="6">
                  <c:v>1468</c:v>
                </c:pt>
                <c:pt idx="7">
                  <c:v>1605</c:v>
                </c:pt>
                <c:pt idx="8">
                  <c:v>1605</c:v>
                </c:pt>
                <c:pt idx="9">
                  <c:v>1573</c:v>
                </c:pt>
                <c:pt idx="10">
                  <c:v>3067</c:v>
                </c:pt>
              </c:numCache>
            </c:numRef>
          </c:val>
          <c:extLst>
            <c:ext xmlns:c16="http://schemas.microsoft.com/office/drawing/2014/chart" uri="{C3380CC4-5D6E-409C-BE32-E72D297353CC}">
              <c16:uniqueId val="{00000001-11C4-4AFA-9AA0-45FF800857FE}"/>
            </c:ext>
          </c:extLst>
        </c:ser>
        <c:ser>
          <c:idx val="1"/>
          <c:order val="3"/>
          <c:tx>
            <c:strRef>
              <c:f>構想区域別必要量との比較!$E$1664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1C4-4AFA-9AA0-45FF800857F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1C4-4AFA-9AA0-45FF800857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(構想区域別必要量との比較!$F$1661:$F$1661,構想区域別必要量との比較!$H$1661:$O$1661,構想区域別必要量との比較!$R$1661:$S$1661)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(構想区域別必要量との比較!$F$1664:$F$1664,構想区域別必要量との比較!$H$1664:$O$1664,構想区域別必要量との比較!$R$1664:$S$1664)</c:f>
              <c:numCache>
                <c:formatCode>#,##0_);[Red]\(#,##0\)</c:formatCode>
                <c:ptCount val="11"/>
                <c:pt idx="0" formatCode="#,##0;[Red]\-#,##0;">
                  <c:v>3972</c:v>
                </c:pt>
                <c:pt idx="1">
                  <c:v>3267</c:v>
                </c:pt>
                <c:pt idx="2">
                  <c:v>3217</c:v>
                </c:pt>
                <c:pt idx="3">
                  <c:v>3172</c:v>
                </c:pt>
                <c:pt idx="4">
                  <c:v>3274</c:v>
                </c:pt>
                <c:pt idx="5">
                  <c:v>3500</c:v>
                </c:pt>
                <c:pt idx="6">
                  <c:v>3069</c:v>
                </c:pt>
                <c:pt idx="7">
                  <c:v>3069</c:v>
                </c:pt>
                <c:pt idx="8">
                  <c:v>3069</c:v>
                </c:pt>
                <c:pt idx="9">
                  <c:v>3075</c:v>
                </c:pt>
                <c:pt idx="10">
                  <c:v>3290</c:v>
                </c:pt>
              </c:numCache>
            </c:numRef>
          </c:val>
          <c:extLst>
            <c:ext xmlns:c16="http://schemas.microsoft.com/office/drawing/2014/chart" uri="{C3380CC4-5D6E-409C-BE32-E72D297353CC}">
              <c16:uniqueId val="{00000006-11C4-4AFA-9AA0-45FF800857FE}"/>
            </c:ext>
          </c:extLst>
        </c:ser>
        <c:ser>
          <c:idx val="0"/>
          <c:order val="4"/>
          <c:tx>
            <c:strRef>
              <c:f>構想区域別必要量との比較!$E$1663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(構想区域別必要量との比較!$F$1661:$F$1661,構想区域別必要量との比較!$H$1661:$O$1661,構想区域別必要量との比較!$R$1661:$S$1661)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(構想区域別必要量との比較!$F$1663:$F$1663,構想区域別必要量との比較!$H$1663:$O$1663,構想区域別必要量との比較!$R$1663:$S$1663)</c:f>
              <c:numCache>
                <c:formatCode>#,##0_);[Red]\(#,##0\)</c:formatCode>
                <c:ptCount val="11"/>
                <c:pt idx="0" formatCode="#,##0;[Red]\-#,##0;">
                  <c:v>1141</c:v>
                </c:pt>
                <c:pt idx="1">
                  <c:v>1529</c:v>
                </c:pt>
                <c:pt idx="2">
                  <c:v>1529</c:v>
                </c:pt>
                <c:pt idx="3">
                  <c:v>1535</c:v>
                </c:pt>
                <c:pt idx="4">
                  <c:v>1528</c:v>
                </c:pt>
                <c:pt idx="5">
                  <c:v>1148</c:v>
                </c:pt>
                <c:pt idx="6">
                  <c:v>1561</c:v>
                </c:pt>
                <c:pt idx="7">
                  <c:v>1479</c:v>
                </c:pt>
                <c:pt idx="8">
                  <c:v>1479</c:v>
                </c:pt>
                <c:pt idx="9">
                  <c:v>1521</c:v>
                </c:pt>
                <c:pt idx="10">
                  <c:v>995</c:v>
                </c:pt>
              </c:numCache>
            </c:numRef>
          </c:val>
          <c:extLst>
            <c:ext xmlns:c16="http://schemas.microsoft.com/office/drawing/2014/chart" uri="{C3380CC4-5D6E-409C-BE32-E72D297353CC}">
              <c16:uniqueId val="{00000007-11C4-4AFA-9AA0-45FF800857F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(構想区域別必要量との比較!$F$1661:$F$1661,構想区域別必要量との比較!$H$1661:$O$1661,構想区域別必要量との比較!$R$1661:$S$1661)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(構想区域別必要量との比較!$F$1662:$F$1662,構想区域別必要量との比較!$H$1662:$O$1662,構想区域別必要量との比較!$R$1662:$S$1662)</c:f>
              <c:numCache>
                <c:formatCode>#,##0_);[Red]\(#,##0\)</c:formatCode>
                <c:ptCount val="11"/>
                <c:pt idx="0" formatCode="#,##0;[Red]\-#,##0;">
                  <c:v>10119</c:v>
                </c:pt>
                <c:pt idx="1">
                  <c:v>10419</c:v>
                </c:pt>
                <c:pt idx="2">
                  <c:v>10265</c:v>
                </c:pt>
                <c:pt idx="3">
                  <c:v>9890</c:v>
                </c:pt>
                <c:pt idx="4">
                  <c:v>9214</c:v>
                </c:pt>
                <c:pt idx="5">
                  <c:v>9483</c:v>
                </c:pt>
                <c:pt idx="6">
                  <c:v>9746</c:v>
                </c:pt>
                <c:pt idx="7">
                  <c:v>9786</c:v>
                </c:pt>
                <c:pt idx="8">
                  <c:v>9786</c:v>
                </c:pt>
                <c:pt idx="9">
                  <c:v>9761</c:v>
                </c:pt>
                <c:pt idx="10">
                  <c:v>11743</c:v>
                </c:pt>
              </c:numCache>
            </c:numRef>
          </c:val>
          <c:smooth val="0"/>
          <c:extLst>
            <c:ext xmlns:c16="http://schemas.microsoft.com/office/drawing/2014/chart" uri="{C3380CC4-5D6E-409C-BE32-E72D297353CC}">
              <c16:uniqueId val="{00000008-11C4-4AFA-9AA0-45FF800857F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(構想区域別必要量との比較!$F$191:$F$191,構想区域別必要量との比較!$H$191:$O$191,構想区域別必要量との比較!$R$191:$S$191)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(構想区域別必要量との比較!$F$196:$F$196,構想区域別必要量との比較!$H$196:$O$196,構想区域別必要量との比較!$R$196:$S$196)</c:f>
              <c:numCache>
                <c:formatCode>#,##0_);[Red]\(#,##0\)</c:formatCode>
                <c:ptCount val="11"/>
                <c:pt idx="0" formatCode="#,##0;[Red]\-#,##0;">
                  <c:v>345</c:v>
                </c:pt>
                <c:pt idx="1">
                  <c:v>313</c:v>
                </c:pt>
                <c:pt idx="2">
                  <c:v>283</c:v>
                </c:pt>
                <c:pt idx="3">
                  <c:v>343</c:v>
                </c:pt>
                <c:pt idx="4">
                  <c:v>353</c:v>
                </c:pt>
                <c:pt idx="5">
                  <c:v>323</c:v>
                </c:pt>
                <c:pt idx="6">
                  <c:v>265</c:v>
                </c:pt>
                <c:pt idx="7">
                  <c:v>276</c:v>
                </c:pt>
                <c:pt idx="8">
                  <c:v>276</c:v>
                </c:pt>
                <c:pt idx="9">
                  <c:v>276</c:v>
                </c:pt>
                <c:pt idx="10">
                  <c:v>249</c:v>
                </c:pt>
              </c:numCache>
            </c:numRef>
          </c:val>
          <c:extLst>
            <c:ext xmlns:c16="http://schemas.microsoft.com/office/drawing/2014/chart" uri="{C3380CC4-5D6E-409C-BE32-E72D297353CC}">
              <c16:uniqueId val="{00000000-5E60-406D-8D94-1DBF72519E42}"/>
            </c:ext>
          </c:extLst>
        </c:ser>
        <c:ser>
          <c:idx val="2"/>
          <c:order val="2"/>
          <c:tx>
            <c:strRef>
              <c:f>構想区域別必要量との比較!$E$195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(構想区域別必要量との比較!$F$191:$F$191,構想区域別必要量との比較!$H$191:$O$191,構想区域別必要量との比較!$R$191:$S$191)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(構想区域別必要量との比較!$F$195:$F$195,構想区域別必要量との比較!$H$195:$O$195,構想区域別必要量との比較!$R$195:$S$195)</c:f>
              <c:numCache>
                <c:formatCode>#,##0_);[Red]\(#,##0\)</c:formatCode>
                <c:ptCount val="11"/>
                <c:pt idx="0" formatCode="#,##0;[Red]\-#,##0;">
                  <c:v>102</c:v>
                </c:pt>
                <c:pt idx="1">
                  <c:v>188</c:v>
                </c:pt>
                <c:pt idx="2">
                  <c:v>229</c:v>
                </c:pt>
                <c:pt idx="3">
                  <c:v>169</c:v>
                </c:pt>
                <c:pt idx="4">
                  <c:v>128</c:v>
                </c:pt>
                <c:pt idx="5">
                  <c:v>194</c:v>
                </c:pt>
                <c:pt idx="6">
                  <c:v>230</c:v>
                </c:pt>
                <c:pt idx="7">
                  <c:v>209</c:v>
                </c:pt>
                <c:pt idx="8">
                  <c:v>209</c:v>
                </c:pt>
                <c:pt idx="9">
                  <c:v>209</c:v>
                </c:pt>
                <c:pt idx="10">
                  <c:v>251</c:v>
                </c:pt>
              </c:numCache>
            </c:numRef>
          </c:val>
          <c:extLst>
            <c:ext xmlns:c16="http://schemas.microsoft.com/office/drawing/2014/chart" uri="{C3380CC4-5D6E-409C-BE32-E72D297353CC}">
              <c16:uniqueId val="{00000001-5E60-406D-8D94-1DBF72519E42}"/>
            </c:ext>
          </c:extLst>
        </c:ser>
        <c:ser>
          <c:idx val="1"/>
          <c:order val="3"/>
          <c:tx>
            <c:strRef>
              <c:f>構想区域別必要量との比較!$E$194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E60-406D-8D94-1DBF72519E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E60-406D-8D94-1DBF72519E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(構想区域別必要量との比較!$F$191:$F$191,構想区域別必要量との比較!$H$191:$O$191,構想区域別必要量との比較!$R$191:$S$191)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(構想区域別必要量との比較!$F$194:$F$194,構想区域別必要量との比較!$H$194:$O$194,構想区域別必要量との比較!$R$194:$S$194)</c:f>
              <c:numCache>
                <c:formatCode>#,##0_);[Red]\(#,##0\)</c:formatCode>
                <c:ptCount val="11"/>
                <c:pt idx="0" formatCode="#,##0;[Red]\-#,##0;">
                  <c:v>536</c:v>
                </c:pt>
                <c:pt idx="1">
                  <c:v>372</c:v>
                </c:pt>
                <c:pt idx="2">
                  <c:v>360</c:v>
                </c:pt>
                <c:pt idx="3">
                  <c:v>360</c:v>
                </c:pt>
                <c:pt idx="4">
                  <c:v>320</c:v>
                </c:pt>
                <c:pt idx="5">
                  <c:v>315</c:v>
                </c:pt>
                <c:pt idx="6">
                  <c:v>315</c:v>
                </c:pt>
                <c:pt idx="7">
                  <c:v>256</c:v>
                </c:pt>
                <c:pt idx="8">
                  <c:v>256</c:v>
                </c:pt>
                <c:pt idx="9">
                  <c:v>256</c:v>
                </c:pt>
                <c:pt idx="10">
                  <c:v>229</c:v>
                </c:pt>
              </c:numCache>
            </c:numRef>
          </c:val>
          <c:extLst>
            <c:ext xmlns:c16="http://schemas.microsoft.com/office/drawing/2014/chart" uri="{C3380CC4-5D6E-409C-BE32-E72D297353CC}">
              <c16:uniqueId val="{00000006-5E60-406D-8D94-1DBF72519E42}"/>
            </c:ext>
          </c:extLst>
        </c:ser>
        <c:ser>
          <c:idx val="0"/>
          <c:order val="4"/>
          <c:tx>
            <c:strRef>
              <c:f>構想区域別必要量との比較!$E$193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(構想区域別必要量との比較!$F$191:$F$191,構想区域別必要量との比較!$H$191:$O$191,構想区域別必要量との比較!$R$191:$S$191)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(構想区域別必要量との比較!$F$193:$F$193,構想区域別必要量との比較!$H$193:$O$193,構想区域別必要量との比較!$R$193:$S$193)</c:f>
              <c:numCache>
                <c:formatCode>#,##0_);[Red]\(#,##0\)</c:formatCode>
                <c:ptCount val="11"/>
                <c:pt idx="0" formatCode="#,##0;[Red]\-#,##0;">
                  <c:v>11</c:v>
                </c:pt>
                <c:pt idx="1">
                  <c:v>11</c:v>
                </c:pt>
                <c:pt idx="2">
                  <c:v>11</c:v>
                </c:pt>
                <c:pt idx="3">
                  <c:v>11</c:v>
                </c:pt>
                <c:pt idx="4">
                  <c:v>11</c:v>
                </c:pt>
                <c:pt idx="5">
                  <c:v>11</c:v>
                </c:pt>
                <c:pt idx="6">
                  <c:v>11</c:v>
                </c:pt>
                <c:pt idx="7">
                  <c:v>11</c:v>
                </c:pt>
                <c:pt idx="8">
                  <c:v>11</c:v>
                </c:pt>
                <c:pt idx="9">
                  <c:v>11</c:v>
                </c:pt>
                <c:pt idx="10">
                  <c:v>63</c:v>
                </c:pt>
              </c:numCache>
            </c:numRef>
          </c:val>
          <c:extLst>
            <c:ext xmlns:c16="http://schemas.microsoft.com/office/drawing/2014/chart" uri="{C3380CC4-5D6E-409C-BE32-E72D297353CC}">
              <c16:uniqueId val="{00000007-5E60-406D-8D94-1DBF72519E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(構想区域別必要量との比較!$F$191:$F$191,構想区域別必要量との比較!$H$191:$O$191,構想区域別必要量との比較!$R$191:$S$191)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(構想区域別必要量との比較!$F$192:$F$192,構想区域別必要量との比較!$H$192:$O$192,構想区域別必要量との比較!$R$192:$S$192)</c:f>
              <c:numCache>
                <c:formatCode>#,##0_);[Red]\(#,##0\)</c:formatCode>
                <c:ptCount val="11"/>
                <c:pt idx="0" formatCode="#,##0;[Red]\-#,##0;">
                  <c:v>994</c:v>
                </c:pt>
                <c:pt idx="1">
                  <c:v>884</c:v>
                </c:pt>
                <c:pt idx="2">
                  <c:v>883</c:v>
                </c:pt>
                <c:pt idx="3">
                  <c:v>883</c:v>
                </c:pt>
                <c:pt idx="4">
                  <c:v>812</c:v>
                </c:pt>
                <c:pt idx="5">
                  <c:v>843</c:v>
                </c:pt>
                <c:pt idx="6">
                  <c:v>821</c:v>
                </c:pt>
                <c:pt idx="7">
                  <c:v>752</c:v>
                </c:pt>
                <c:pt idx="8">
                  <c:v>752</c:v>
                </c:pt>
                <c:pt idx="9">
                  <c:v>752</c:v>
                </c:pt>
                <c:pt idx="10">
                  <c:v>792</c:v>
                </c:pt>
              </c:numCache>
            </c:numRef>
          </c:val>
          <c:smooth val="0"/>
          <c:extLst>
            <c:ext xmlns:c16="http://schemas.microsoft.com/office/drawing/2014/chart" uri="{C3380CC4-5D6E-409C-BE32-E72D297353CC}">
              <c16:uniqueId val="{00000008-5E60-406D-8D94-1DBF72519E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(構想区域別必要量との比較!$F$1676:$F$1676,構想区域別必要量との比較!$H$1676:$O$1676,構想区域別必要量との比較!$R$1676:$S$1676)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(構想区域別必要量との比較!$F$1681:$F$1681,構想区域別必要量との比較!$H$1681:$O$1681,構想区域別必要量との比較!$R$1681:$S$1681)</c:f>
              <c:numCache>
                <c:formatCode>#,##0_);[Red]\(#,##0\)</c:formatCode>
                <c:ptCount val="11"/>
                <c:pt idx="0" formatCode="#,##0;[Red]\-#,##0;">
                  <c:v>1198</c:v>
                </c:pt>
                <c:pt idx="1">
                  <c:v>1101</c:v>
                </c:pt>
                <c:pt idx="2">
                  <c:v>1177</c:v>
                </c:pt>
                <c:pt idx="3">
                  <c:v>1046</c:v>
                </c:pt>
                <c:pt idx="4">
                  <c:v>1009</c:v>
                </c:pt>
                <c:pt idx="5">
                  <c:v>1191</c:v>
                </c:pt>
                <c:pt idx="6">
                  <c:v>1156</c:v>
                </c:pt>
                <c:pt idx="7">
                  <c:v>1137</c:v>
                </c:pt>
                <c:pt idx="8">
                  <c:v>1137</c:v>
                </c:pt>
                <c:pt idx="9">
                  <c:v>1101</c:v>
                </c:pt>
                <c:pt idx="10">
                  <c:v>1001</c:v>
                </c:pt>
              </c:numCache>
            </c:numRef>
          </c:val>
          <c:extLst>
            <c:ext xmlns:c16="http://schemas.microsoft.com/office/drawing/2014/chart" uri="{C3380CC4-5D6E-409C-BE32-E72D297353CC}">
              <c16:uniqueId val="{00000000-7897-4564-B79C-17601DBB308E}"/>
            </c:ext>
          </c:extLst>
        </c:ser>
        <c:ser>
          <c:idx val="2"/>
          <c:order val="2"/>
          <c:tx>
            <c:strRef>
              <c:f>構想区域別必要量との比較!$E$1680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(構想区域別必要量との比較!$F$1676:$F$1676,構想区域別必要量との比較!$H$1676:$O$1676,構想区域別必要量との比較!$R$1676:$S$1676)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(構想区域別必要量との比較!$F$1680:$F$1680,構想区域別必要量との比較!$H$1680:$O$1680,構想区域別必要量との比較!$R$1680:$S$1680)</c:f>
              <c:numCache>
                <c:formatCode>#,##0_);[Red]\(#,##0\)</c:formatCode>
                <c:ptCount val="11"/>
                <c:pt idx="0" formatCode="#,##0;[Red]\-#,##0;">
                  <c:v>510</c:v>
                </c:pt>
                <c:pt idx="1">
                  <c:v>718</c:v>
                </c:pt>
                <c:pt idx="2">
                  <c:v>642</c:v>
                </c:pt>
                <c:pt idx="3">
                  <c:v>523</c:v>
                </c:pt>
                <c:pt idx="4">
                  <c:v>794</c:v>
                </c:pt>
                <c:pt idx="5">
                  <c:v>800</c:v>
                </c:pt>
                <c:pt idx="6">
                  <c:v>688</c:v>
                </c:pt>
                <c:pt idx="7">
                  <c:v>673</c:v>
                </c:pt>
                <c:pt idx="8">
                  <c:v>673</c:v>
                </c:pt>
                <c:pt idx="9">
                  <c:v>691</c:v>
                </c:pt>
                <c:pt idx="10">
                  <c:v>1453</c:v>
                </c:pt>
              </c:numCache>
            </c:numRef>
          </c:val>
          <c:extLst>
            <c:ext xmlns:c16="http://schemas.microsoft.com/office/drawing/2014/chart" uri="{C3380CC4-5D6E-409C-BE32-E72D297353CC}">
              <c16:uniqueId val="{00000001-7897-4564-B79C-17601DBB308E}"/>
            </c:ext>
          </c:extLst>
        </c:ser>
        <c:ser>
          <c:idx val="1"/>
          <c:order val="3"/>
          <c:tx>
            <c:strRef>
              <c:f>構想区域別必要量との比較!$E$1679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97-4564-B79C-17601DBB308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97-4564-B79C-17601DBB308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(構想区域別必要量との比較!$F$1676:$F$1676,構想区域別必要量との比較!$H$1676:$O$1676,構想区域別必要量との比較!$R$1676:$S$1676)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(構想区域別必要量との比較!$F$1679:$F$1679,構想区域別必要量との比較!$H$1679:$O$1679,構想区域別必要量との比較!$R$1679:$S$1679)</c:f>
              <c:numCache>
                <c:formatCode>#,##0_);[Red]\(#,##0\)</c:formatCode>
                <c:ptCount val="11"/>
                <c:pt idx="0" formatCode="#,##0;[Red]\-#,##0;">
                  <c:v>1654</c:v>
                </c:pt>
                <c:pt idx="1">
                  <c:v>1379</c:v>
                </c:pt>
                <c:pt idx="2">
                  <c:v>1202</c:v>
                </c:pt>
                <c:pt idx="3">
                  <c:v>888</c:v>
                </c:pt>
                <c:pt idx="4">
                  <c:v>1211</c:v>
                </c:pt>
                <c:pt idx="5">
                  <c:v>1238</c:v>
                </c:pt>
                <c:pt idx="6">
                  <c:v>1228</c:v>
                </c:pt>
                <c:pt idx="7">
                  <c:v>1302</c:v>
                </c:pt>
                <c:pt idx="8">
                  <c:v>1302</c:v>
                </c:pt>
                <c:pt idx="9">
                  <c:v>1330</c:v>
                </c:pt>
                <c:pt idx="10">
                  <c:v>1787</c:v>
                </c:pt>
              </c:numCache>
            </c:numRef>
          </c:val>
          <c:extLst>
            <c:ext xmlns:c16="http://schemas.microsoft.com/office/drawing/2014/chart" uri="{C3380CC4-5D6E-409C-BE32-E72D297353CC}">
              <c16:uniqueId val="{00000006-7897-4564-B79C-17601DBB308E}"/>
            </c:ext>
          </c:extLst>
        </c:ser>
        <c:ser>
          <c:idx val="0"/>
          <c:order val="4"/>
          <c:tx>
            <c:strRef>
              <c:f>構想区域別必要量との比較!$E$1678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(構想区域別必要量との比較!$F$1676:$F$1676,構想区域別必要量との比較!$H$1676:$O$1676,構想区域別必要量との比較!$R$1676:$S$1676)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(構想区域別必要量との比較!$F$1678:$F$1678,構想区域別必要量との比較!$H$1678:$O$1678,構想区域別必要量との比較!$R$1678:$S$1678)</c:f>
              <c:numCache>
                <c:formatCode>#,##0_);[Red]\(#,##0\)</c:formatCode>
                <c:ptCount val="11"/>
                <c:pt idx="0" formatCode="#,##0;[Red]\-#,##0;">
                  <c:v>1077</c:v>
                </c:pt>
                <c:pt idx="1">
                  <c:v>1247</c:v>
                </c:pt>
                <c:pt idx="2">
                  <c:v>1409</c:v>
                </c:pt>
                <c:pt idx="3">
                  <c:v>1293</c:v>
                </c:pt>
                <c:pt idx="4">
                  <c:v>1417</c:v>
                </c:pt>
                <c:pt idx="5">
                  <c:v>1411</c:v>
                </c:pt>
                <c:pt idx="6">
                  <c:v>1444</c:v>
                </c:pt>
                <c:pt idx="7">
                  <c:v>1437</c:v>
                </c:pt>
                <c:pt idx="8">
                  <c:v>1437</c:v>
                </c:pt>
                <c:pt idx="9">
                  <c:v>1441</c:v>
                </c:pt>
                <c:pt idx="10">
                  <c:v>595</c:v>
                </c:pt>
              </c:numCache>
            </c:numRef>
          </c:val>
          <c:extLst>
            <c:ext xmlns:c16="http://schemas.microsoft.com/office/drawing/2014/chart" uri="{C3380CC4-5D6E-409C-BE32-E72D297353CC}">
              <c16:uniqueId val="{00000007-7897-4564-B79C-17601DBB308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(構想区域別必要量との比較!$F$1676:$F$1676,構想区域別必要量との比較!$H$1676:$O$1676,構想区域別必要量との比較!$R$1676:$S$1676)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(構想区域別必要量との比較!$F$1677:$F$1677,構想区域別必要量との比較!$H$1677:$O$1677,構想区域別必要量との比較!$R$1677:$S$1677)</c:f>
              <c:numCache>
                <c:formatCode>#,##0_);[Red]\(#,##0\)</c:formatCode>
                <c:ptCount val="11"/>
                <c:pt idx="0" formatCode="#,##0;[Red]\-#,##0;">
                  <c:v>4439</c:v>
                </c:pt>
                <c:pt idx="1">
                  <c:v>4445</c:v>
                </c:pt>
                <c:pt idx="2">
                  <c:v>4430</c:v>
                </c:pt>
                <c:pt idx="3">
                  <c:v>3750</c:v>
                </c:pt>
                <c:pt idx="4">
                  <c:v>4431</c:v>
                </c:pt>
                <c:pt idx="5">
                  <c:v>4640</c:v>
                </c:pt>
                <c:pt idx="6">
                  <c:v>4516</c:v>
                </c:pt>
                <c:pt idx="7">
                  <c:v>4549</c:v>
                </c:pt>
                <c:pt idx="8">
                  <c:v>4549</c:v>
                </c:pt>
                <c:pt idx="9">
                  <c:v>4563</c:v>
                </c:pt>
                <c:pt idx="10">
                  <c:v>4836</c:v>
                </c:pt>
              </c:numCache>
            </c:numRef>
          </c:val>
          <c:smooth val="0"/>
          <c:extLst>
            <c:ext xmlns:c16="http://schemas.microsoft.com/office/drawing/2014/chart" uri="{C3380CC4-5D6E-409C-BE32-E72D297353CC}">
              <c16:uniqueId val="{00000008-7897-4564-B79C-17601DBB308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(構想区域別必要量との比較!$F$1691:$F$1691,構想区域別必要量との比較!$H$1691:$O$1691,構想区域別必要量との比較!$R$1691:$S$1691)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(構想区域別必要量との比較!$F$1696:$F$1696,構想区域別必要量との比較!$H$1696:$O$1696,構想区域別必要量との比較!$R$1696:$S$1696)</c:f>
              <c:numCache>
                <c:formatCode>#,##0_);[Red]\(#,##0\)</c:formatCode>
                <c:ptCount val="11"/>
                <c:pt idx="0" formatCode="#,##0;[Red]\-#,##0;">
                  <c:v>1550</c:v>
                </c:pt>
                <c:pt idx="1">
                  <c:v>1471</c:v>
                </c:pt>
                <c:pt idx="2">
                  <c:v>1350</c:v>
                </c:pt>
                <c:pt idx="3">
                  <c:v>1456</c:v>
                </c:pt>
                <c:pt idx="4">
                  <c:v>1349</c:v>
                </c:pt>
                <c:pt idx="5">
                  <c:v>1187</c:v>
                </c:pt>
                <c:pt idx="6">
                  <c:v>1168</c:v>
                </c:pt>
                <c:pt idx="7">
                  <c:v>1077</c:v>
                </c:pt>
                <c:pt idx="8">
                  <c:v>1077</c:v>
                </c:pt>
                <c:pt idx="9">
                  <c:v>1093</c:v>
                </c:pt>
                <c:pt idx="10">
                  <c:v>1551</c:v>
                </c:pt>
              </c:numCache>
            </c:numRef>
          </c:val>
          <c:extLst>
            <c:ext xmlns:c16="http://schemas.microsoft.com/office/drawing/2014/chart" uri="{C3380CC4-5D6E-409C-BE32-E72D297353CC}">
              <c16:uniqueId val="{00000000-7D40-4527-9E44-FA3667D7A627}"/>
            </c:ext>
          </c:extLst>
        </c:ser>
        <c:ser>
          <c:idx val="2"/>
          <c:order val="2"/>
          <c:tx>
            <c:strRef>
              <c:f>構想区域別必要量との比較!$E$1695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(構想区域別必要量との比較!$F$1691:$F$1691,構想区域別必要量との比較!$H$1691:$O$1691,構想区域別必要量との比較!$R$1691:$S$1691)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(構想区域別必要量との比較!$F$1695:$F$1695,構想区域別必要量との比較!$H$1695:$O$1695,構想区域別必要量との比較!$R$1695:$S$1695)</c:f>
              <c:numCache>
                <c:formatCode>#,##0_);[Red]\(#,##0\)</c:formatCode>
                <c:ptCount val="11"/>
                <c:pt idx="0" formatCode="#,##0;[Red]\-#,##0;">
                  <c:v>784</c:v>
                </c:pt>
                <c:pt idx="1">
                  <c:v>930</c:v>
                </c:pt>
                <c:pt idx="2">
                  <c:v>900</c:v>
                </c:pt>
                <c:pt idx="3">
                  <c:v>841</c:v>
                </c:pt>
                <c:pt idx="4">
                  <c:v>849</c:v>
                </c:pt>
                <c:pt idx="5">
                  <c:v>888</c:v>
                </c:pt>
                <c:pt idx="6">
                  <c:v>932</c:v>
                </c:pt>
                <c:pt idx="7">
                  <c:v>882</c:v>
                </c:pt>
                <c:pt idx="8">
                  <c:v>882</c:v>
                </c:pt>
                <c:pt idx="9">
                  <c:v>968</c:v>
                </c:pt>
                <c:pt idx="10">
                  <c:v>2637</c:v>
                </c:pt>
              </c:numCache>
            </c:numRef>
          </c:val>
          <c:extLst>
            <c:ext xmlns:c16="http://schemas.microsoft.com/office/drawing/2014/chart" uri="{C3380CC4-5D6E-409C-BE32-E72D297353CC}">
              <c16:uniqueId val="{00000001-7D40-4527-9E44-FA3667D7A627}"/>
            </c:ext>
          </c:extLst>
        </c:ser>
        <c:ser>
          <c:idx val="1"/>
          <c:order val="3"/>
          <c:tx>
            <c:strRef>
              <c:f>構想区域別必要量との比較!$E$1694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D40-4527-9E44-FA3667D7A6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D40-4527-9E44-FA3667D7A6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(構想区域別必要量との比較!$F$1691:$F$1691,構想区域別必要量との比較!$H$1691:$O$1691,構想区域別必要量との比較!$R$1691:$S$1691)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(構想区域別必要量との比較!$F$1694:$F$1694,構想区域別必要量との比較!$H$1694:$O$1694,構想区域別必要量との比較!$R$1694:$S$1694)</c:f>
              <c:numCache>
                <c:formatCode>#,##0_);[Red]\(#,##0\)</c:formatCode>
                <c:ptCount val="11"/>
                <c:pt idx="0" formatCode="#,##0;[Red]\-#,##0;">
                  <c:v>2131</c:v>
                </c:pt>
                <c:pt idx="1">
                  <c:v>2550</c:v>
                </c:pt>
                <c:pt idx="2">
                  <c:v>2482</c:v>
                </c:pt>
                <c:pt idx="3">
                  <c:v>2393</c:v>
                </c:pt>
                <c:pt idx="4">
                  <c:v>2591</c:v>
                </c:pt>
                <c:pt idx="5">
                  <c:v>2569</c:v>
                </c:pt>
                <c:pt idx="6">
                  <c:v>2441</c:v>
                </c:pt>
                <c:pt idx="7">
                  <c:v>2400</c:v>
                </c:pt>
                <c:pt idx="8">
                  <c:v>2400</c:v>
                </c:pt>
                <c:pt idx="9">
                  <c:v>1886</c:v>
                </c:pt>
                <c:pt idx="10">
                  <c:v>3087</c:v>
                </c:pt>
              </c:numCache>
            </c:numRef>
          </c:val>
          <c:extLst>
            <c:ext xmlns:c16="http://schemas.microsoft.com/office/drawing/2014/chart" uri="{C3380CC4-5D6E-409C-BE32-E72D297353CC}">
              <c16:uniqueId val="{00000006-7D40-4527-9E44-FA3667D7A627}"/>
            </c:ext>
          </c:extLst>
        </c:ser>
        <c:ser>
          <c:idx val="0"/>
          <c:order val="4"/>
          <c:tx>
            <c:strRef>
              <c:f>構想区域別必要量との比較!$E$1693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(構想区域別必要量との比較!$F$1691:$F$1691,構想区域別必要量との比較!$H$1691:$O$1691,構想区域別必要量との比較!$R$1691:$S$1691)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(構想区域別必要量との比較!$F$1693:$F$1693,構想区域別必要量との比較!$H$1693:$O$1693,構想区域別必要量との比較!$R$1693:$S$1693)</c:f>
              <c:numCache>
                <c:formatCode>#,##0_);[Red]\(#,##0\)</c:formatCode>
                <c:ptCount val="11"/>
                <c:pt idx="0" formatCode="#,##0;[Red]\-#,##0;">
                  <c:v>3052</c:v>
                </c:pt>
                <c:pt idx="1">
                  <c:v>2569</c:v>
                </c:pt>
                <c:pt idx="2">
                  <c:v>2594</c:v>
                </c:pt>
                <c:pt idx="3">
                  <c:v>1981</c:v>
                </c:pt>
                <c:pt idx="4">
                  <c:v>2562</c:v>
                </c:pt>
                <c:pt idx="5">
                  <c:v>2597</c:v>
                </c:pt>
                <c:pt idx="6">
                  <c:v>2591</c:v>
                </c:pt>
                <c:pt idx="7">
                  <c:v>2545</c:v>
                </c:pt>
                <c:pt idx="8">
                  <c:v>2545</c:v>
                </c:pt>
                <c:pt idx="9">
                  <c:v>2422</c:v>
                </c:pt>
                <c:pt idx="10">
                  <c:v>1429</c:v>
                </c:pt>
              </c:numCache>
            </c:numRef>
          </c:val>
          <c:extLst>
            <c:ext xmlns:c16="http://schemas.microsoft.com/office/drawing/2014/chart" uri="{C3380CC4-5D6E-409C-BE32-E72D297353CC}">
              <c16:uniqueId val="{00000007-7D40-4527-9E44-FA3667D7A6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(構想区域別必要量との比較!$F$1691:$F$1691,構想区域別必要量との比較!$H$1691:$O$1691,構想区域別必要量との比較!$R$1691:$S$1691)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(構想区域別必要量との比較!$F$1692:$F$1692,構想区域別必要量との比較!$H$1692:$O$1692,構想区域別必要量との比較!$R$1692:$S$1692)</c:f>
              <c:numCache>
                <c:formatCode>#,##0_);[Red]\(#,##0\)</c:formatCode>
                <c:ptCount val="11"/>
                <c:pt idx="0" formatCode="#,##0;[Red]\-#,##0;">
                  <c:v>7517</c:v>
                </c:pt>
                <c:pt idx="1">
                  <c:v>7520</c:v>
                </c:pt>
                <c:pt idx="2">
                  <c:v>7326</c:v>
                </c:pt>
                <c:pt idx="3">
                  <c:v>6671</c:v>
                </c:pt>
                <c:pt idx="4">
                  <c:v>7351</c:v>
                </c:pt>
                <c:pt idx="5">
                  <c:v>7241</c:v>
                </c:pt>
                <c:pt idx="6">
                  <c:v>7132</c:v>
                </c:pt>
                <c:pt idx="7">
                  <c:v>6904</c:v>
                </c:pt>
                <c:pt idx="8">
                  <c:v>6904</c:v>
                </c:pt>
                <c:pt idx="9">
                  <c:v>6369</c:v>
                </c:pt>
                <c:pt idx="10">
                  <c:v>8704</c:v>
                </c:pt>
              </c:numCache>
            </c:numRef>
          </c:val>
          <c:smooth val="0"/>
          <c:extLst>
            <c:ext xmlns:c16="http://schemas.microsoft.com/office/drawing/2014/chart" uri="{C3380CC4-5D6E-409C-BE32-E72D297353CC}">
              <c16:uniqueId val="{00000008-7D40-4527-9E44-FA3667D7A6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(構想区域別必要量との比較!$F$1706:$F$1706,構想区域別必要量との比較!$H$1706:$O$1706,構想区域別必要量との比較!$R$1706:$S$1706)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(構想区域別必要量との比較!$F$1711:$F$1711,構想区域別必要量との比較!$H$1711:$O$1711,構想区域別必要量との比較!$R$1711:$S$1711)</c:f>
              <c:numCache>
                <c:formatCode>#,##0_);[Red]\(#,##0\)</c:formatCode>
                <c:ptCount val="11"/>
                <c:pt idx="0" formatCode="#,##0;[Red]\-#,##0;">
                  <c:v>2238</c:v>
                </c:pt>
                <c:pt idx="1">
                  <c:v>2641</c:v>
                </c:pt>
                <c:pt idx="2">
                  <c:v>2438</c:v>
                </c:pt>
                <c:pt idx="3">
                  <c:v>2386</c:v>
                </c:pt>
                <c:pt idx="4">
                  <c:v>2072</c:v>
                </c:pt>
                <c:pt idx="5">
                  <c:v>2306</c:v>
                </c:pt>
                <c:pt idx="6">
                  <c:v>2304</c:v>
                </c:pt>
                <c:pt idx="7">
                  <c:v>2075</c:v>
                </c:pt>
                <c:pt idx="8">
                  <c:v>2075</c:v>
                </c:pt>
                <c:pt idx="9">
                  <c:v>2145</c:v>
                </c:pt>
                <c:pt idx="10">
                  <c:v>1734</c:v>
                </c:pt>
              </c:numCache>
            </c:numRef>
          </c:val>
          <c:extLst>
            <c:ext xmlns:c16="http://schemas.microsoft.com/office/drawing/2014/chart" uri="{C3380CC4-5D6E-409C-BE32-E72D297353CC}">
              <c16:uniqueId val="{00000000-9A8B-4EF5-B9D6-E44133213139}"/>
            </c:ext>
          </c:extLst>
        </c:ser>
        <c:ser>
          <c:idx val="2"/>
          <c:order val="2"/>
          <c:tx>
            <c:strRef>
              <c:f>構想区域別必要量との比較!$E$1710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(構想区域別必要量との比較!$F$1706:$F$1706,構想区域別必要量との比較!$H$1706:$O$1706,構想区域別必要量との比較!$R$1706:$S$1706)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(構想区域別必要量との比較!$F$1710:$F$1710,構想区域別必要量との比較!$H$1710:$O$1710,構想区域別必要量との比較!$R$1710:$S$1710)</c:f>
              <c:numCache>
                <c:formatCode>#,##0_);[Red]\(#,##0\)</c:formatCode>
                <c:ptCount val="11"/>
                <c:pt idx="0" formatCode="#,##0;[Red]\-#,##0;">
                  <c:v>480</c:v>
                </c:pt>
                <c:pt idx="1">
                  <c:v>570</c:v>
                </c:pt>
                <c:pt idx="2">
                  <c:v>625</c:v>
                </c:pt>
                <c:pt idx="3">
                  <c:v>663</c:v>
                </c:pt>
                <c:pt idx="4">
                  <c:v>676</c:v>
                </c:pt>
                <c:pt idx="5">
                  <c:v>718</c:v>
                </c:pt>
                <c:pt idx="6">
                  <c:v>765</c:v>
                </c:pt>
                <c:pt idx="7">
                  <c:v>834</c:v>
                </c:pt>
                <c:pt idx="8">
                  <c:v>834</c:v>
                </c:pt>
                <c:pt idx="9">
                  <c:v>831</c:v>
                </c:pt>
                <c:pt idx="10">
                  <c:v>1830</c:v>
                </c:pt>
              </c:numCache>
            </c:numRef>
          </c:val>
          <c:extLst>
            <c:ext xmlns:c16="http://schemas.microsoft.com/office/drawing/2014/chart" uri="{C3380CC4-5D6E-409C-BE32-E72D297353CC}">
              <c16:uniqueId val="{00000001-9A8B-4EF5-B9D6-E44133213139}"/>
            </c:ext>
          </c:extLst>
        </c:ser>
        <c:ser>
          <c:idx val="1"/>
          <c:order val="3"/>
          <c:tx>
            <c:strRef>
              <c:f>構想区域別必要量との比較!$E$1709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A8B-4EF5-B9D6-E441332131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A8B-4EF5-B9D6-E441332131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(構想区域別必要量との比較!$F$1706:$F$1706,構想区域別必要量との比較!$H$1706:$O$1706,構想区域別必要量との比較!$R$1706:$S$1706)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(構想区域別必要量との比較!$F$1709:$F$1709,構想区域別必要量との比較!$H$1709:$O$1709,構想区域別必要量との比較!$R$1709:$S$1709)</c:f>
              <c:numCache>
                <c:formatCode>#,##0_);[Red]\(#,##0\)</c:formatCode>
                <c:ptCount val="11"/>
                <c:pt idx="0" formatCode="#,##0;[Red]\-#,##0;">
                  <c:v>2152</c:v>
                </c:pt>
                <c:pt idx="1">
                  <c:v>2370</c:v>
                </c:pt>
                <c:pt idx="2">
                  <c:v>2398</c:v>
                </c:pt>
                <c:pt idx="3">
                  <c:v>2339</c:v>
                </c:pt>
                <c:pt idx="4">
                  <c:v>2319</c:v>
                </c:pt>
                <c:pt idx="5">
                  <c:v>2369</c:v>
                </c:pt>
                <c:pt idx="6">
                  <c:v>2378</c:v>
                </c:pt>
                <c:pt idx="7">
                  <c:v>2526</c:v>
                </c:pt>
                <c:pt idx="8">
                  <c:v>2526</c:v>
                </c:pt>
                <c:pt idx="9">
                  <c:v>2697</c:v>
                </c:pt>
                <c:pt idx="10">
                  <c:v>1877</c:v>
                </c:pt>
              </c:numCache>
            </c:numRef>
          </c:val>
          <c:extLst>
            <c:ext xmlns:c16="http://schemas.microsoft.com/office/drawing/2014/chart" uri="{C3380CC4-5D6E-409C-BE32-E72D297353CC}">
              <c16:uniqueId val="{00000006-9A8B-4EF5-B9D6-E44133213139}"/>
            </c:ext>
          </c:extLst>
        </c:ser>
        <c:ser>
          <c:idx val="0"/>
          <c:order val="4"/>
          <c:tx>
            <c:strRef>
              <c:f>構想区域別必要量との比較!$E$1708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(構想区域別必要量との比較!$F$1706:$F$1706,構想区域別必要量との比較!$H$1706:$O$1706,構想区域別必要量との比較!$R$1706:$S$1706)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(構想区域別必要量との比較!$F$1708:$F$1708,構想区域別必要量との比較!$H$1708:$O$1708,構想区域別必要量との比較!$R$1708:$S$1708)</c:f>
              <c:numCache>
                <c:formatCode>#,##0_);[Red]\(#,##0\)</c:formatCode>
                <c:ptCount val="11"/>
                <c:pt idx="0" formatCode="#,##0;[Red]\-#,##0;">
                  <c:v>788</c:v>
                </c:pt>
                <c:pt idx="1">
                  <c:v>617</c:v>
                </c:pt>
                <c:pt idx="2">
                  <c:v>575</c:v>
                </c:pt>
                <c:pt idx="3">
                  <c:v>616</c:v>
                </c:pt>
                <c:pt idx="4">
                  <c:v>666</c:v>
                </c:pt>
                <c:pt idx="5">
                  <c:v>624</c:v>
                </c:pt>
                <c:pt idx="6">
                  <c:v>582</c:v>
                </c:pt>
                <c:pt idx="7">
                  <c:v>616</c:v>
                </c:pt>
                <c:pt idx="8">
                  <c:v>616</c:v>
                </c:pt>
                <c:pt idx="9">
                  <c:v>592</c:v>
                </c:pt>
                <c:pt idx="10">
                  <c:v>596</c:v>
                </c:pt>
              </c:numCache>
            </c:numRef>
          </c:val>
          <c:extLst>
            <c:ext xmlns:c16="http://schemas.microsoft.com/office/drawing/2014/chart" uri="{C3380CC4-5D6E-409C-BE32-E72D297353CC}">
              <c16:uniqueId val="{00000007-9A8B-4EF5-B9D6-E441332131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(構想区域別必要量との比較!$F$1706:$F$1706,構想区域別必要量との比較!$H$1706:$O$1706,構想区域別必要量との比較!$R$1706:$S$1706)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(構想区域別必要量との比較!$F$1707:$F$1707,構想区域別必要量との比較!$H$1707:$O$1707,構想区域別必要量との比較!$R$1707:$S$1707)</c:f>
              <c:numCache>
                <c:formatCode>#,##0_);[Red]\(#,##0\)</c:formatCode>
                <c:ptCount val="11"/>
                <c:pt idx="0" formatCode="#,##0;[Red]\-#,##0;">
                  <c:v>5658</c:v>
                </c:pt>
                <c:pt idx="1">
                  <c:v>6198</c:v>
                </c:pt>
                <c:pt idx="2">
                  <c:v>6036</c:v>
                </c:pt>
                <c:pt idx="3">
                  <c:v>6004</c:v>
                </c:pt>
                <c:pt idx="4">
                  <c:v>5733</c:v>
                </c:pt>
                <c:pt idx="5">
                  <c:v>6017</c:v>
                </c:pt>
                <c:pt idx="6">
                  <c:v>6029</c:v>
                </c:pt>
                <c:pt idx="7">
                  <c:v>6051</c:v>
                </c:pt>
                <c:pt idx="8">
                  <c:v>6051</c:v>
                </c:pt>
                <c:pt idx="9">
                  <c:v>6265</c:v>
                </c:pt>
                <c:pt idx="10">
                  <c:v>6037</c:v>
                </c:pt>
              </c:numCache>
            </c:numRef>
          </c:val>
          <c:smooth val="0"/>
          <c:extLst>
            <c:ext xmlns:c16="http://schemas.microsoft.com/office/drawing/2014/chart" uri="{C3380CC4-5D6E-409C-BE32-E72D297353CC}">
              <c16:uniqueId val="{00000008-9A8B-4EF5-B9D6-E441332131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(構想区域別必要量との比較!$F$1721:$F$1721,構想区域別必要量との比較!$H$1721:$O$1721,構想区域別必要量との比較!$R$1721:$S$1721)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(構想区域別必要量との比較!$F$1726:$F$1726,構想区域別必要量との比較!$H$1726:$O$1726,構想区域別必要量との比較!$R$1726:$S$1726)</c:f>
              <c:numCache>
                <c:formatCode>#,##0_);[Red]\(#,##0\)</c:formatCode>
                <c:ptCount val="11"/>
                <c:pt idx="0" formatCode="#,##0;[Red]\-#,##0;">
                  <c:v>0</c:v>
                </c:pt>
                <c:pt idx="1">
                  <c:v>2</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8E2E-45A8-94C8-45E2E6DE4023}"/>
            </c:ext>
          </c:extLst>
        </c:ser>
        <c:ser>
          <c:idx val="2"/>
          <c:order val="2"/>
          <c:tx>
            <c:strRef>
              <c:f>構想区域別必要量との比較!$E$1725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(構想区域別必要量との比較!$F$1721:$F$1721,構想区域別必要量との比較!$H$1721:$O$1721,構想区域別必要量との比較!$R$1721:$S$1721)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(構想区域別必要量との比較!$F$1725:$F$1725,構想区域別必要量との比較!$H$1725:$O$1725,構想区域別必要量との比較!$R$1725:$S$1725)</c:f>
              <c:numCache>
                <c:formatCode>#,##0_);[Red]\(#,##0\)</c:formatCode>
                <c:ptCount val="11"/>
                <c:pt idx="0" formatCode="#,##0;[Red]\-#,##0;">
                  <c:v>0</c:v>
                </c:pt>
                <c:pt idx="1">
                  <c:v>0</c:v>
                </c:pt>
                <c:pt idx="2">
                  <c:v>2</c:v>
                </c:pt>
                <c:pt idx="3">
                  <c:v>0</c:v>
                </c:pt>
                <c:pt idx="4">
                  <c:v>0</c:v>
                </c:pt>
                <c:pt idx="5">
                  <c:v>0</c:v>
                </c:pt>
                <c:pt idx="6">
                  <c:v>0</c:v>
                </c:pt>
                <c:pt idx="7">
                  <c:v>0</c:v>
                </c:pt>
                <c:pt idx="8">
                  <c:v>0</c:v>
                </c:pt>
                <c:pt idx="9">
                  <c:v>0</c:v>
                </c:pt>
                <c:pt idx="10">
                  <c:v>20</c:v>
                </c:pt>
              </c:numCache>
            </c:numRef>
          </c:val>
          <c:extLst>
            <c:ext xmlns:c16="http://schemas.microsoft.com/office/drawing/2014/chart" uri="{C3380CC4-5D6E-409C-BE32-E72D297353CC}">
              <c16:uniqueId val="{00000001-8E2E-45A8-94C8-45E2E6DE4023}"/>
            </c:ext>
          </c:extLst>
        </c:ser>
        <c:ser>
          <c:idx val="1"/>
          <c:order val="3"/>
          <c:tx>
            <c:strRef>
              <c:f>構想区域別必要量との比較!$E$1724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2E-45A8-94C8-45E2E6DE402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2E-45A8-94C8-45E2E6DE40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(構想区域別必要量との比較!$F$1721:$F$1721,構想区域別必要量との比較!$H$1721:$O$1721,構想区域別必要量との比較!$R$1721:$S$1721)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(構想区域別必要量との比較!$F$1724:$F$1724,構想区域別必要量との比較!$H$1724:$O$1724,構想区域別必要量との比較!$R$1724:$S$1724)</c:f>
              <c:numCache>
                <c:formatCode>#,##0_);[Red]\(#,##0\)</c:formatCode>
                <c:ptCount val="11"/>
                <c:pt idx="0" formatCode="#,##0;[Red]\-#,##0;">
                  <c:v>114</c:v>
                </c:pt>
                <c:pt idx="1">
                  <c:v>112</c:v>
                </c:pt>
                <c:pt idx="2">
                  <c:v>114</c:v>
                </c:pt>
                <c:pt idx="3">
                  <c:v>108</c:v>
                </c:pt>
                <c:pt idx="4">
                  <c:v>106</c:v>
                </c:pt>
                <c:pt idx="5">
                  <c:v>114</c:v>
                </c:pt>
                <c:pt idx="6">
                  <c:v>96</c:v>
                </c:pt>
                <c:pt idx="7">
                  <c:v>116</c:v>
                </c:pt>
                <c:pt idx="8">
                  <c:v>116</c:v>
                </c:pt>
                <c:pt idx="9">
                  <c:v>116</c:v>
                </c:pt>
                <c:pt idx="10">
                  <c:v>21</c:v>
                </c:pt>
              </c:numCache>
            </c:numRef>
          </c:val>
          <c:extLst>
            <c:ext xmlns:c16="http://schemas.microsoft.com/office/drawing/2014/chart" uri="{C3380CC4-5D6E-409C-BE32-E72D297353CC}">
              <c16:uniqueId val="{00000006-8E2E-45A8-94C8-45E2E6DE4023}"/>
            </c:ext>
          </c:extLst>
        </c:ser>
        <c:ser>
          <c:idx val="0"/>
          <c:order val="4"/>
          <c:tx>
            <c:strRef>
              <c:f>構想区域別必要量との比較!$E$1723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(構想区域別必要量との比較!$F$1721:$F$1721,構想区域別必要量との比較!$H$1721:$O$1721,構想区域別必要量との比較!$R$1721:$S$1721)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(構想区域別必要量との比較!$F$1723:$F$1723,構想区域別必要量との比較!$H$1723:$O$1723,構想区域別必要量との比較!$R$1723:$S$1723)</c:f>
              <c:numCache>
                <c:formatCode>#,##0_);[Red]\(#,##0\)</c:formatCode>
                <c:ptCount val="11"/>
                <c:pt idx="0" formatCode="#,##0;[Red]\-#,##0;">
                  <c:v>0</c:v>
                </c:pt>
                <c:pt idx="1">
                  <c:v>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8E2E-45A8-94C8-45E2E6DE402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(構想区域別必要量との比較!$F$1721:$F$1721,構想区域別必要量との比較!$H$1721:$O$1721,構想区域別必要量との比較!$R$1721:$S$1721)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(構想区域別必要量との比較!$F$1722:$F$1722,構想区域別必要量との比較!$H$1722:$O$1722,構想区域別必要量との比較!$R$1722:$S$1722)</c:f>
              <c:numCache>
                <c:formatCode>#,##0_);[Red]\(#,##0\)</c:formatCode>
                <c:ptCount val="11"/>
                <c:pt idx="0" formatCode="#,##0;[Red]\-#,##0;">
                  <c:v>114</c:v>
                </c:pt>
                <c:pt idx="1">
                  <c:v>115</c:v>
                </c:pt>
                <c:pt idx="2">
                  <c:v>116</c:v>
                </c:pt>
                <c:pt idx="3">
                  <c:v>108</c:v>
                </c:pt>
                <c:pt idx="4">
                  <c:v>106</c:v>
                </c:pt>
                <c:pt idx="5">
                  <c:v>114</c:v>
                </c:pt>
                <c:pt idx="6">
                  <c:v>96</c:v>
                </c:pt>
                <c:pt idx="7">
                  <c:v>116</c:v>
                </c:pt>
                <c:pt idx="8">
                  <c:v>116</c:v>
                </c:pt>
                <c:pt idx="9">
                  <c:v>116</c:v>
                </c:pt>
                <c:pt idx="10">
                  <c:v>41</c:v>
                </c:pt>
              </c:numCache>
            </c:numRef>
          </c:val>
          <c:smooth val="0"/>
          <c:extLst>
            <c:ext xmlns:c16="http://schemas.microsoft.com/office/drawing/2014/chart" uri="{C3380CC4-5D6E-409C-BE32-E72D297353CC}">
              <c16:uniqueId val="{00000008-8E2E-45A8-94C8-45E2E6DE402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(構想区域別必要量との比較!$F$1736:$F$1736,構想区域別必要量との比較!$H$1736:$O$1736,構想区域別必要量との比較!$R$1736:$S$1736)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(構想区域別必要量との比較!$F$1741:$F$1741,構想区域別必要量との比較!$H$1741:$O$1741,構想区域別必要量との比較!$R$1741:$S$1741)</c:f>
              <c:numCache>
                <c:formatCode>#,##0_);[Red]\(#,##0\)</c:formatCode>
                <c:ptCount val="11"/>
                <c:pt idx="0" formatCode="#,##0;[Red]\-#,##0;">
                  <c:v>1025</c:v>
                </c:pt>
                <c:pt idx="1">
                  <c:v>881</c:v>
                </c:pt>
                <c:pt idx="2">
                  <c:v>881</c:v>
                </c:pt>
                <c:pt idx="3">
                  <c:v>883</c:v>
                </c:pt>
                <c:pt idx="4">
                  <c:v>883</c:v>
                </c:pt>
                <c:pt idx="5">
                  <c:v>883</c:v>
                </c:pt>
                <c:pt idx="6">
                  <c:v>1000</c:v>
                </c:pt>
                <c:pt idx="7">
                  <c:v>927</c:v>
                </c:pt>
                <c:pt idx="8">
                  <c:v>927</c:v>
                </c:pt>
                <c:pt idx="9">
                  <c:v>845</c:v>
                </c:pt>
                <c:pt idx="10">
                  <c:v>1171</c:v>
                </c:pt>
              </c:numCache>
            </c:numRef>
          </c:val>
          <c:extLst>
            <c:ext xmlns:c16="http://schemas.microsoft.com/office/drawing/2014/chart" uri="{C3380CC4-5D6E-409C-BE32-E72D297353CC}">
              <c16:uniqueId val="{00000000-B05F-4ED2-806C-160C845599CF}"/>
            </c:ext>
          </c:extLst>
        </c:ser>
        <c:ser>
          <c:idx val="2"/>
          <c:order val="2"/>
          <c:tx>
            <c:strRef>
              <c:f>構想区域別必要量との比較!$E$1740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(構想区域別必要量との比較!$F$1736:$F$1736,構想区域別必要量との比較!$H$1736:$O$1736,構想区域別必要量との比較!$R$1736:$S$1736)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(構想区域別必要量との比較!$F$1740:$F$1740,構想区域別必要量との比較!$H$1740:$O$1740,構想区域別必要量との比較!$R$1740:$S$1740)</c:f>
              <c:numCache>
                <c:formatCode>#,##0_);[Red]\(#,##0\)</c:formatCode>
                <c:ptCount val="11"/>
                <c:pt idx="0" formatCode="#,##0;[Red]\-#,##0;">
                  <c:v>220</c:v>
                </c:pt>
                <c:pt idx="1">
                  <c:v>250</c:v>
                </c:pt>
                <c:pt idx="2">
                  <c:v>306</c:v>
                </c:pt>
                <c:pt idx="3">
                  <c:v>426</c:v>
                </c:pt>
                <c:pt idx="4">
                  <c:v>432</c:v>
                </c:pt>
                <c:pt idx="5">
                  <c:v>426</c:v>
                </c:pt>
                <c:pt idx="6">
                  <c:v>426</c:v>
                </c:pt>
                <c:pt idx="7">
                  <c:v>482</c:v>
                </c:pt>
                <c:pt idx="8">
                  <c:v>482</c:v>
                </c:pt>
                <c:pt idx="9">
                  <c:v>459</c:v>
                </c:pt>
                <c:pt idx="10">
                  <c:v>1437</c:v>
                </c:pt>
              </c:numCache>
            </c:numRef>
          </c:val>
          <c:extLst>
            <c:ext xmlns:c16="http://schemas.microsoft.com/office/drawing/2014/chart" uri="{C3380CC4-5D6E-409C-BE32-E72D297353CC}">
              <c16:uniqueId val="{00000001-B05F-4ED2-806C-160C845599CF}"/>
            </c:ext>
          </c:extLst>
        </c:ser>
        <c:ser>
          <c:idx val="1"/>
          <c:order val="3"/>
          <c:tx>
            <c:strRef>
              <c:f>構想区域別必要量との比較!$E$1739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05F-4ED2-806C-160C845599C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05F-4ED2-806C-160C845599C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(構想区域別必要量との比較!$F$1736:$F$1736,構想区域別必要量との比較!$H$1736:$O$1736,構想区域別必要量との比較!$R$1736:$S$1736)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(構想区域別必要量との比較!$F$1739:$F$1739,構想区域別必要量との比較!$H$1739:$O$1739,構想区域別必要量との比較!$R$1739:$S$1739)</c:f>
              <c:numCache>
                <c:formatCode>#,##0_);[Red]\(#,##0\)</c:formatCode>
                <c:ptCount val="11"/>
                <c:pt idx="0" formatCode="#,##0;[Red]\-#,##0;">
                  <c:v>2083</c:v>
                </c:pt>
                <c:pt idx="1">
                  <c:v>2063</c:v>
                </c:pt>
                <c:pt idx="2">
                  <c:v>3034</c:v>
                </c:pt>
                <c:pt idx="3">
                  <c:v>2068</c:v>
                </c:pt>
                <c:pt idx="4">
                  <c:v>3103</c:v>
                </c:pt>
                <c:pt idx="5">
                  <c:v>3042</c:v>
                </c:pt>
                <c:pt idx="6">
                  <c:v>2716</c:v>
                </c:pt>
                <c:pt idx="7">
                  <c:v>2753</c:v>
                </c:pt>
                <c:pt idx="8">
                  <c:v>2753</c:v>
                </c:pt>
                <c:pt idx="9">
                  <c:v>2742</c:v>
                </c:pt>
                <c:pt idx="10">
                  <c:v>1808</c:v>
                </c:pt>
              </c:numCache>
            </c:numRef>
          </c:val>
          <c:extLst>
            <c:ext xmlns:c16="http://schemas.microsoft.com/office/drawing/2014/chart" uri="{C3380CC4-5D6E-409C-BE32-E72D297353CC}">
              <c16:uniqueId val="{00000006-B05F-4ED2-806C-160C845599CF}"/>
            </c:ext>
          </c:extLst>
        </c:ser>
        <c:ser>
          <c:idx val="0"/>
          <c:order val="4"/>
          <c:tx>
            <c:strRef>
              <c:f>構想区域別必要量との比較!$E$1738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(構想区域別必要量との比較!$F$1736:$F$1736,構想区域別必要量との比較!$H$1736:$O$1736,構想区域別必要量との比較!$R$1736:$S$1736)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(構想区域別必要量との比較!$F$1738:$F$1738,構想区域別必要量との比較!$H$1738:$O$1738,構想区域別必要量との比較!$R$1738:$S$1738)</c:f>
              <c:numCache>
                <c:formatCode>#,##0_);[Red]\(#,##0\)</c:formatCode>
                <c:ptCount val="11"/>
                <c:pt idx="0" formatCode="#,##0;[Red]\-#,##0;">
                  <c:v>1121</c:v>
                </c:pt>
                <c:pt idx="1">
                  <c:v>1174</c:v>
                </c:pt>
                <c:pt idx="2">
                  <c:v>120</c:v>
                </c:pt>
                <c:pt idx="3">
                  <c:v>1152</c:v>
                </c:pt>
                <c:pt idx="4">
                  <c:v>130</c:v>
                </c:pt>
                <c:pt idx="5">
                  <c:v>130</c:v>
                </c:pt>
                <c:pt idx="6">
                  <c:v>162</c:v>
                </c:pt>
                <c:pt idx="7">
                  <c:v>113</c:v>
                </c:pt>
                <c:pt idx="8">
                  <c:v>113</c:v>
                </c:pt>
                <c:pt idx="9">
                  <c:v>175</c:v>
                </c:pt>
                <c:pt idx="10">
                  <c:v>687</c:v>
                </c:pt>
              </c:numCache>
            </c:numRef>
          </c:val>
          <c:extLst>
            <c:ext xmlns:c16="http://schemas.microsoft.com/office/drawing/2014/chart" uri="{C3380CC4-5D6E-409C-BE32-E72D297353CC}">
              <c16:uniqueId val="{00000007-B05F-4ED2-806C-160C845599C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(構想区域別必要量との比較!$F$1736:$F$1736,構想区域別必要量との比較!$H$1736:$O$1736,構想区域別必要量との比較!$R$1736:$S$1736)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(構想区域別必要量との比較!$F$1737:$F$1737,構想区域別必要量との比較!$H$1737:$O$1737,構想区域別必要量との比較!$R$1737:$S$1737)</c:f>
              <c:numCache>
                <c:formatCode>#,##0_);[Red]\(#,##0\)</c:formatCode>
                <c:ptCount val="11"/>
                <c:pt idx="0" formatCode="#,##0;[Red]\-#,##0;">
                  <c:v>4449</c:v>
                </c:pt>
                <c:pt idx="1">
                  <c:v>4368</c:v>
                </c:pt>
                <c:pt idx="2">
                  <c:v>4341</c:v>
                </c:pt>
                <c:pt idx="3">
                  <c:v>4529</c:v>
                </c:pt>
                <c:pt idx="4">
                  <c:v>4548</c:v>
                </c:pt>
                <c:pt idx="5">
                  <c:v>4481</c:v>
                </c:pt>
                <c:pt idx="6">
                  <c:v>4304</c:v>
                </c:pt>
                <c:pt idx="7">
                  <c:v>4275</c:v>
                </c:pt>
                <c:pt idx="8">
                  <c:v>4275</c:v>
                </c:pt>
                <c:pt idx="9">
                  <c:v>4221</c:v>
                </c:pt>
                <c:pt idx="10">
                  <c:v>5103</c:v>
                </c:pt>
              </c:numCache>
            </c:numRef>
          </c:val>
          <c:smooth val="0"/>
          <c:extLst>
            <c:ext xmlns:c16="http://schemas.microsoft.com/office/drawing/2014/chart" uri="{C3380CC4-5D6E-409C-BE32-E72D297353CC}">
              <c16:uniqueId val="{00000008-B05F-4ED2-806C-160C845599C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(構想区域別必要量との比較!$F$1751:$F$1751,構想区域別必要量との比較!$H$1751:$O$1751,構想区域別必要量との比較!$R$1751:$S$1751)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(構想区域別必要量との比較!$F$1756:$F$1756,構想区域別必要量との比較!$H$1756:$O$1756,構想区域別必要量との比較!$R$1756:$S$1756)</c:f>
              <c:numCache>
                <c:formatCode>#,##0_);[Red]\(#,##0\)</c:formatCode>
                <c:ptCount val="11"/>
                <c:pt idx="0" formatCode="#,##0;[Red]\-#,##0;">
                  <c:v>507</c:v>
                </c:pt>
                <c:pt idx="1">
                  <c:v>443</c:v>
                </c:pt>
                <c:pt idx="2">
                  <c:v>443</c:v>
                </c:pt>
                <c:pt idx="3">
                  <c:v>472</c:v>
                </c:pt>
                <c:pt idx="4">
                  <c:v>472</c:v>
                </c:pt>
                <c:pt idx="5">
                  <c:v>454</c:v>
                </c:pt>
                <c:pt idx="6">
                  <c:v>435</c:v>
                </c:pt>
                <c:pt idx="7">
                  <c:v>443</c:v>
                </c:pt>
                <c:pt idx="8">
                  <c:v>443</c:v>
                </c:pt>
                <c:pt idx="9">
                  <c:v>443</c:v>
                </c:pt>
                <c:pt idx="10">
                  <c:v>572</c:v>
                </c:pt>
              </c:numCache>
            </c:numRef>
          </c:val>
          <c:extLst>
            <c:ext xmlns:c16="http://schemas.microsoft.com/office/drawing/2014/chart" uri="{C3380CC4-5D6E-409C-BE32-E72D297353CC}">
              <c16:uniqueId val="{00000000-6846-4834-84D7-C517E45793F9}"/>
            </c:ext>
          </c:extLst>
        </c:ser>
        <c:ser>
          <c:idx val="2"/>
          <c:order val="2"/>
          <c:tx>
            <c:strRef>
              <c:f>構想区域別必要量との比較!$E$1755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(構想区域別必要量との比較!$F$1751:$F$1751,構想区域別必要量との比較!$H$1751:$O$1751,構想区域別必要量との比較!$R$1751:$S$1751)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(構想区域別必要量との比較!$F$1755:$F$1755,構想区域別必要量との比較!$H$1755:$O$1755,構想区域別必要量との比較!$R$1755:$S$1755)</c:f>
              <c:numCache>
                <c:formatCode>#,##0_);[Red]\(#,##0\)</c:formatCode>
                <c:ptCount val="11"/>
                <c:pt idx="0" formatCode="#,##0;[Red]\-#,##0;">
                  <c:v>242</c:v>
                </c:pt>
                <c:pt idx="1">
                  <c:v>346</c:v>
                </c:pt>
                <c:pt idx="2">
                  <c:v>346</c:v>
                </c:pt>
                <c:pt idx="3">
                  <c:v>354</c:v>
                </c:pt>
                <c:pt idx="4">
                  <c:v>354</c:v>
                </c:pt>
                <c:pt idx="5">
                  <c:v>300</c:v>
                </c:pt>
                <c:pt idx="6">
                  <c:v>355</c:v>
                </c:pt>
                <c:pt idx="7">
                  <c:v>339</c:v>
                </c:pt>
                <c:pt idx="8">
                  <c:v>339</c:v>
                </c:pt>
                <c:pt idx="9">
                  <c:v>371</c:v>
                </c:pt>
                <c:pt idx="10">
                  <c:v>1569</c:v>
                </c:pt>
              </c:numCache>
            </c:numRef>
          </c:val>
          <c:extLst>
            <c:ext xmlns:c16="http://schemas.microsoft.com/office/drawing/2014/chart" uri="{C3380CC4-5D6E-409C-BE32-E72D297353CC}">
              <c16:uniqueId val="{00000001-6846-4834-84D7-C517E45793F9}"/>
            </c:ext>
          </c:extLst>
        </c:ser>
        <c:ser>
          <c:idx val="1"/>
          <c:order val="3"/>
          <c:tx>
            <c:strRef>
              <c:f>構想区域別必要量との比較!$E$1754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846-4834-84D7-C517E45793F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846-4834-84D7-C517E45793F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(構想区域別必要量との比較!$F$1751:$F$1751,構想区域別必要量との比較!$H$1751:$O$1751,構想区域別必要量との比較!$R$1751:$S$1751)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(構想区域別必要量との比較!$F$1754:$F$1754,構想区域別必要量との比較!$H$1754:$O$1754,構想区域別必要量との比較!$R$1754:$S$1754)</c:f>
              <c:numCache>
                <c:formatCode>#,##0_);[Red]\(#,##0\)</c:formatCode>
                <c:ptCount val="11"/>
                <c:pt idx="0" formatCode="#,##0;[Red]\-#,##0;">
                  <c:v>3714</c:v>
                </c:pt>
                <c:pt idx="1">
                  <c:v>3708</c:v>
                </c:pt>
                <c:pt idx="2">
                  <c:v>3784</c:v>
                </c:pt>
                <c:pt idx="3">
                  <c:v>3740</c:v>
                </c:pt>
                <c:pt idx="4">
                  <c:v>3698</c:v>
                </c:pt>
                <c:pt idx="5">
                  <c:v>3650</c:v>
                </c:pt>
                <c:pt idx="6">
                  <c:v>3710</c:v>
                </c:pt>
                <c:pt idx="7">
                  <c:v>3649</c:v>
                </c:pt>
                <c:pt idx="8">
                  <c:v>3649</c:v>
                </c:pt>
                <c:pt idx="9">
                  <c:v>3613</c:v>
                </c:pt>
                <c:pt idx="10">
                  <c:v>2327</c:v>
                </c:pt>
              </c:numCache>
            </c:numRef>
          </c:val>
          <c:extLst>
            <c:ext xmlns:c16="http://schemas.microsoft.com/office/drawing/2014/chart" uri="{C3380CC4-5D6E-409C-BE32-E72D297353CC}">
              <c16:uniqueId val="{00000006-6846-4834-84D7-C517E45793F9}"/>
            </c:ext>
          </c:extLst>
        </c:ser>
        <c:ser>
          <c:idx val="0"/>
          <c:order val="4"/>
          <c:tx>
            <c:strRef>
              <c:f>構想区域別必要量との比較!$E$1753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(構想区域別必要量との比較!$F$1751:$F$1751,構想区域別必要量との比較!$H$1751:$O$1751,構想区域別必要量との比較!$R$1751:$S$1751)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(構想区域別必要量との比較!$F$1753:$F$1753,構想区域別必要量との比較!$H$1753:$O$1753,構想区域別必要量との比較!$R$1753:$S$1753)</c:f>
              <c:numCache>
                <c:formatCode>#,##0_);[Red]\(#,##0\)</c:formatCode>
                <c:ptCount val="11"/>
                <c:pt idx="0" formatCode="#,##0;[Red]\-#,##0;">
                  <c:v>190</c:v>
                </c:pt>
                <c:pt idx="1">
                  <c:v>234</c:v>
                </c:pt>
                <c:pt idx="2">
                  <c:v>184</c:v>
                </c:pt>
                <c:pt idx="3">
                  <c:v>187</c:v>
                </c:pt>
                <c:pt idx="4">
                  <c:v>190</c:v>
                </c:pt>
                <c:pt idx="5">
                  <c:v>270</c:v>
                </c:pt>
                <c:pt idx="6">
                  <c:v>211</c:v>
                </c:pt>
                <c:pt idx="7">
                  <c:v>188</c:v>
                </c:pt>
                <c:pt idx="8">
                  <c:v>188</c:v>
                </c:pt>
                <c:pt idx="9">
                  <c:v>188</c:v>
                </c:pt>
                <c:pt idx="10">
                  <c:v>856</c:v>
                </c:pt>
              </c:numCache>
            </c:numRef>
          </c:val>
          <c:extLst>
            <c:ext xmlns:c16="http://schemas.microsoft.com/office/drawing/2014/chart" uri="{C3380CC4-5D6E-409C-BE32-E72D297353CC}">
              <c16:uniqueId val="{00000007-6846-4834-84D7-C517E45793F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(構想区域別必要量との比較!$F$1751:$F$1751,構想区域別必要量との比較!$H$1751:$O$1751,構想区域別必要量との比較!$R$1751:$S$1751)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(構想区域別必要量との比較!$F$1752:$F$1752,構想区域別必要量との比較!$H$1752:$O$1752,構想区域別必要量との比較!$R$1752:$S$1752)</c:f>
              <c:numCache>
                <c:formatCode>#,##0_);[Red]\(#,##0\)</c:formatCode>
                <c:ptCount val="11"/>
                <c:pt idx="0" formatCode="#,##0;[Red]\-#,##0;">
                  <c:v>4653</c:v>
                </c:pt>
                <c:pt idx="1">
                  <c:v>4731</c:v>
                </c:pt>
                <c:pt idx="2">
                  <c:v>4757</c:v>
                </c:pt>
                <c:pt idx="3">
                  <c:v>4753</c:v>
                </c:pt>
                <c:pt idx="4">
                  <c:v>4714</c:v>
                </c:pt>
                <c:pt idx="5">
                  <c:v>4674</c:v>
                </c:pt>
                <c:pt idx="6">
                  <c:v>4711</c:v>
                </c:pt>
                <c:pt idx="7">
                  <c:v>4619</c:v>
                </c:pt>
                <c:pt idx="8">
                  <c:v>4619</c:v>
                </c:pt>
                <c:pt idx="9">
                  <c:v>4615</c:v>
                </c:pt>
                <c:pt idx="10">
                  <c:v>5324</c:v>
                </c:pt>
              </c:numCache>
            </c:numRef>
          </c:val>
          <c:smooth val="0"/>
          <c:extLst>
            <c:ext xmlns:c16="http://schemas.microsoft.com/office/drawing/2014/chart" uri="{C3380CC4-5D6E-409C-BE32-E72D297353CC}">
              <c16:uniqueId val="{00000008-6846-4834-84D7-C517E45793F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(構想区域別必要量との比較!$F$1766:$F$1766,構想区域別必要量との比較!$H$1766:$O$1766,構想区域別必要量との比較!$R$1766:$S$1766)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(構想区域別必要量との比較!$F$1771:$F$1771,構想区域別必要量との比較!$H$1771:$O$1771,構想区域別必要量との比較!$R$1771:$S$1771)</c:f>
              <c:numCache>
                <c:formatCode>#,##0_);[Red]\(#,##0\)</c:formatCode>
                <c:ptCount val="11"/>
                <c:pt idx="0" formatCode="#,##0;[Red]\-#,##0;">
                  <c:v>1054</c:v>
                </c:pt>
                <c:pt idx="1">
                  <c:v>1101</c:v>
                </c:pt>
                <c:pt idx="2">
                  <c:v>1051</c:v>
                </c:pt>
                <c:pt idx="3">
                  <c:v>1014</c:v>
                </c:pt>
                <c:pt idx="4">
                  <c:v>994</c:v>
                </c:pt>
                <c:pt idx="5">
                  <c:v>1042</c:v>
                </c:pt>
                <c:pt idx="6">
                  <c:v>1019</c:v>
                </c:pt>
                <c:pt idx="7">
                  <c:v>1091</c:v>
                </c:pt>
                <c:pt idx="8">
                  <c:v>1091</c:v>
                </c:pt>
                <c:pt idx="9">
                  <c:v>1091</c:v>
                </c:pt>
                <c:pt idx="10">
                  <c:v>1227</c:v>
                </c:pt>
              </c:numCache>
            </c:numRef>
          </c:val>
          <c:extLst>
            <c:ext xmlns:c16="http://schemas.microsoft.com/office/drawing/2014/chart" uri="{C3380CC4-5D6E-409C-BE32-E72D297353CC}">
              <c16:uniqueId val="{00000000-0BCC-4279-BED7-4A618B29684D}"/>
            </c:ext>
          </c:extLst>
        </c:ser>
        <c:ser>
          <c:idx val="2"/>
          <c:order val="2"/>
          <c:tx>
            <c:strRef>
              <c:f>構想区域別必要量との比較!$E$1770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(構想区域別必要量との比較!$F$1766:$F$1766,構想区域別必要量との比較!$H$1766:$O$1766,構想区域別必要量との比較!$R$1766:$S$1766)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(構想区域別必要量との比較!$F$1770:$F$1770,構想区域別必要量との比較!$H$1770:$O$1770,構想区域別必要量との比較!$R$1770:$S$1770)</c:f>
              <c:numCache>
                <c:formatCode>#,##0_);[Red]\(#,##0\)</c:formatCode>
                <c:ptCount val="11"/>
                <c:pt idx="0" formatCode="#,##0;[Red]\-#,##0;">
                  <c:v>389</c:v>
                </c:pt>
                <c:pt idx="1">
                  <c:v>701</c:v>
                </c:pt>
                <c:pt idx="2">
                  <c:v>787</c:v>
                </c:pt>
                <c:pt idx="3">
                  <c:v>1036</c:v>
                </c:pt>
                <c:pt idx="4">
                  <c:v>926</c:v>
                </c:pt>
                <c:pt idx="5">
                  <c:v>950</c:v>
                </c:pt>
                <c:pt idx="6">
                  <c:v>932</c:v>
                </c:pt>
                <c:pt idx="7">
                  <c:v>798</c:v>
                </c:pt>
                <c:pt idx="8">
                  <c:v>798</c:v>
                </c:pt>
                <c:pt idx="9">
                  <c:v>839</c:v>
                </c:pt>
                <c:pt idx="10">
                  <c:v>1913</c:v>
                </c:pt>
              </c:numCache>
            </c:numRef>
          </c:val>
          <c:extLst>
            <c:ext xmlns:c16="http://schemas.microsoft.com/office/drawing/2014/chart" uri="{C3380CC4-5D6E-409C-BE32-E72D297353CC}">
              <c16:uniqueId val="{00000001-0BCC-4279-BED7-4A618B29684D}"/>
            </c:ext>
          </c:extLst>
        </c:ser>
        <c:ser>
          <c:idx val="1"/>
          <c:order val="3"/>
          <c:tx>
            <c:strRef>
              <c:f>構想区域別必要量との比較!$E$1769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BCC-4279-BED7-4A618B29684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BCC-4279-BED7-4A618B2968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(構想区域別必要量との比較!$F$1766:$F$1766,構想区域別必要量との比較!$H$1766:$O$1766,構想区域別必要量との比較!$R$1766:$S$1766)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(構想区域別必要量との比較!$F$1769:$F$1769,構想区域別必要量との比較!$H$1769:$O$1769,構想区域別必要量との比較!$R$1769:$S$1769)</c:f>
              <c:numCache>
                <c:formatCode>#,##0_);[Red]\(#,##0\)</c:formatCode>
                <c:ptCount val="11"/>
                <c:pt idx="0" formatCode="#,##0;[Red]\-#,##0;">
                  <c:v>1856</c:v>
                </c:pt>
                <c:pt idx="1">
                  <c:v>1803</c:v>
                </c:pt>
                <c:pt idx="2">
                  <c:v>1796</c:v>
                </c:pt>
                <c:pt idx="3">
                  <c:v>1620</c:v>
                </c:pt>
                <c:pt idx="4">
                  <c:v>1793</c:v>
                </c:pt>
                <c:pt idx="5">
                  <c:v>1725</c:v>
                </c:pt>
                <c:pt idx="6">
                  <c:v>1748</c:v>
                </c:pt>
                <c:pt idx="7">
                  <c:v>1760</c:v>
                </c:pt>
                <c:pt idx="8">
                  <c:v>1760</c:v>
                </c:pt>
                <c:pt idx="9">
                  <c:v>1656</c:v>
                </c:pt>
                <c:pt idx="10">
                  <c:v>2210</c:v>
                </c:pt>
              </c:numCache>
            </c:numRef>
          </c:val>
          <c:extLst>
            <c:ext xmlns:c16="http://schemas.microsoft.com/office/drawing/2014/chart" uri="{C3380CC4-5D6E-409C-BE32-E72D297353CC}">
              <c16:uniqueId val="{00000006-0BCC-4279-BED7-4A618B29684D}"/>
            </c:ext>
          </c:extLst>
        </c:ser>
        <c:ser>
          <c:idx val="0"/>
          <c:order val="4"/>
          <c:tx>
            <c:strRef>
              <c:f>構想区域別必要量との比較!$E$1768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(構想区域別必要量との比較!$F$1766:$F$1766,構想区域別必要量との比較!$H$1766:$O$1766,構想区域別必要量との比較!$R$1766:$S$1766)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(構想区域別必要量との比較!$F$1768:$F$1768,構想区域別必要量との比較!$H$1768:$O$1768,構想区域別必要量との比較!$R$1768:$S$1768)</c:f>
              <c:numCache>
                <c:formatCode>#,##0_);[Red]\(#,##0\)</c:formatCode>
                <c:ptCount val="11"/>
                <c:pt idx="0" formatCode="#,##0;[Red]\-#,##0;">
                  <c:v>1781</c:v>
                </c:pt>
                <c:pt idx="1">
                  <c:v>1466</c:v>
                </c:pt>
                <c:pt idx="2">
                  <c:v>1469</c:v>
                </c:pt>
                <c:pt idx="3">
                  <c:v>1517</c:v>
                </c:pt>
                <c:pt idx="4">
                  <c:v>1464</c:v>
                </c:pt>
                <c:pt idx="5">
                  <c:v>1493</c:v>
                </c:pt>
                <c:pt idx="6">
                  <c:v>1511</c:v>
                </c:pt>
                <c:pt idx="7">
                  <c:v>1377</c:v>
                </c:pt>
                <c:pt idx="8">
                  <c:v>1377</c:v>
                </c:pt>
                <c:pt idx="9">
                  <c:v>1377</c:v>
                </c:pt>
                <c:pt idx="10">
                  <c:v>780</c:v>
                </c:pt>
              </c:numCache>
            </c:numRef>
          </c:val>
          <c:extLst>
            <c:ext xmlns:c16="http://schemas.microsoft.com/office/drawing/2014/chart" uri="{C3380CC4-5D6E-409C-BE32-E72D297353CC}">
              <c16:uniqueId val="{00000007-0BCC-4279-BED7-4A618B2968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(構想区域別必要量との比較!$F$1766:$F$1766,構想区域別必要量との比較!$H$1766:$O$1766,構想区域別必要量との比較!$R$1766:$S$1766)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(構想区域別必要量との比較!$F$1767:$F$1767,構想区域別必要量との比較!$H$1767:$O$1767,構想区域別必要量との比較!$R$1767:$S$1767)</c:f>
              <c:numCache>
                <c:formatCode>#,##0_);[Red]\(#,##0\)</c:formatCode>
                <c:ptCount val="11"/>
                <c:pt idx="0" formatCode="#,##0;[Red]\-#,##0;">
                  <c:v>5080</c:v>
                </c:pt>
                <c:pt idx="1">
                  <c:v>5071</c:v>
                </c:pt>
                <c:pt idx="2">
                  <c:v>5103</c:v>
                </c:pt>
                <c:pt idx="3">
                  <c:v>5187</c:v>
                </c:pt>
                <c:pt idx="4">
                  <c:v>5177</c:v>
                </c:pt>
                <c:pt idx="5">
                  <c:v>5210</c:v>
                </c:pt>
                <c:pt idx="6">
                  <c:v>5210</c:v>
                </c:pt>
                <c:pt idx="7">
                  <c:v>5026</c:v>
                </c:pt>
                <c:pt idx="8">
                  <c:v>5026</c:v>
                </c:pt>
                <c:pt idx="9">
                  <c:v>4963</c:v>
                </c:pt>
                <c:pt idx="10">
                  <c:v>6130</c:v>
                </c:pt>
              </c:numCache>
            </c:numRef>
          </c:val>
          <c:smooth val="0"/>
          <c:extLst>
            <c:ext xmlns:c16="http://schemas.microsoft.com/office/drawing/2014/chart" uri="{C3380CC4-5D6E-409C-BE32-E72D297353CC}">
              <c16:uniqueId val="{00000008-0BCC-4279-BED7-4A618B2968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(構想区域別必要量との比較!$F$1781:$F$1781,構想区域別必要量との比較!$H$1781:$O$1781,構想区域別必要量との比較!$R$1781:$S$1781)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(構想区域別必要量との比較!$F$1786:$F$1786,構想区域別必要量との比較!$H$1786:$O$1786,構想区域別必要量との比較!$R$1786:$S$1786)</c:f>
              <c:numCache>
                <c:formatCode>#,##0_);[Red]\(#,##0\)</c:formatCode>
                <c:ptCount val="11"/>
                <c:pt idx="0" formatCode="#,##0;[Red]\-#,##0;">
                  <c:v>1413</c:v>
                </c:pt>
                <c:pt idx="1">
                  <c:v>1195</c:v>
                </c:pt>
                <c:pt idx="2">
                  <c:v>1086</c:v>
                </c:pt>
                <c:pt idx="3">
                  <c:v>1095</c:v>
                </c:pt>
                <c:pt idx="4">
                  <c:v>1140</c:v>
                </c:pt>
                <c:pt idx="5">
                  <c:v>1009</c:v>
                </c:pt>
                <c:pt idx="6">
                  <c:v>890</c:v>
                </c:pt>
                <c:pt idx="7">
                  <c:v>1079</c:v>
                </c:pt>
                <c:pt idx="8">
                  <c:v>1079</c:v>
                </c:pt>
                <c:pt idx="9">
                  <c:v>990</c:v>
                </c:pt>
                <c:pt idx="10">
                  <c:v>1150</c:v>
                </c:pt>
              </c:numCache>
            </c:numRef>
          </c:val>
          <c:extLst>
            <c:ext xmlns:c16="http://schemas.microsoft.com/office/drawing/2014/chart" uri="{C3380CC4-5D6E-409C-BE32-E72D297353CC}">
              <c16:uniqueId val="{00000000-21F3-4DC1-B228-67DBA633701F}"/>
            </c:ext>
          </c:extLst>
        </c:ser>
        <c:ser>
          <c:idx val="2"/>
          <c:order val="2"/>
          <c:tx>
            <c:strRef>
              <c:f>構想区域別必要量との比較!$E$1785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(構想区域別必要量との比較!$F$1781:$F$1781,構想区域別必要量との比較!$H$1781:$O$1781,構想区域別必要量との比較!$R$1781:$S$1781)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(構想区域別必要量との比較!$F$1785:$F$1785,構想区域別必要量との比較!$H$1785:$O$1785,構想区域別必要量との比較!$R$1785:$S$1785)</c:f>
              <c:numCache>
                <c:formatCode>#,##0_);[Red]\(#,##0\)</c:formatCode>
                <c:ptCount val="11"/>
                <c:pt idx="0" formatCode="#,##0;[Red]\-#,##0;">
                  <c:v>326</c:v>
                </c:pt>
                <c:pt idx="1">
                  <c:v>496</c:v>
                </c:pt>
                <c:pt idx="2">
                  <c:v>573</c:v>
                </c:pt>
                <c:pt idx="3">
                  <c:v>573</c:v>
                </c:pt>
                <c:pt idx="4">
                  <c:v>604</c:v>
                </c:pt>
                <c:pt idx="5">
                  <c:v>644</c:v>
                </c:pt>
                <c:pt idx="6">
                  <c:v>673</c:v>
                </c:pt>
                <c:pt idx="7">
                  <c:v>797</c:v>
                </c:pt>
                <c:pt idx="8">
                  <c:v>797</c:v>
                </c:pt>
                <c:pt idx="9">
                  <c:v>908</c:v>
                </c:pt>
                <c:pt idx="10">
                  <c:v>1303</c:v>
                </c:pt>
              </c:numCache>
            </c:numRef>
          </c:val>
          <c:extLst>
            <c:ext xmlns:c16="http://schemas.microsoft.com/office/drawing/2014/chart" uri="{C3380CC4-5D6E-409C-BE32-E72D297353CC}">
              <c16:uniqueId val="{00000001-21F3-4DC1-B228-67DBA633701F}"/>
            </c:ext>
          </c:extLst>
        </c:ser>
        <c:ser>
          <c:idx val="1"/>
          <c:order val="3"/>
          <c:tx>
            <c:strRef>
              <c:f>構想区域別必要量との比較!$E$1784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F3-4DC1-B228-67DBA633701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F3-4DC1-B228-67DBA633701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(構想区域別必要量との比較!$F$1781:$F$1781,構想区域別必要量との比較!$H$1781:$O$1781,構想区域別必要量との比較!$R$1781:$S$1781)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(構想区域別必要量との比較!$F$1784:$F$1784,構想区域別必要量との比較!$H$1784:$O$1784,構想区域別必要量との比較!$R$1784:$S$1784)</c:f>
              <c:numCache>
                <c:formatCode>#,##0_);[Red]\(#,##0\)</c:formatCode>
                <c:ptCount val="11"/>
                <c:pt idx="0" formatCode="#,##0;[Red]\-#,##0;">
                  <c:v>1983</c:v>
                </c:pt>
                <c:pt idx="1">
                  <c:v>2133</c:v>
                </c:pt>
                <c:pt idx="2">
                  <c:v>2059</c:v>
                </c:pt>
                <c:pt idx="3">
                  <c:v>2134</c:v>
                </c:pt>
                <c:pt idx="4">
                  <c:v>2063</c:v>
                </c:pt>
                <c:pt idx="5">
                  <c:v>1940</c:v>
                </c:pt>
                <c:pt idx="6">
                  <c:v>1998</c:v>
                </c:pt>
                <c:pt idx="7">
                  <c:v>1778</c:v>
                </c:pt>
                <c:pt idx="8">
                  <c:v>1778</c:v>
                </c:pt>
                <c:pt idx="9">
                  <c:v>1705</c:v>
                </c:pt>
                <c:pt idx="10">
                  <c:v>1585</c:v>
                </c:pt>
              </c:numCache>
            </c:numRef>
          </c:val>
          <c:extLst>
            <c:ext xmlns:c16="http://schemas.microsoft.com/office/drawing/2014/chart" uri="{C3380CC4-5D6E-409C-BE32-E72D297353CC}">
              <c16:uniqueId val="{00000006-21F3-4DC1-B228-67DBA633701F}"/>
            </c:ext>
          </c:extLst>
        </c:ser>
        <c:ser>
          <c:idx val="0"/>
          <c:order val="4"/>
          <c:tx>
            <c:strRef>
              <c:f>構想区域別必要量との比較!$E$1783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(構想区域別必要量との比較!$F$1781:$F$1781,構想区域別必要量との比較!$H$1781:$O$1781,構想区域別必要量との比較!$R$1781:$S$1781)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(構想区域別必要量との比較!$F$1783:$F$1783,構想区域別必要量との比較!$H$1783:$O$1783,構想区域別必要量との比較!$R$1783:$S$1783)</c:f>
              <c:numCache>
                <c:formatCode>#,##0_);[Red]\(#,##0\)</c:formatCode>
                <c:ptCount val="11"/>
                <c:pt idx="0" formatCode="#,##0;[Red]\-#,##0;">
                  <c:v>575</c:v>
                </c:pt>
                <c:pt idx="1">
                  <c:v>461</c:v>
                </c:pt>
                <c:pt idx="2">
                  <c:v>498</c:v>
                </c:pt>
                <c:pt idx="3">
                  <c:v>502</c:v>
                </c:pt>
                <c:pt idx="4">
                  <c:v>604</c:v>
                </c:pt>
                <c:pt idx="5">
                  <c:v>604</c:v>
                </c:pt>
                <c:pt idx="6">
                  <c:v>779</c:v>
                </c:pt>
                <c:pt idx="7">
                  <c:v>766</c:v>
                </c:pt>
                <c:pt idx="8">
                  <c:v>766</c:v>
                </c:pt>
                <c:pt idx="9">
                  <c:v>779</c:v>
                </c:pt>
                <c:pt idx="10">
                  <c:v>539</c:v>
                </c:pt>
              </c:numCache>
            </c:numRef>
          </c:val>
          <c:extLst>
            <c:ext xmlns:c16="http://schemas.microsoft.com/office/drawing/2014/chart" uri="{C3380CC4-5D6E-409C-BE32-E72D297353CC}">
              <c16:uniqueId val="{00000007-21F3-4DC1-B228-67DBA633701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(構想区域別必要量との比較!$F$1781:$F$1781,構想区域別必要量との比較!$H$1781:$O$1781,構想区域別必要量との比較!$R$1781:$S$1781)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(構想区域別必要量との比較!$F$1782:$F$1782,構想区域別必要量との比較!$H$1782:$O$1782,構想区域別必要量との比較!$R$1782:$S$1782)</c:f>
              <c:numCache>
                <c:formatCode>#,##0_);[Red]\(#,##0\)</c:formatCode>
                <c:ptCount val="11"/>
                <c:pt idx="0" formatCode="#,##0;[Red]\-#,##0;">
                  <c:v>4297</c:v>
                </c:pt>
                <c:pt idx="1">
                  <c:v>4285</c:v>
                </c:pt>
                <c:pt idx="2">
                  <c:v>4216</c:v>
                </c:pt>
                <c:pt idx="3">
                  <c:v>4304</c:v>
                </c:pt>
                <c:pt idx="4">
                  <c:v>4411</c:v>
                </c:pt>
                <c:pt idx="5">
                  <c:v>4197</c:v>
                </c:pt>
                <c:pt idx="6">
                  <c:v>4340</c:v>
                </c:pt>
                <c:pt idx="7">
                  <c:v>4420</c:v>
                </c:pt>
                <c:pt idx="8">
                  <c:v>4420</c:v>
                </c:pt>
                <c:pt idx="9">
                  <c:v>4382</c:v>
                </c:pt>
                <c:pt idx="10">
                  <c:v>4577</c:v>
                </c:pt>
              </c:numCache>
            </c:numRef>
          </c:val>
          <c:smooth val="0"/>
          <c:extLst>
            <c:ext xmlns:c16="http://schemas.microsoft.com/office/drawing/2014/chart" uri="{C3380CC4-5D6E-409C-BE32-E72D297353CC}">
              <c16:uniqueId val="{00000008-21F3-4DC1-B228-67DBA633701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(構想区域別必要量との比較!$F$1796:$F$1796,構想区域別必要量との比較!$H$1796:$O$1796,構想区域別必要量との比較!$R$1796:$S$1796)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(構想区域別必要量との比較!$F$1801:$F$1801,構想区域別必要量との比較!$H$1801:$O$1801,構想区域別必要量との比較!$R$1801:$S$1801)</c:f>
              <c:numCache>
                <c:formatCode>#,##0_);[Red]\(#,##0\)</c:formatCode>
                <c:ptCount val="11"/>
                <c:pt idx="0" formatCode="#,##0;[Red]\-#,##0;">
                  <c:v>1302</c:v>
                </c:pt>
                <c:pt idx="1">
                  <c:v>1246</c:v>
                </c:pt>
                <c:pt idx="2">
                  <c:v>1220</c:v>
                </c:pt>
                <c:pt idx="3">
                  <c:v>1220</c:v>
                </c:pt>
                <c:pt idx="4">
                  <c:v>1220</c:v>
                </c:pt>
                <c:pt idx="5">
                  <c:v>1181</c:v>
                </c:pt>
                <c:pt idx="6">
                  <c:v>1181</c:v>
                </c:pt>
                <c:pt idx="7">
                  <c:v>1287</c:v>
                </c:pt>
                <c:pt idx="8">
                  <c:v>1287</c:v>
                </c:pt>
                <c:pt idx="9">
                  <c:v>1192</c:v>
                </c:pt>
                <c:pt idx="10">
                  <c:v>1205</c:v>
                </c:pt>
              </c:numCache>
            </c:numRef>
          </c:val>
          <c:extLst>
            <c:ext xmlns:c16="http://schemas.microsoft.com/office/drawing/2014/chart" uri="{C3380CC4-5D6E-409C-BE32-E72D297353CC}">
              <c16:uniqueId val="{00000000-320B-4FAC-A6F6-7285F0D239E1}"/>
            </c:ext>
          </c:extLst>
        </c:ser>
        <c:ser>
          <c:idx val="2"/>
          <c:order val="2"/>
          <c:tx>
            <c:strRef>
              <c:f>構想区域別必要量との比較!$E$1800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(構想区域別必要量との比較!$F$1796:$F$1796,構想区域別必要量との比較!$H$1796:$O$1796,構想区域別必要量との比較!$R$1796:$S$1796)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(構想区域別必要量との比較!$F$1800:$F$1800,構想区域別必要量との比較!$H$1800:$O$1800,構想区域別必要量との比較!$R$1800:$S$1800)</c:f>
              <c:numCache>
                <c:formatCode>#,##0_);[Red]\(#,##0\)</c:formatCode>
                <c:ptCount val="11"/>
                <c:pt idx="0" formatCode="#,##0;[Red]\-#,##0;">
                  <c:v>465</c:v>
                </c:pt>
                <c:pt idx="1">
                  <c:v>589</c:v>
                </c:pt>
                <c:pt idx="2">
                  <c:v>610</c:v>
                </c:pt>
                <c:pt idx="3">
                  <c:v>597</c:v>
                </c:pt>
                <c:pt idx="4">
                  <c:v>551</c:v>
                </c:pt>
                <c:pt idx="5">
                  <c:v>603</c:v>
                </c:pt>
                <c:pt idx="6">
                  <c:v>527</c:v>
                </c:pt>
                <c:pt idx="7">
                  <c:v>564</c:v>
                </c:pt>
                <c:pt idx="8">
                  <c:v>564</c:v>
                </c:pt>
                <c:pt idx="9">
                  <c:v>564</c:v>
                </c:pt>
                <c:pt idx="10">
                  <c:v>1404</c:v>
                </c:pt>
              </c:numCache>
            </c:numRef>
          </c:val>
          <c:extLst>
            <c:ext xmlns:c16="http://schemas.microsoft.com/office/drawing/2014/chart" uri="{C3380CC4-5D6E-409C-BE32-E72D297353CC}">
              <c16:uniqueId val="{00000001-320B-4FAC-A6F6-7285F0D239E1}"/>
            </c:ext>
          </c:extLst>
        </c:ser>
        <c:ser>
          <c:idx val="1"/>
          <c:order val="3"/>
          <c:tx>
            <c:strRef>
              <c:f>構想区域別必要量との比較!$E$1799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20B-4FAC-A6F6-7285F0D239E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20B-4FAC-A6F6-7285F0D23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(構想区域別必要量との比較!$F$1796:$F$1796,構想区域別必要量との比較!$H$1796:$O$1796,構想区域別必要量との比較!$R$1796:$S$1796)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(構想区域別必要量との比較!$F$1799:$F$1799,構想区域別必要量との比較!$H$1799:$O$1799,構想区域別必要量との比較!$R$1799:$S$1799)</c:f>
              <c:numCache>
                <c:formatCode>#,##0_);[Red]\(#,##0\)</c:formatCode>
                <c:ptCount val="11"/>
                <c:pt idx="0" formatCode="#,##0;[Red]\-#,##0;">
                  <c:v>1902</c:v>
                </c:pt>
                <c:pt idx="1">
                  <c:v>1720</c:v>
                </c:pt>
                <c:pt idx="2">
                  <c:v>1568</c:v>
                </c:pt>
                <c:pt idx="3">
                  <c:v>1499</c:v>
                </c:pt>
                <c:pt idx="4">
                  <c:v>1591</c:v>
                </c:pt>
                <c:pt idx="5">
                  <c:v>1546</c:v>
                </c:pt>
                <c:pt idx="6">
                  <c:v>1489</c:v>
                </c:pt>
                <c:pt idx="7">
                  <c:v>1603</c:v>
                </c:pt>
                <c:pt idx="8">
                  <c:v>1603</c:v>
                </c:pt>
                <c:pt idx="9">
                  <c:v>1557</c:v>
                </c:pt>
                <c:pt idx="10">
                  <c:v>2140</c:v>
                </c:pt>
              </c:numCache>
            </c:numRef>
          </c:val>
          <c:extLst>
            <c:ext xmlns:c16="http://schemas.microsoft.com/office/drawing/2014/chart" uri="{C3380CC4-5D6E-409C-BE32-E72D297353CC}">
              <c16:uniqueId val="{00000006-320B-4FAC-A6F6-7285F0D239E1}"/>
            </c:ext>
          </c:extLst>
        </c:ser>
        <c:ser>
          <c:idx val="0"/>
          <c:order val="4"/>
          <c:tx>
            <c:strRef>
              <c:f>構想区域別必要量との比較!$E$1798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(構想区域別必要量との比較!$F$1796:$F$1796,構想区域別必要量との比較!$H$1796:$O$1796,構想区域別必要量との比較!$R$1796:$S$1796)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(構想区域別必要量との比較!$F$1798:$F$1798,構想区域別必要量との比較!$H$1798:$O$1798,構想区域別必要量との比較!$R$1798:$S$1798)</c:f>
              <c:numCache>
                <c:formatCode>#,##0_);[Red]\(#,##0\)</c:formatCode>
                <c:ptCount val="11"/>
                <c:pt idx="0" formatCode="#,##0;[Red]\-#,##0;">
                  <c:v>1147</c:v>
                </c:pt>
                <c:pt idx="1">
                  <c:v>1153</c:v>
                </c:pt>
                <c:pt idx="2">
                  <c:v>1128</c:v>
                </c:pt>
                <c:pt idx="3">
                  <c:v>1228</c:v>
                </c:pt>
                <c:pt idx="4">
                  <c:v>1160</c:v>
                </c:pt>
                <c:pt idx="5">
                  <c:v>1201</c:v>
                </c:pt>
                <c:pt idx="6">
                  <c:v>1160</c:v>
                </c:pt>
                <c:pt idx="7">
                  <c:v>1177</c:v>
                </c:pt>
                <c:pt idx="8">
                  <c:v>1177</c:v>
                </c:pt>
                <c:pt idx="9">
                  <c:v>1179</c:v>
                </c:pt>
                <c:pt idx="10">
                  <c:v>752</c:v>
                </c:pt>
              </c:numCache>
            </c:numRef>
          </c:val>
          <c:extLst>
            <c:ext xmlns:c16="http://schemas.microsoft.com/office/drawing/2014/chart" uri="{C3380CC4-5D6E-409C-BE32-E72D297353CC}">
              <c16:uniqueId val="{00000007-320B-4FAC-A6F6-7285F0D239E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(構想区域別必要量との比較!$F$1796:$F$1796,構想区域別必要量との比較!$H$1796:$O$1796,構想区域別必要量との比較!$R$1796:$S$1796)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(構想区域別必要量との比較!$F$1797:$F$1797,構想区域別必要量との比較!$H$1797:$O$1797,構想区域別必要量との比較!$R$1797:$S$1797)</c:f>
              <c:numCache>
                <c:formatCode>#,##0_);[Red]\(#,##0\)</c:formatCode>
                <c:ptCount val="11"/>
                <c:pt idx="0" formatCode="#,##0;[Red]\-#,##0;">
                  <c:v>4816</c:v>
                </c:pt>
                <c:pt idx="1">
                  <c:v>4708</c:v>
                </c:pt>
                <c:pt idx="2">
                  <c:v>4526</c:v>
                </c:pt>
                <c:pt idx="3">
                  <c:v>4544</c:v>
                </c:pt>
                <c:pt idx="4">
                  <c:v>4522</c:v>
                </c:pt>
                <c:pt idx="5">
                  <c:v>4531</c:v>
                </c:pt>
                <c:pt idx="6">
                  <c:v>4357</c:v>
                </c:pt>
                <c:pt idx="7">
                  <c:v>4631</c:v>
                </c:pt>
                <c:pt idx="8">
                  <c:v>4631</c:v>
                </c:pt>
                <c:pt idx="9">
                  <c:v>4492</c:v>
                </c:pt>
                <c:pt idx="10">
                  <c:v>5501</c:v>
                </c:pt>
              </c:numCache>
            </c:numRef>
          </c:val>
          <c:smooth val="0"/>
          <c:extLst>
            <c:ext xmlns:c16="http://schemas.microsoft.com/office/drawing/2014/chart" uri="{C3380CC4-5D6E-409C-BE32-E72D297353CC}">
              <c16:uniqueId val="{00000008-320B-4FAC-A6F6-7285F0D239E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(構想区域別必要量との比較!$F$1811:$F$1811,構想区域別必要量との比較!$H$1811:$O$1811,構想区域別必要量との比較!$R$1811:$S$1811)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(構想区域別必要量との比較!$F$1816:$F$1816,構想区域別必要量との比較!$H$1816:$O$1816,構想区域別必要量との比較!$R$1816:$S$1816)</c:f>
              <c:numCache>
                <c:formatCode>#,##0_);[Red]\(#,##0\)</c:formatCode>
                <c:ptCount val="11"/>
                <c:pt idx="0" formatCode="#,##0;[Red]\-#,##0;">
                  <c:v>941</c:v>
                </c:pt>
                <c:pt idx="1">
                  <c:v>1037</c:v>
                </c:pt>
                <c:pt idx="2">
                  <c:v>1049</c:v>
                </c:pt>
                <c:pt idx="3">
                  <c:v>1048</c:v>
                </c:pt>
                <c:pt idx="4">
                  <c:v>1049</c:v>
                </c:pt>
                <c:pt idx="5">
                  <c:v>1054</c:v>
                </c:pt>
                <c:pt idx="6">
                  <c:v>1004</c:v>
                </c:pt>
                <c:pt idx="7">
                  <c:v>1081</c:v>
                </c:pt>
                <c:pt idx="8">
                  <c:v>1081</c:v>
                </c:pt>
                <c:pt idx="9" formatCode="#,##0;[Red]\-#,##0;">
                  <c:v>1029</c:v>
                </c:pt>
                <c:pt idx="10" formatCode="#,##0;[Red]\-#,##0;">
                  <c:v>1239</c:v>
                </c:pt>
              </c:numCache>
            </c:numRef>
          </c:val>
          <c:extLst>
            <c:ext xmlns:c16="http://schemas.microsoft.com/office/drawing/2014/chart" uri="{C3380CC4-5D6E-409C-BE32-E72D297353CC}">
              <c16:uniqueId val="{00000000-9D55-41C2-877D-06E7DDEE2E61}"/>
            </c:ext>
          </c:extLst>
        </c:ser>
        <c:ser>
          <c:idx val="2"/>
          <c:order val="2"/>
          <c:tx>
            <c:strRef>
              <c:f>構想区域別必要量との比較!$E$1815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(構想区域別必要量との比較!$F$1811:$F$1811,構想区域別必要量との比較!$H$1811:$O$1811,構想区域別必要量との比較!$R$1811:$S$1811)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(構想区域別必要量との比較!$F$1815:$F$1815,構想区域別必要量との比較!$H$1815:$O$1815,構想区域別必要量との比較!$R$1815:$S$1815)</c:f>
              <c:numCache>
                <c:formatCode>#,##0_);[Red]\(#,##0\)</c:formatCode>
                <c:ptCount val="11"/>
                <c:pt idx="0" formatCode="#,##0;[Red]\-#,##0;">
                  <c:v>669</c:v>
                </c:pt>
                <c:pt idx="1">
                  <c:v>908</c:v>
                </c:pt>
                <c:pt idx="2">
                  <c:v>1188</c:v>
                </c:pt>
                <c:pt idx="3">
                  <c:v>1232</c:v>
                </c:pt>
                <c:pt idx="4">
                  <c:v>1243</c:v>
                </c:pt>
                <c:pt idx="5">
                  <c:v>1160</c:v>
                </c:pt>
                <c:pt idx="6">
                  <c:v>1229</c:v>
                </c:pt>
                <c:pt idx="7">
                  <c:v>1531</c:v>
                </c:pt>
                <c:pt idx="8">
                  <c:v>1531</c:v>
                </c:pt>
                <c:pt idx="9" formatCode="#,##0;[Red]\-#,##0;">
                  <c:v>1388</c:v>
                </c:pt>
                <c:pt idx="10" formatCode="#,##0;[Red]\-#,##0;">
                  <c:v>1852</c:v>
                </c:pt>
              </c:numCache>
            </c:numRef>
          </c:val>
          <c:extLst>
            <c:ext xmlns:c16="http://schemas.microsoft.com/office/drawing/2014/chart" uri="{C3380CC4-5D6E-409C-BE32-E72D297353CC}">
              <c16:uniqueId val="{00000001-9D55-41C2-877D-06E7DDEE2E61}"/>
            </c:ext>
          </c:extLst>
        </c:ser>
        <c:ser>
          <c:idx val="1"/>
          <c:order val="3"/>
          <c:tx>
            <c:strRef>
              <c:f>構想区域別必要量との比較!$E$1814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D55-41C2-877D-06E7DDEE2E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D55-41C2-877D-06E7DDEE2E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(構想区域別必要量との比較!$F$1811:$F$1811,構想区域別必要量との比較!$H$1811:$O$1811,構想区域別必要量との比較!$R$1811:$S$1811)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(構想区域別必要量との比較!$F$1814:$F$1814,構想区域別必要量との比較!$H$1814:$O$1814,構想区域別必要量との比較!$R$1814:$S$1814)</c:f>
              <c:numCache>
                <c:formatCode>#,##0_);[Red]\(#,##0\)</c:formatCode>
                <c:ptCount val="11"/>
                <c:pt idx="0" formatCode="#,##0;[Red]\-#,##0;">
                  <c:v>3198</c:v>
                </c:pt>
                <c:pt idx="1">
                  <c:v>3128</c:v>
                </c:pt>
                <c:pt idx="2">
                  <c:v>3090</c:v>
                </c:pt>
                <c:pt idx="3">
                  <c:v>3049</c:v>
                </c:pt>
                <c:pt idx="4">
                  <c:v>3264</c:v>
                </c:pt>
                <c:pt idx="5">
                  <c:v>3075</c:v>
                </c:pt>
                <c:pt idx="6">
                  <c:v>3079</c:v>
                </c:pt>
                <c:pt idx="7">
                  <c:v>2878</c:v>
                </c:pt>
                <c:pt idx="8">
                  <c:v>2878</c:v>
                </c:pt>
                <c:pt idx="9" formatCode="#,##0;[Red]\-#,##0;">
                  <c:v>2914</c:v>
                </c:pt>
                <c:pt idx="10" formatCode="#,##0;[Red]\-#,##0;">
                  <c:v>2071</c:v>
                </c:pt>
              </c:numCache>
            </c:numRef>
          </c:val>
          <c:extLst>
            <c:ext xmlns:c16="http://schemas.microsoft.com/office/drawing/2014/chart" uri="{C3380CC4-5D6E-409C-BE32-E72D297353CC}">
              <c16:uniqueId val="{00000006-9D55-41C2-877D-06E7DDEE2E61}"/>
            </c:ext>
          </c:extLst>
        </c:ser>
        <c:ser>
          <c:idx val="0"/>
          <c:order val="4"/>
          <c:tx>
            <c:strRef>
              <c:f>構想区域別必要量との比較!$E$1813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(構想区域別必要量との比較!$F$1811:$F$1811,構想区域別必要量との比較!$H$1811:$O$1811,構想区域別必要量との比較!$R$1811:$S$1811)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(構想区域別必要量との比較!$F$1813:$F$1813,構想区域別必要量との比較!$H$1813:$O$1813,構想区域別必要量との比較!$R$1813:$S$1813)</c:f>
              <c:numCache>
                <c:formatCode>#,##0_);[Red]\(#,##0\)</c:formatCode>
                <c:ptCount val="11"/>
                <c:pt idx="0" formatCode="#,##0;[Red]\-#,##0;">
                  <c:v>70</c:v>
                </c:pt>
                <c:pt idx="1">
                  <c:v>90</c:v>
                </c:pt>
                <c:pt idx="2">
                  <c:v>98</c:v>
                </c:pt>
                <c:pt idx="3">
                  <c:v>101</c:v>
                </c:pt>
                <c:pt idx="4">
                  <c:v>109</c:v>
                </c:pt>
                <c:pt idx="5">
                  <c:v>97</c:v>
                </c:pt>
                <c:pt idx="6">
                  <c:v>155</c:v>
                </c:pt>
                <c:pt idx="7">
                  <c:v>202</c:v>
                </c:pt>
                <c:pt idx="8">
                  <c:v>202</c:v>
                </c:pt>
                <c:pt idx="9" formatCode="#,##0;[Red]\-#,##0;">
                  <c:v>159</c:v>
                </c:pt>
                <c:pt idx="10" formatCode="#,##0;[Red]\-#,##0;">
                  <c:v>541</c:v>
                </c:pt>
              </c:numCache>
            </c:numRef>
          </c:val>
          <c:extLst>
            <c:ext xmlns:c16="http://schemas.microsoft.com/office/drawing/2014/chart" uri="{C3380CC4-5D6E-409C-BE32-E72D297353CC}">
              <c16:uniqueId val="{00000007-9D55-41C2-877D-06E7DDEE2E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(構想区域別必要量との比較!$F$1811:$F$1811,構想区域別必要量との比較!$H$1811:$O$1811,構想区域別必要量との比較!$R$1811:$S$1811)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(構想区域別必要量との比較!$F$1812:$F$1812,構想区域別必要量との比較!$H$1812:$O$1812,構想区域別必要量との比較!$R$1812:$S$1812)</c:f>
              <c:numCache>
                <c:formatCode>#,##0_);[Red]\(#,##0\)</c:formatCode>
                <c:ptCount val="11"/>
                <c:pt idx="0" formatCode="#,##0;[Red]\-#,##0;">
                  <c:v>4878</c:v>
                </c:pt>
                <c:pt idx="1">
                  <c:v>5163</c:v>
                </c:pt>
                <c:pt idx="2">
                  <c:v>5425</c:v>
                </c:pt>
                <c:pt idx="3">
                  <c:v>5430</c:v>
                </c:pt>
                <c:pt idx="4">
                  <c:v>5665</c:v>
                </c:pt>
                <c:pt idx="5">
                  <c:v>5386</c:v>
                </c:pt>
                <c:pt idx="6">
                  <c:v>5467</c:v>
                </c:pt>
                <c:pt idx="7">
                  <c:v>5692</c:v>
                </c:pt>
                <c:pt idx="8">
                  <c:v>5692</c:v>
                </c:pt>
                <c:pt idx="9" formatCode="#,##0;[Red]\-#,##0;">
                  <c:v>5490</c:v>
                </c:pt>
                <c:pt idx="10" formatCode="#,##0;[Red]\-#,##0;">
                  <c:v>5703</c:v>
                </c:pt>
              </c:numCache>
            </c:numRef>
          </c:val>
          <c:smooth val="0"/>
          <c:extLst>
            <c:ext xmlns:c16="http://schemas.microsoft.com/office/drawing/2014/chart" uri="{C3380CC4-5D6E-409C-BE32-E72D297353CC}">
              <c16:uniqueId val="{00000008-9D55-41C2-877D-06E7DDEE2E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(構想区域別必要量との比較!$F$206:$F$206,構想区域別必要量との比較!$H$206:$O$206,構想区域別必要量との比較!$R$206:$S$206)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(構想区域別必要量との比較!$F$211:$F$211,構想区域別必要量との比較!$H$211:$O$211,構想区域別必要量との比較!$R$211:$S$211)</c:f>
              <c:numCache>
                <c:formatCode>#,##0_);[Red]\(#,##0\)</c:formatCode>
                <c:ptCount val="11"/>
                <c:pt idx="0" formatCode="#,##0;[Red]\-#,##0;">
                  <c:v>175</c:v>
                </c:pt>
                <c:pt idx="1">
                  <c:v>175</c:v>
                </c:pt>
                <c:pt idx="2">
                  <c:v>175</c:v>
                </c:pt>
                <c:pt idx="3">
                  <c:v>132</c:v>
                </c:pt>
                <c:pt idx="4">
                  <c:v>132</c:v>
                </c:pt>
                <c:pt idx="5">
                  <c:v>132</c:v>
                </c:pt>
                <c:pt idx="6">
                  <c:v>91</c:v>
                </c:pt>
                <c:pt idx="7">
                  <c:v>86</c:v>
                </c:pt>
                <c:pt idx="8">
                  <c:v>86</c:v>
                </c:pt>
                <c:pt idx="9">
                  <c:v>86</c:v>
                </c:pt>
                <c:pt idx="10">
                  <c:v>165</c:v>
                </c:pt>
              </c:numCache>
            </c:numRef>
          </c:val>
          <c:extLst>
            <c:ext xmlns:c16="http://schemas.microsoft.com/office/drawing/2014/chart" uri="{C3380CC4-5D6E-409C-BE32-E72D297353CC}">
              <c16:uniqueId val="{00000000-8A34-4671-AAC8-1B9B98FAA87D}"/>
            </c:ext>
          </c:extLst>
        </c:ser>
        <c:ser>
          <c:idx val="2"/>
          <c:order val="2"/>
          <c:tx>
            <c:strRef>
              <c:f>構想区域別必要量との比較!$E$210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(構想区域別必要量との比較!$F$206:$F$206,構想区域別必要量との比較!$H$206:$O$206,構想区域別必要量との比較!$R$206:$S$206)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(構想区域別必要量との比較!$F$210:$F$210,構想区域別必要量との比較!$H$210:$O$210,構想区域別必要量との比較!$R$210:$S$210)</c:f>
              <c:numCache>
                <c:formatCode>#,##0_);[Red]\(#,##0\)</c:formatCode>
                <c:ptCount val="11"/>
                <c:pt idx="0" formatCode="#,##0;[Red]\-#,##0;">
                  <c:v>0</c:v>
                </c:pt>
                <c:pt idx="1">
                  <c:v>50</c:v>
                </c:pt>
                <c:pt idx="2">
                  <c:v>152</c:v>
                </c:pt>
                <c:pt idx="3">
                  <c:v>152</c:v>
                </c:pt>
                <c:pt idx="4">
                  <c:v>147</c:v>
                </c:pt>
                <c:pt idx="5">
                  <c:v>89</c:v>
                </c:pt>
                <c:pt idx="6">
                  <c:v>89</c:v>
                </c:pt>
                <c:pt idx="7">
                  <c:v>138</c:v>
                </c:pt>
                <c:pt idx="8">
                  <c:v>138</c:v>
                </c:pt>
                <c:pt idx="9">
                  <c:v>128</c:v>
                </c:pt>
                <c:pt idx="10">
                  <c:v>177</c:v>
                </c:pt>
              </c:numCache>
            </c:numRef>
          </c:val>
          <c:extLst>
            <c:ext xmlns:c16="http://schemas.microsoft.com/office/drawing/2014/chart" uri="{C3380CC4-5D6E-409C-BE32-E72D297353CC}">
              <c16:uniqueId val="{00000001-8A34-4671-AAC8-1B9B98FAA87D}"/>
            </c:ext>
          </c:extLst>
        </c:ser>
        <c:ser>
          <c:idx val="1"/>
          <c:order val="3"/>
          <c:tx>
            <c:strRef>
              <c:f>構想区域別必要量との比較!$E$209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A34-4671-AAC8-1B9B98FAA87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A34-4671-AAC8-1B9B98FAA8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(構想区域別必要量との比較!$F$206:$F$206,構想区域別必要量との比較!$H$206:$O$206,構想区域別必要量との比較!$R$206:$S$206)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(構想区域別必要量との比較!$F$209:$F$209,構想区域別必要量との比較!$H$209:$O$209,構想区域別必要量との比較!$R$209:$S$209)</c:f>
              <c:numCache>
                <c:formatCode>#,##0_);[Red]\(#,##0\)</c:formatCode>
                <c:ptCount val="11"/>
                <c:pt idx="0" formatCode="#,##0;[Red]\-#,##0;">
                  <c:v>335</c:v>
                </c:pt>
                <c:pt idx="1">
                  <c:v>266</c:v>
                </c:pt>
                <c:pt idx="2">
                  <c:v>164</c:v>
                </c:pt>
                <c:pt idx="3">
                  <c:v>164</c:v>
                </c:pt>
                <c:pt idx="4">
                  <c:v>145</c:v>
                </c:pt>
                <c:pt idx="5">
                  <c:v>263</c:v>
                </c:pt>
                <c:pt idx="6">
                  <c:v>145</c:v>
                </c:pt>
                <c:pt idx="7">
                  <c:v>119</c:v>
                </c:pt>
                <c:pt idx="8">
                  <c:v>119</c:v>
                </c:pt>
                <c:pt idx="9">
                  <c:v>119</c:v>
                </c:pt>
                <c:pt idx="10">
                  <c:v>120</c:v>
                </c:pt>
              </c:numCache>
            </c:numRef>
          </c:val>
          <c:extLst>
            <c:ext xmlns:c16="http://schemas.microsoft.com/office/drawing/2014/chart" uri="{C3380CC4-5D6E-409C-BE32-E72D297353CC}">
              <c16:uniqueId val="{00000006-8A34-4671-AAC8-1B9B98FAA87D}"/>
            </c:ext>
          </c:extLst>
        </c:ser>
        <c:ser>
          <c:idx val="0"/>
          <c:order val="4"/>
          <c:tx>
            <c:strRef>
              <c:f>構想区域別必要量との比較!$E$208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(構想区域別必要量との比較!$F$206:$F$206,構想区域別必要量との比較!$H$206:$O$206,構想区域別必要量との比較!$R$206:$S$206)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(構想区域別必要量との比較!$F$208:$F$208,構想区域別必要量との比較!$H$208:$O$208,構想区域別必要量との比較!$R$208:$S$208)</c:f>
              <c:numCache>
                <c:formatCode>#,##0_);[Red]\(#,##0\)</c:formatCode>
                <c:ptCount val="11"/>
                <c:pt idx="0" formatCode="#,##0;[Red]\-#,##0;">
                  <c:v>0</c:v>
                </c:pt>
                <c:pt idx="1">
                  <c:v>0</c:v>
                </c:pt>
                <c:pt idx="2">
                  <c:v>0</c:v>
                </c:pt>
                <c:pt idx="3">
                  <c:v>0</c:v>
                </c:pt>
                <c:pt idx="4">
                  <c:v>0</c:v>
                </c:pt>
                <c:pt idx="5">
                  <c:v>0</c:v>
                </c:pt>
                <c:pt idx="6">
                  <c:v>0</c:v>
                </c:pt>
                <c:pt idx="7">
                  <c:v>0</c:v>
                </c:pt>
                <c:pt idx="8">
                  <c:v>0</c:v>
                </c:pt>
                <c:pt idx="9">
                  <c:v>0</c:v>
                </c:pt>
                <c:pt idx="10">
                  <c:v>25</c:v>
                </c:pt>
              </c:numCache>
            </c:numRef>
          </c:val>
          <c:extLst>
            <c:ext xmlns:c16="http://schemas.microsoft.com/office/drawing/2014/chart" uri="{C3380CC4-5D6E-409C-BE32-E72D297353CC}">
              <c16:uniqueId val="{00000007-8A34-4671-AAC8-1B9B98FAA87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(構想区域別必要量との比較!$F$206:$F$206,構想区域別必要量との比較!$H$206:$O$206,構想区域別必要量との比較!$R$206:$S$206)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(構想区域別必要量との比較!$F$207:$F$207,構想区域別必要量との比較!$H$207:$O$207,構想区域別必要量との比較!$R$207:$S$207)</c:f>
              <c:numCache>
                <c:formatCode>#,##0_);[Red]\(#,##0\)</c:formatCode>
                <c:ptCount val="11"/>
                <c:pt idx="0" formatCode="#,##0;[Red]\-#,##0;">
                  <c:v>510</c:v>
                </c:pt>
                <c:pt idx="1">
                  <c:v>491</c:v>
                </c:pt>
                <c:pt idx="2">
                  <c:v>491</c:v>
                </c:pt>
                <c:pt idx="3">
                  <c:v>448</c:v>
                </c:pt>
                <c:pt idx="4">
                  <c:v>424</c:v>
                </c:pt>
                <c:pt idx="5">
                  <c:v>484</c:v>
                </c:pt>
                <c:pt idx="6">
                  <c:v>325</c:v>
                </c:pt>
                <c:pt idx="7">
                  <c:v>343</c:v>
                </c:pt>
                <c:pt idx="8">
                  <c:v>343</c:v>
                </c:pt>
                <c:pt idx="9">
                  <c:v>333</c:v>
                </c:pt>
                <c:pt idx="10">
                  <c:v>487</c:v>
                </c:pt>
              </c:numCache>
            </c:numRef>
          </c:val>
          <c:smooth val="0"/>
          <c:extLst>
            <c:ext xmlns:c16="http://schemas.microsoft.com/office/drawing/2014/chart" uri="{C3380CC4-5D6E-409C-BE32-E72D297353CC}">
              <c16:uniqueId val="{00000008-8A34-4671-AAC8-1B9B98FAA87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(構想区域別必要量との比較!$F$1826:$F$1826,構想区域別必要量との比較!$H$1826:$O$1826,構想区域別必要量との比較!$R$1826:$S$1826)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(構想区域別必要量との比較!$F$1831:$F$1831,構想区域別必要量との比較!$H$1831:$O$1831,構想区域別必要量との比較!$R$1831:$S$1831)</c:f>
              <c:numCache>
                <c:formatCode>#,##0_);[Red]\(#,##0\)</c:formatCode>
                <c:ptCount val="11"/>
                <c:pt idx="0" formatCode="#,##0;[Red]\-#,##0;">
                  <c:v>2383</c:v>
                </c:pt>
                <c:pt idx="1">
                  <c:v>2734</c:v>
                </c:pt>
                <c:pt idx="2">
                  <c:v>2548</c:v>
                </c:pt>
                <c:pt idx="3">
                  <c:v>2629</c:v>
                </c:pt>
                <c:pt idx="4">
                  <c:v>2472</c:v>
                </c:pt>
                <c:pt idx="5">
                  <c:v>2384</c:v>
                </c:pt>
                <c:pt idx="6">
                  <c:v>2326</c:v>
                </c:pt>
                <c:pt idx="7">
                  <c:v>2169</c:v>
                </c:pt>
                <c:pt idx="8">
                  <c:v>2169</c:v>
                </c:pt>
                <c:pt idx="9" formatCode="#,##0;[Red]\-#,##0;">
                  <c:v>2271</c:v>
                </c:pt>
                <c:pt idx="10" formatCode="#,##0;[Red]\-#,##0;">
                  <c:v>2413</c:v>
                </c:pt>
              </c:numCache>
            </c:numRef>
          </c:val>
          <c:extLst>
            <c:ext xmlns:c16="http://schemas.microsoft.com/office/drawing/2014/chart" uri="{C3380CC4-5D6E-409C-BE32-E72D297353CC}">
              <c16:uniqueId val="{00000000-4A34-4ADC-BC0F-8D26A1EB16B3}"/>
            </c:ext>
          </c:extLst>
        </c:ser>
        <c:ser>
          <c:idx val="2"/>
          <c:order val="2"/>
          <c:tx>
            <c:strRef>
              <c:f>構想区域別必要量との比較!$E$1830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(構想区域別必要量との比較!$F$1826:$F$1826,構想区域別必要量との比較!$H$1826:$O$1826,構想区域別必要量との比較!$R$1826:$S$1826)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(構想区域別必要量との比較!$F$1830:$F$1830,構想区域別必要量との比較!$H$1830:$O$1830,構想区域別必要量との比較!$R$1830:$S$1830)</c:f>
              <c:numCache>
                <c:formatCode>#,##0_);[Red]\(#,##0\)</c:formatCode>
                <c:ptCount val="11"/>
                <c:pt idx="0" formatCode="#,##0;[Red]\-#,##0;">
                  <c:v>451</c:v>
                </c:pt>
                <c:pt idx="1">
                  <c:v>378</c:v>
                </c:pt>
                <c:pt idx="2">
                  <c:v>331</c:v>
                </c:pt>
                <c:pt idx="3">
                  <c:v>411</c:v>
                </c:pt>
                <c:pt idx="4">
                  <c:v>411</c:v>
                </c:pt>
                <c:pt idx="5">
                  <c:v>451</c:v>
                </c:pt>
                <c:pt idx="6">
                  <c:v>451</c:v>
                </c:pt>
                <c:pt idx="7">
                  <c:v>499</c:v>
                </c:pt>
                <c:pt idx="8">
                  <c:v>499</c:v>
                </c:pt>
                <c:pt idx="9" formatCode="#,##0;[Red]\-#,##0;">
                  <c:v>507</c:v>
                </c:pt>
                <c:pt idx="10" formatCode="#,##0;[Red]\-#,##0;">
                  <c:v>1710</c:v>
                </c:pt>
              </c:numCache>
            </c:numRef>
          </c:val>
          <c:extLst>
            <c:ext xmlns:c16="http://schemas.microsoft.com/office/drawing/2014/chart" uri="{C3380CC4-5D6E-409C-BE32-E72D297353CC}">
              <c16:uniqueId val="{00000001-4A34-4ADC-BC0F-8D26A1EB16B3}"/>
            </c:ext>
          </c:extLst>
        </c:ser>
        <c:ser>
          <c:idx val="1"/>
          <c:order val="3"/>
          <c:tx>
            <c:strRef>
              <c:f>構想区域別必要量との比較!$E$1829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A34-4ADC-BC0F-8D26A1EB16B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A34-4ADC-BC0F-8D26A1EB16B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(構想区域別必要量との比較!$F$1826:$F$1826,構想区域別必要量との比較!$H$1826:$O$1826,構想区域別必要量との比較!$R$1826:$S$1826)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(構想区域別必要量との比較!$F$1829:$F$1829,構想区域別必要量との比較!$H$1829:$O$1829,構想区域別必要量との比較!$R$1829:$S$1829)</c:f>
              <c:numCache>
                <c:formatCode>#,##0_);[Red]\(#,##0\)</c:formatCode>
                <c:ptCount val="11"/>
                <c:pt idx="0" formatCode="#,##0;[Red]\-#,##0;">
                  <c:v>2208</c:v>
                </c:pt>
                <c:pt idx="1">
                  <c:v>2646</c:v>
                </c:pt>
                <c:pt idx="2">
                  <c:v>2441</c:v>
                </c:pt>
                <c:pt idx="3">
                  <c:v>2348</c:v>
                </c:pt>
                <c:pt idx="4">
                  <c:v>2341</c:v>
                </c:pt>
                <c:pt idx="5">
                  <c:v>2304</c:v>
                </c:pt>
                <c:pt idx="6">
                  <c:v>2290</c:v>
                </c:pt>
                <c:pt idx="7">
                  <c:v>2313</c:v>
                </c:pt>
                <c:pt idx="8">
                  <c:v>2313</c:v>
                </c:pt>
                <c:pt idx="9" formatCode="#,##0;[Red]\-#,##0;">
                  <c:v>2303</c:v>
                </c:pt>
                <c:pt idx="10" formatCode="#,##0;[Red]\-#,##0;">
                  <c:v>2305</c:v>
                </c:pt>
              </c:numCache>
            </c:numRef>
          </c:val>
          <c:extLst>
            <c:ext xmlns:c16="http://schemas.microsoft.com/office/drawing/2014/chart" uri="{C3380CC4-5D6E-409C-BE32-E72D297353CC}">
              <c16:uniqueId val="{00000006-4A34-4ADC-BC0F-8D26A1EB16B3}"/>
            </c:ext>
          </c:extLst>
        </c:ser>
        <c:ser>
          <c:idx val="0"/>
          <c:order val="4"/>
          <c:tx>
            <c:strRef>
              <c:f>構想区域別必要量との比較!$E$1828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(構想区域別必要量との比較!$F$1826:$F$1826,構想区域別必要量との比較!$H$1826:$O$1826,構想区域別必要量との比較!$R$1826:$S$1826)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(構想区域別必要量との比較!$F$1828:$F$1828,構想区域別必要量との比較!$H$1828:$O$1828,構想区域別必要量との比較!$R$1828:$S$1828)</c:f>
              <c:numCache>
                <c:formatCode>#,##0_);[Red]\(#,##0\)</c:formatCode>
                <c:ptCount val="11"/>
                <c:pt idx="0" formatCode="#,##0;[Red]\-#,##0;">
                  <c:v>1015</c:v>
                </c:pt>
                <c:pt idx="1">
                  <c:v>661</c:v>
                </c:pt>
                <c:pt idx="2">
                  <c:v>848</c:v>
                </c:pt>
                <c:pt idx="3">
                  <c:v>888</c:v>
                </c:pt>
                <c:pt idx="4">
                  <c:v>908</c:v>
                </c:pt>
                <c:pt idx="5">
                  <c:v>944</c:v>
                </c:pt>
                <c:pt idx="6">
                  <c:v>908</c:v>
                </c:pt>
                <c:pt idx="7">
                  <c:v>864</c:v>
                </c:pt>
                <c:pt idx="8">
                  <c:v>864</c:v>
                </c:pt>
                <c:pt idx="9" formatCode="#,##0;[Red]\-#,##0;">
                  <c:v>790</c:v>
                </c:pt>
                <c:pt idx="10" formatCode="#,##0;[Red]\-#,##0;">
                  <c:v>808</c:v>
                </c:pt>
              </c:numCache>
            </c:numRef>
          </c:val>
          <c:extLst>
            <c:ext xmlns:c16="http://schemas.microsoft.com/office/drawing/2014/chart" uri="{C3380CC4-5D6E-409C-BE32-E72D297353CC}">
              <c16:uniqueId val="{00000007-4A34-4ADC-BC0F-8D26A1EB16B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(構想区域別必要量との比較!$F$1826:$F$1826,構想区域別必要量との比較!$H$1826:$O$1826,構想区域別必要量との比較!$R$1826:$S$1826)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(構想区域別必要量との比較!$F$1827:$F$1827,構想区域別必要量との比較!$H$1827:$O$1827,構想区域別必要量との比較!$R$1827:$S$1827)</c:f>
              <c:numCache>
                <c:formatCode>#,##0_);[Red]\(#,##0\)</c:formatCode>
                <c:ptCount val="11"/>
                <c:pt idx="0" formatCode="#,##0;[Red]\-#,##0;">
                  <c:v>6057</c:v>
                </c:pt>
                <c:pt idx="1">
                  <c:v>6419</c:v>
                </c:pt>
                <c:pt idx="2">
                  <c:v>6168</c:v>
                </c:pt>
                <c:pt idx="3">
                  <c:v>6276</c:v>
                </c:pt>
                <c:pt idx="4">
                  <c:v>6132</c:v>
                </c:pt>
                <c:pt idx="5">
                  <c:v>6083</c:v>
                </c:pt>
                <c:pt idx="6">
                  <c:v>5975</c:v>
                </c:pt>
                <c:pt idx="7">
                  <c:v>5845</c:v>
                </c:pt>
                <c:pt idx="8">
                  <c:v>5845</c:v>
                </c:pt>
                <c:pt idx="9" formatCode="#,##0;[Red]\-#,##0;">
                  <c:v>5871</c:v>
                </c:pt>
                <c:pt idx="10" formatCode="#,##0;[Red]\-#,##0;">
                  <c:v>7236</c:v>
                </c:pt>
              </c:numCache>
            </c:numRef>
          </c:val>
          <c:smooth val="0"/>
          <c:extLst>
            <c:ext xmlns:c16="http://schemas.microsoft.com/office/drawing/2014/chart" uri="{C3380CC4-5D6E-409C-BE32-E72D297353CC}">
              <c16:uniqueId val="{00000008-4A34-4ADC-BC0F-8D26A1EB16B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(構想区域別必要量との比較!$F$1841:$F$1841,構想区域別必要量との比較!$H$1841:$O$1841,構想区域別必要量との比較!$R$1841:$S$1841)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(構想区域別必要量との比較!$F$1846:$F$1846,構想区域別必要量との比較!$H$1846:$O$1846,構想区域別必要量との比較!$R$1846:$S$1846)</c:f>
              <c:numCache>
                <c:formatCode>#,##0_);[Red]\(#,##0\)</c:formatCode>
                <c:ptCount val="11"/>
                <c:pt idx="0" formatCode="#,##0;[Red]\-#,##0;">
                  <c:v>1155</c:v>
                </c:pt>
                <c:pt idx="1">
                  <c:v>1266</c:v>
                </c:pt>
                <c:pt idx="2">
                  <c:v>1113</c:v>
                </c:pt>
                <c:pt idx="3">
                  <c:v>1094</c:v>
                </c:pt>
                <c:pt idx="4">
                  <c:v>1113</c:v>
                </c:pt>
                <c:pt idx="5">
                  <c:v>1116</c:v>
                </c:pt>
                <c:pt idx="6">
                  <c:v>1113</c:v>
                </c:pt>
                <c:pt idx="7">
                  <c:v>1336</c:v>
                </c:pt>
                <c:pt idx="8">
                  <c:v>1336</c:v>
                </c:pt>
                <c:pt idx="9" formatCode="#,##0;[Red]\-#,##0;">
                  <c:v>1078</c:v>
                </c:pt>
                <c:pt idx="10" formatCode="#,##0;[Red]\-#,##0;">
                  <c:v>772</c:v>
                </c:pt>
              </c:numCache>
            </c:numRef>
          </c:val>
          <c:extLst>
            <c:ext xmlns:c16="http://schemas.microsoft.com/office/drawing/2014/chart" uri="{C3380CC4-5D6E-409C-BE32-E72D297353CC}">
              <c16:uniqueId val="{00000000-8FAB-4256-9C1E-582052B5B8B7}"/>
            </c:ext>
          </c:extLst>
        </c:ser>
        <c:ser>
          <c:idx val="2"/>
          <c:order val="2"/>
          <c:tx>
            <c:strRef>
              <c:f>構想区域別必要量との比較!$E$1845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(構想区域別必要量との比較!$F$1841:$F$1841,構想区域別必要量との比較!$H$1841:$O$1841,構想区域別必要量との比較!$R$1841:$S$1841)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(構想区域別必要量との比較!$F$1845:$F$1845,構想区域別必要量との比較!$H$1845:$O$1845,構想区域別必要量との比較!$R$1845:$S$1845)</c:f>
              <c:numCache>
                <c:formatCode>#,##0_);[Red]\(#,##0\)</c:formatCode>
                <c:ptCount val="11"/>
                <c:pt idx="0" formatCode="#,##0;[Red]\-#,##0;">
                  <c:v>89</c:v>
                </c:pt>
                <c:pt idx="1">
                  <c:v>264</c:v>
                </c:pt>
                <c:pt idx="2">
                  <c:v>263</c:v>
                </c:pt>
                <c:pt idx="3">
                  <c:v>215</c:v>
                </c:pt>
                <c:pt idx="4">
                  <c:v>301</c:v>
                </c:pt>
                <c:pt idx="5">
                  <c:v>275</c:v>
                </c:pt>
                <c:pt idx="6">
                  <c:v>275</c:v>
                </c:pt>
                <c:pt idx="7">
                  <c:v>286</c:v>
                </c:pt>
                <c:pt idx="8">
                  <c:v>286</c:v>
                </c:pt>
                <c:pt idx="9" formatCode="#,##0;[Red]\-#,##0;">
                  <c:v>316</c:v>
                </c:pt>
                <c:pt idx="10" formatCode="#,##0;[Red]\-#,##0;">
                  <c:v>863</c:v>
                </c:pt>
              </c:numCache>
            </c:numRef>
          </c:val>
          <c:extLst>
            <c:ext xmlns:c16="http://schemas.microsoft.com/office/drawing/2014/chart" uri="{C3380CC4-5D6E-409C-BE32-E72D297353CC}">
              <c16:uniqueId val="{00000001-8FAB-4256-9C1E-582052B5B8B7}"/>
            </c:ext>
          </c:extLst>
        </c:ser>
        <c:ser>
          <c:idx val="1"/>
          <c:order val="3"/>
          <c:tx>
            <c:strRef>
              <c:f>構想区域別必要量との比較!$E$1844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FAB-4256-9C1E-582052B5B8B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FAB-4256-9C1E-582052B5B8B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(構想区域別必要量との比較!$F$1841:$F$1841,構想区域別必要量との比較!$H$1841:$O$1841,構想区域別必要量との比較!$R$1841:$S$1841)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(構想区域別必要量との比較!$F$1844:$F$1844,構想区域別必要量との比較!$H$1844:$O$1844,構想区域別必要量との比較!$R$1844:$S$1844)</c:f>
              <c:numCache>
                <c:formatCode>#,##0_);[Red]\(#,##0\)</c:formatCode>
                <c:ptCount val="11"/>
                <c:pt idx="0" formatCode="#,##0;[Red]\-#,##0;">
                  <c:v>1232</c:v>
                </c:pt>
                <c:pt idx="1">
                  <c:v>1313</c:v>
                </c:pt>
                <c:pt idx="2">
                  <c:v>1329</c:v>
                </c:pt>
                <c:pt idx="3">
                  <c:v>1236</c:v>
                </c:pt>
                <c:pt idx="4">
                  <c:v>1179</c:v>
                </c:pt>
                <c:pt idx="5">
                  <c:v>1297</c:v>
                </c:pt>
                <c:pt idx="6">
                  <c:v>1157</c:v>
                </c:pt>
                <c:pt idx="7">
                  <c:v>1193</c:v>
                </c:pt>
                <c:pt idx="8">
                  <c:v>1193</c:v>
                </c:pt>
                <c:pt idx="9" formatCode="#,##0;[Red]\-#,##0;">
                  <c:v>1037</c:v>
                </c:pt>
                <c:pt idx="10" formatCode="#,##0;[Red]\-#,##0;">
                  <c:v>777</c:v>
                </c:pt>
              </c:numCache>
            </c:numRef>
          </c:val>
          <c:extLst>
            <c:ext xmlns:c16="http://schemas.microsoft.com/office/drawing/2014/chart" uri="{C3380CC4-5D6E-409C-BE32-E72D297353CC}">
              <c16:uniqueId val="{00000006-8FAB-4256-9C1E-582052B5B8B7}"/>
            </c:ext>
          </c:extLst>
        </c:ser>
        <c:ser>
          <c:idx val="0"/>
          <c:order val="4"/>
          <c:tx>
            <c:strRef>
              <c:f>構想区域別必要量との比較!$E$1843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(構想区域別必要量との比較!$F$1841:$F$1841,構想区域別必要量との比較!$H$1841:$O$1841,構想区域別必要量との比較!$R$1841:$S$1841)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(構想区域別必要量との比較!$F$1843:$F$1843,構想区域別必要量との比較!$H$1843:$O$1843,構想区域別必要量との比較!$R$1843:$S$1843)</c:f>
              <c:numCache>
                <c:formatCode>#,##0_);[Red]\(#,##0\)</c:formatCode>
                <c:ptCount val="11"/>
                <c:pt idx="0" formatCode="#,##0;[Red]\-#,##0;">
                  <c:v>462</c:v>
                </c:pt>
                <c:pt idx="1">
                  <c:v>323</c:v>
                </c:pt>
                <c:pt idx="2">
                  <c:v>327</c:v>
                </c:pt>
                <c:pt idx="3">
                  <c:v>325</c:v>
                </c:pt>
                <c:pt idx="4">
                  <c:v>325</c:v>
                </c:pt>
                <c:pt idx="5">
                  <c:v>374</c:v>
                </c:pt>
                <c:pt idx="6">
                  <c:v>378</c:v>
                </c:pt>
                <c:pt idx="7">
                  <c:v>378</c:v>
                </c:pt>
                <c:pt idx="8">
                  <c:v>378</c:v>
                </c:pt>
                <c:pt idx="9" formatCode="#,##0;[Red]\-#,##0;">
                  <c:v>470</c:v>
                </c:pt>
                <c:pt idx="10" formatCode="#,##0;[Red]\-#,##0;">
                  <c:v>269</c:v>
                </c:pt>
              </c:numCache>
            </c:numRef>
          </c:val>
          <c:extLst>
            <c:ext xmlns:c16="http://schemas.microsoft.com/office/drawing/2014/chart" uri="{C3380CC4-5D6E-409C-BE32-E72D297353CC}">
              <c16:uniqueId val="{00000007-8FAB-4256-9C1E-582052B5B8B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(構想区域別必要量との比較!$F$1841:$F$1841,構想区域別必要量との比較!$H$1841:$O$1841,構想区域別必要量との比較!$R$1841:$S$1841)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(構想区域別必要量との比較!$F$1842:$F$1842,構想区域別必要量との比較!$H$1842:$O$1842,構想区域別必要量との比較!$R$1842:$S$1842)</c:f>
              <c:numCache>
                <c:formatCode>#,##0_);[Red]\(#,##0\)</c:formatCode>
                <c:ptCount val="11"/>
                <c:pt idx="0" formatCode="#,##0;[Red]\-#,##0;">
                  <c:v>2938</c:v>
                </c:pt>
                <c:pt idx="1">
                  <c:v>3166</c:v>
                </c:pt>
                <c:pt idx="2">
                  <c:v>3032</c:v>
                </c:pt>
                <c:pt idx="3">
                  <c:v>2870</c:v>
                </c:pt>
                <c:pt idx="4">
                  <c:v>2918</c:v>
                </c:pt>
                <c:pt idx="5">
                  <c:v>3062</c:v>
                </c:pt>
                <c:pt idx="6">
                  <c:v>2923</c:v>
                </c:pt>
                <c:pt idx="7">
                  <c:v>3193</c:v>
                </c:pt>
                <c:pt idx="8">
                  <c:v>3193</c:v>
                </c:pt>
                <c:pt idx="9" formatCode="#,##0;[Red]\-#,##0;">
                  <c:v>2901</c:v>
                </c:pt>
                <c:pt idx="10" formatCode="#,##0;[Red]\-#,##0;">
                  <c:v>2681</c:v>
                </c:pt>
              </c:numCache>
            </c:numRef>
          </c:val>
          <c:smooth val="0"/>
          <c:extLst>
            <c:ext xmlns:c16="http://schemas.microsoft.com/office/drawing/2014/chart" uri="{C3380CC4-5D6E-409C-BE32-E72D297353CC}">
              <c16:uniqueId val="{00000008-8FAB-4256-9C1E-582052B5B8B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(構想区域別必要量との比較!$F$1856:$F$1856,構想区域別必要量との比較!$H$1856:$O$1856,構想区域別必要量との比較!$R$1856:$S$1856)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(構想区域別必要量との比較!$F$1861:$F$1861,構想区域別必要量との比較!$H$1861:$O$1861,構想区域別必要量との比較!$R$1861:$S$1861)</c:f>
              <c:numCache>
                <c:formatCode>#,##0_);[Red]\(#,##0\)</c:formatCode>
                <c:ptCount val="11"/>
                <c:pt idx="0" formatCode="#,##0;[Red]\-#,##0;">
                  <c:v>4243</c:v>
                </c:pt>
                <c:pt idx="1">
                  <c:v>4347</c:v>
                </c:pt>
                <c:pt idx="2">
                  <c:v>4439</c:v>
                </c:pt>
                <c:pt idx="3">
                  <c:v>4443</c:v>
                </c:pt>
                <c:pt idx="4">
                  <c:v>4520</c:v>
                </c:pt>
                <c:pt idx="5">
                  <c:v>4537</c:v>
                </c:pt>
                <c:pt idx="6">
                  <c:v>4208</c:v>
                </c:pt>
                <c:pt idx="7">
                  <c:v>4527</c:v>
                </c:pt>
                <c:pt idx="8">
                  <c:v>4527</c:v>
                </c:pt>
                <c:pt idx="9" formatCode="#,##0;[Red]\-#,##0;">
                  <c:v>4599</c:v>
                </c:pt>
                <c:pt idx="10" formatCode="#,##0;[Red]\-#,##0;">
                  <c:v>6398</c:v>
                </c:pt>
              </c:numCache>
            </c:numRef>
          </c:val>
          <c:extLst>
            <c:ext xmlns:c16="http://schemas.microsoft.com/office/drawing/2014/chart" uri="{C3380CC4-5D6E-409C-BE32-E72D297353CC}">
              <c16:uniqueId val="{00000000-D162-4B55-A1D7-2CA04B2F1396}"/>
            </c:ext>
          </c:extLst>
        </c:ser>
        <c:ser>
          <c:idx val="2"/>
          <c:order val="2"/>
          <c:tx>
            <c:strRef>
              <c:f>構想区域別必要量との比較!$E$1860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(構想区域別必要量との比較!$F$1856:$F$1856,構想区域別必要量との比較!$H$1856:$O$1856,構想区域別必要量との比較!$R$1856:$S$1856)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(構想区域別必要量との比較!$F$1860:$F$1860,構想区域別必要量との比較!$H$1860:$O$1860,構想区域別必要量との比較!$R$1860:$S$1860)</c:f>
              <c:numCache>
                <c:formatCode>#,##0_);[Red]\(#,##0\)</c:formatCode>
                <c:ptCount val="11"/>
                <c:pt idx="0" formatCode="#,##0;[Red]\-#,##0;">
                  <c:v>2023</c:v>
                </c:pt>
                <c:pt idx="1">
                  <c:v>3020</c:v>
                </c:pt>
                <c:pt idx="2">
                  <c:v>3255</c:v>
                </c:pt>
                <c:pt idx="3">
                  <c:v>3442</c:v>
                </c:pt>
                <c:pt idx="4">
                  <c:v>3760</c:v>
                </c:pt>
                <c:pt idx="5">
                  <c:v>3600</c:v>
                </c:pt>
                <c:pt idx="6">
                  <c:v>3509</c:v>
                </c:pt>
                <c:pt idx="7">
                  <c:v>3785</c:v>
                </c:pt>
                <c:pt idx="8">
                  <c:v>3785</c:v>
                </c:pt>
                <c:pt idx="9" formatCode="#,##0;[Red]\-#,##0;">
                  <c:v>3842</c:v>
                </c:pt>
                <c:pt idx="10" formatCode="#,##0;[Red]\-#,##0;">
                  <c:v>8883</c:v>
                </c:pt>
              </c:numCache>
            </c:numRef>
          </c:val>
          <c:extLst>
            <c:ext xmlns:c16="http://schemas.microsoft.com/office/drawing/2014/chart" uri="{C3380CC4-5D6E-409C-BE32-E72D297353CC}">
              <c16:uniqueId val="{00000001-D162-4B55-A1D7-2CA04B2F1396}"/>
            </c:ext>
          </c:extLst>
        </c:ser>
        <c:ser>
          <c:idx val="1"/>
          <c:order val="3"/>
          <c:tx>
            <c:strRef>
              <c:f>構想区域別必要量との比較!$E$1859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162-4B55-A1D7-2CA04B2F139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162-4B55-A1D7-2CA04B2F139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(構想区域別必要量との比較!$F$1856:$F$1856,構想区域別必要量との比較!$H$1856:$O$1856,構想区域別必要量との比較!$R$1856:$S$1856)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(構想区域別必要量との比較!$F$1859:$F$1859,構想区域別必要量との比較!$H$1859:$O$1859,構想区域別必要量との比較!$R$1859:$S$1859)</c:f>
              <c:numCache>
                <c:formatCode>#,##0_);[Red]\(#,##0\)</c:formatCode>
                <c:ptCount val="11"/>
                <c:pt idx="0" formatCode="#,##0;[Red]\-#,##0;">
                  <c:v>9789</c:v>
                </c:pt>
                <c:pt idx="1">
                  <c:v>11008</c:v>
                </c:pt>
                <c:pt idx="2">
                  <c:v>10782</c:v>
                </c:pt>
                <c:pt idx="3">
                  <c:v>10775</c:v>
                </c:pt>
                <c:pt idx="4">
                  <c:v>10555</c:v>
                </c:pt>
                <c:pt idx="5">
                  <c:v>10604</c:v>
                </c:pt>
                <c:pt idx="6">
                  <c:v>11195</c:v>
                </c:pt>
                <c:pt idx="7">
                  <c:v>10363</c:v>
                </c:pt>
                <c:pt idx="8">
                  <c:v>10363</c:v>
                </c:pt>
                <c:pt idx="9" formatCode="#,##0;[Red]\-#,##0;">
                  <c:v>10129</c:v>
                </c:pt>
                <c:pt idx="10" formatCode="#,##0;[Red]\-#,##0;">
                  <c:v>10687</c:v>
                </c:pt>
              </c:numCache>
            </c:numRef>
          </c:val>
          <c:extLst>
            <c:ext xmlns:c16="http://schemas.microsoft.com/office/drawing/2014/chart" uri="{C3380CC4-5D6E-409C-BE32-E72D297353CC}">
              <c16:uniqueId val="{00000006-D162-4B55-A1D7-2CA04B2F1396}"/>
            </c:ext>
          </c:extLst>
        </c:ser>
        <c:ser>
          <c:idx val="0"/>
          <c:order val="4"/>
          <c:tx>
            <c:strRef>
              <c:f>構想区域別必要量との比較!$E$1858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(構想区域別必要量との比較!$F$1856:$F$1856,構想区域別必要量との比較!$H$1856:$O$1856,構想区域別必要量との比較!$R$1856:$S$1856)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(構想区域別必要量との比較!$F$1858:$F$1858,構想区域別必要量との比較!$H$1858:$O$1858,構想区域別必要量との比較!$R$1858:$S$1858)</c:f>
              <c:numCache>
                <c:formatCode>#,##0_);[Red]\(#,##0\)</c:formatCode>
                <c:ptCount val="11"/>
                <c:pt idx="0" formatCode="#,##0;[Red]\-#,##0;">
                  <c:v>5776</c:v>
                </c:pt>
                <c:pt idx="1">
                  <c:v>4509</c:v>
                </c:pt>
                <c:pt idx="2">
                  <c:v>4535</c:v>
                </c:pt>
                <c:pt idx="3">
                  <c:v>4533</c:v>
                </c:pt>
                <c:pt idx="4">
                  <c:v>4574</c:v>
                </c:pt>
                <c:pt idx="5">
                  <c:v>4566</c:v>
                </c:pt>
                <c:pt idx="6">
                  <c:v>4150</c:v>
                </c:pt>
                <c:pt idx="7">
                  <c:v>4570</c:v>
                </c:pt>
                <c:pt idx="8">
                  <c:v>4570</c:v>
                </c:pt>
                <c:pt idx="9" formatCode="#,##0;[Red]\-#,##0;">
                  <c:v>4638</c:v>
                </c:pt>
                <c:pt idx="10" formatCode="#,##0;[Red]\-#,##0;">
                  <c:v>4187</c:v>
                </c:pt>
              </c:numCache>
            </c:numRef>
          </c:val>
          <c:extLst>
            <c:ext xmlns:c16="http://schemas.microsoft.com/office/drawing/2014/chart" uri="{C3380CC4-5D6E-409C-BE32-E72D297353CC}">
              <c16:uniqueId val="{00000007-D162-4B55-A1D7-2CA04B2F139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(構想区域別必要量との比較!$F$1856:$F$1856,構想区域別必要量との比較!$H$1856:$O$1856,構想区域別必要量との比較!$R$1856:$S$1856)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(構想区域別必要量との比較!$F$1857:$F$1857,構想区域別必要量との比較!$H$1857:$O$1857,構想区域別必要量との比較!$R$1857:$S$1857)</c:f>
              <c:numCache>
                <c:formatCode>#,##0_);[Red]\(#,##0\)</c:formatCode>
                <c:ptCount val="11"/>
                <c:pt idx="0" formatCode="#,##0;[Red]\-#,##0;">
                  <c:v>21831</c:v>
                </c:pt>
                <c:pt idx="1">
                  <c:v>22884</c:v>
                </c:pt>
                <c:pt idx="2">
                  <c:v>23011</c:v>
                </c:pt>
                <c:pt idx="3">
                  <c:v>23193</c:v>
                </c:pt>
                <c:pt idx="4">
                  <c:v>23409</c:v>
                </c:pt>
                <c:pt idx="5">
                  <c:v>23307</c:v>
                </c:pt>
                <c:pt idx="6">
                  <c:v>23062</c:v>
                </c:pt>
                <c:pt idx="7">
                  <c:v>23245</c:v>
                </c:pt>
                <c:pt idx="8">
                  <c:v>23245</c:v>
                </c:pt>
                <c:pt idx="9" formatCode="#,##0;[Red]\-#,##0;">
                  <c:v>23208</c:v>
                </c:pt>
                <c:pt idx="10" formatCode="#,##0;[Red]\-#,##0;">
                  <c:v>30155</c:v>
                </c:pt>
              </c:numCache>
            </c:numRef>
          </c:val>
          <c:smooth val="0"/>
          <c:extLst>
            <c:ext xmlns:c16="http://schemas.microsoft.com/office/drawing/2014/chart" uri="{C3380CC4-5D6E-409C-BE32-E72D297353CC}">
              <c16:uniqueId val="{00000008-D162-4B55-A1D7-2CA04B2F139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(構想区域別必要量との比較!$F$1871:$F$1871,構想区域別必要量との比較!$H$1871:$O$1871,構想区域別必要量との比較!$R$1871:$S$1871)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(構想区域別必要量との比較!$F$1876:$F$1876,構想区域別必要量との比較!$H$1876:$O$1876,構想区域別必要量との比較!$R$1876:$S$1876)</c:f>
              <c:numCache>
                <c:formatCode>#,##0_);[Red]\(#,##0\)</c:formatCode>
                <c:ptCount val="11"/>
                <c:pt idx="0" formatCode="#,##0;[Red]\-#,##0;">
                  <c:v>351</c:v>
                </c:pt>
                <c:pt idx="1">
                  <c:v>737</c:v>
                </c:pt>
                <c:pt idx="2">
                  <c:v>737</c:v>
                </c:pt>
                <c:pt idx="3">
                  <c:v>617</c:v>
                </c:pt>
                <c:pt idx="4">
                  <c:v>437</c:v>
                </c:pt>
                <c:pt idx="5">
                  <c:v>345</c:v>
                </c:pt>
                <c:pt idx="6">
                  <c:v>360</c:v>
                </c:pt>
                <c:pt idx="7">
                  <c:v>360</c:v>
                </c:pt>
                <c:pt idx="8">
                  <c:v>360</c:v>
                </c:pt>
                <c:pt idx="9" formatCode="#,##0;[Red]\-#,##0;">
                  <c:v>360</c:v>
                </c:pt>
                <c:pt idx="10" formatCode="#,##0;[Red]\-#,##0;">
                  <c:v>477</c:v>
                </c:pt>
              </c:numCache>
            </c:numRef>
          </c:val>
          <c:extLst>
            <c:ext xmlns:c16="http://schemas.microsoft.com/office/drawing/2014/chart" uri="{C3380CC4-5D6E-409C-BE32-E72D297353CC}">
              <c16:uniqueId val="{00000000-D64D-458C-BC01-A9923751A33B}"/>
            </c:ext>
          </c:extLst>
        </c:ser>
        <c:ser>
          <c:idx val="2"/>
          <c:order val="2"/>
          <c:tx>
            <c:strRef>
              <c:f>構想区域別必要量との比較!$E$1875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(構想区域別必要量との比較!$F$1871:$F$1871,構想区域別必要量との比較!$H$1871:$O$1871,構想区域別必要量との比較!$R$1871:$S$1871)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(構想区域別必要量との比較!$F$1875:$F$1875,構想区域別必要量との比較!$H$1875:$O$1875,構想区域別必要量との比較!$R$1875:$S$1875)</c:f>
              <c:numCache>
                <c:formatCode>#,##0_);[Red]\(#,##0\)</c:formatCode>
                <c:ptCount val="11"/>
                <c:pt idx="0" formatCode="#,##0;[Red]\-#,##0;">
                  <c:v>217</c:v>
                </c:pt>
                <c:pt idx="1">
                  <c:v>212</c:v>
                </c:pt>
                <c:pt idx="2">
                  <c:v>272</c:v>
                </c:pt>
                <c:pt idx="3">
                  <c:v>392</c:v>
                </c:pt>
                <c:pt idx="4">
                  <c:v>502</c:v>
                </c:pt>
                <c:pt idx="5">
                  <c:v>515</c:v>
                </c:pt>
                <c:pt idx="6">
                  <c:v>553</c:v>
                </c:pt>
                <c:pt idx="7">
                  <c:v>491</c:v>
                </c:pt>
                <c:pt idx="8">
                  <c:v>491</c:v>
                </c:pt>
                <c:pt idx="9" formatCode="#,##0;[Red]\-#,##0;">
                  <c:v>492</c:v>
                </c:pt>
                <c:pt idx="10" formatCode="#,##0;[Red]\-#,##0;">
                  <c:v>476</c:v>
                </c:pt>
              </c:numCache>
            </c:numRef>
          </c:val>
          <c:extLst>
            <c:ext xmlns:c16="http://schemas.microsoft.com/office/drawing/2014/chart" uri="{C3380CC4-5D6E-409C-BE32-E72D297353CC}">
              <c16:uniqueId val="{00000001-D64D-458C-BC01-A9923751A33B}"/>
            </c:ext>
          </c:extLst>
        </c:ser>
        <c:ser>
          <c:idx val="1"/>
          <c:order val="3"/>
          <c:tx>
            <c:strRef>
              <c:f>構想区域別必要量との比較!$E$1874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4D-458C-BC01-A9923751A33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4D-458C-BC01-A9923751A33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(構想区域別必要量との比較!$F$1871:$F$1871,構想区域別必要量との比較!$H$1871:$O$1871,構想区域別必要量との比較!$R$1871:$S$1871)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(構想区域別必要量との比較!$F$1874:$F$1874,構想区域別必要量との比較!$H$1874:$O$1874,構想区域別必要量との比較!$R$1874:$S$1874)</c:f>
              <c:numCache>
                <c:formatCode>#,##0_);[Red]\(#,##0\)</c:formatCode>
                <c:ptCount val="11"/>
                <c:pt idx="0" formatCode="#,##0;[Red]\-#,##0;">
                  <c:v>677</c:v>
                </c:pt>
                <c:pt idx="1">
                  <c:v>735</c:v>
                </c:pt>
                <c:pt idx="2">
                  <c:v>1033</c:v>
                </c:pt>
                <c:pt idx="3">
                  <c:v>1025</c:v>
                </c:pt>
                <c:pt idx="4">
                  <c:v>1035</c:v>
                </c:pt>
                <c:pt idx="5">
                  <c:v>932</c:v>
                </c:pt>
                <c:pt idx="6">
                  <c:v>864</c:v>
                </c:pt>
                <c:pt idx="7">
                  <c:v>766</c:v>
                </c:pt>
                <c:pt idx="8">
                  <c:v>766</c:v>
                </c:pt>
                <c:pt idx="9" formatCode="#,##0;[Red]\-#,##0;">
                  <c:v>783</c:v>
                </c:pt>
                <c:pt idx="10" formatCode="#,##0;[Red]\-#,##0;">
                  <c:v>442</c:v>
                </c:pt>
              </c:numCache>
            </c:numRef>
          </c:val>
          <c:extLst>
            <c:ext xmlns:c16="http://schemas.microsoft.com/office/drawing/2014/chart" uri="{C3380CC4-5D6E-409C-BE32-E72D297353CC}">
              <c16:uniqueId val="{00000006-D64D-458C-BC01-A9923751A33B}"/>
            </c:ext>
          </c:extLst>
        </c:ser>
        <c:ser>
          <c:idx val="0"/>
          <c:order val="4"/>
          <c:tx>
            <c:strRef>
              <c:f>構想区域別必要量との比較!$E$1873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(構想区域別必要量との比較!$F$1871:$F$1871,構想区域別必要量との比較!$H$1871:$O$1871,構想区域別必要量との比較!$R$1871:$S$1871)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(構想区域別必要量との比較!$F$1873:$F$1873,構想区域別必要量との比較!$H$1873:$O$1873,構想区域別必要量との比較!$R$1873:$S$1873)</c:f>
              <c:numCache>
                <c:formatCode>#,##0_);[Red]\(#,##0\)</c:formatCode>
                <c:ptCount val="11"/>
                <c:pt idx="0" formatCode="#,##0;[Red]\-#,##0;">
                  <c:v>388</c:v>
                </c:pt>
                <c:pt idx="1">
                  <c:v>384</c:v>
                </c:pt>
                <c:pt idx="2">
                  <c:v>26</c:v>
                </c:pt>
                <c:pt idx="3">
                  <c:v>26</c:v>
                </c:pt>
                <c:pt idx="4">
                  <c:v>26</c:v>
                </c:pt>
                <c:pt idx="5">
                  <c:v>26</c:v>
                </c:pt>
                <c:pt idx="6">
                  <c:v>26</c:v>
                </c:pt>
                <c:pt idx="7">
                  <c:v>26</c:v>
                </c:pt>
                <c:pt idx="8">
                  <c:v>26</c:v>
                </c:pt>
                <c:pt idx="9" formatCode="#,##0;[Red]\-#,##0;">
                  <c:v>26</c:v>
                </c:pt>
                <c:pt idx="10" formatCode="#,##0;[Red]\-#,##0;">
                  <c:v>123</c:v>
                </c:pt>
              </c:numCache>
            </c:numRef>
          </c:val>
          <c:extLst>
            <c:ext xmlns:c16="http://schemas.microsoft.com/office/drawing/2014/chart" uri="{C3380CC4-5D6E-409C-BE32-E72D297353CC}">
              <c16:uniqueId val="{00000007-D64D-458C-BC01-A9923751A33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(構想区域別必要量との比較!$F$1871:$F$1871,構想区域別必要量との比較!$H$1871:$O$1871,構想区域別必要量との比較!$R$1871:$S$1871)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(構想区域別必要量との比較!$F$1872:$F$1872,構想区域別必要量との比較!$H$1872:$O$1872,構想区域別必要量との比較!$R$1872:$S$1872)</c:f>
              <c:numCache>
                <c:formatCode>#,##0_);[Red]\(#,##0\)</c:formatCode>
                <c:ptCount val="11"/>
                <c:pt idx="0" formatCode="#,##0;[Red]\-#,##0;">
                  <c:v>1633</c:v>
                </c:pt>
                <c:pt idx="1">
                  <c:v>2068</c:v>
                </c:pt>
                <c:pt idx="2">
                  <c:v>2068</c:v>
                </c:pt>
                <c:pt idx="3">
                  <c:v>2060</c:v>
                </c:pt>
                <c:pt idx="4">
                  <c:v>2000</c:v>
                </c:pt>
                <c:pt idx="5">
                  <c:v>1818</c:v>
                </c:pt>
                <c:pt idx="6">
                  <c:v>1803</c:v>
                </c:pt>
                <c:pt idx="7">
                  <c:v>1643</c:v>
                </c:pt>
                <c:pt idx="8">
                  <c:v>1643</c:v>
                </c:pt>
                <c:pt idx="9" formatCode="#,##0;[Red]\-#,##0;">
                  <c:v>1661</c:v>
                </c:pt>
                <c:pt idx="10" formatCode="#,##0;[Red]\-#,##0;">
                  <c:v>1518</c:v>
                </c:pt>
              </c:numCache>
            </c:numRef>
          </c:val>
          <c:smooth val="0"/>
          <c:extLst>
            <c:ext xmlns:c16="http://schemas.microsoft.com/office/drawing/2014/chart" uri="{C3380CC4-5D6E-409C-BE32-E72D297353CC}">
              <c16:uniqueId val="{00000008-D64D-458C-BC01-A9923751A33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(構想区域別必要量との比較!$F$1886:$F$1886,構想区域別必要量との比較!$H$1886:$O$1886,構想区域別必要量との比較!$R$1886:$S$1886)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(構想区域別必要量との比較!$F$1891:$F$1891,構想区域別必要量との比較!$H$1891:$O$1891,構想区域別必要量との比較!$R$1891:$S$1891)</c:f>
              <c:numCache>
                <c:formatCode>#,##0_);[Red]\(#,##0\)</c:formatCode>
                <c:ptCount val="11"/>
                <c:pt idx="0" formatCode="#,##0;[Red]\-#,##0;">
                  <c:v>3019</c:v>
                </c:pt>
                <c:pt idx="1">
                  <c:v>2629</c:v>
                </c:pt>
                <c:pt idx="2">
                  <c:v>2464</c:v>
                </c:pt>
                <c:pt idx="3">
                  <c:v>2251</c:v>
                </c:pt>
                <c:pt idx="4">
                  <c:v>2192</c:v>
                </c:pt>
                <c:pt idx="5">
                  <c:v>2169</c:v>
                </c:pt>
                <c:pt idx="6">
                  <c:v>1839</c:v>
                </c:pt>
                <c:pt idx="7">
                  <c:v>1728</c:v>
                </c:pt>
                <c:pt idx="8">
                  <c:v>1728</c:v>
                </c:pt>
                <c:pt idx="9" formatCode="#,##0;[Red]\-#,##0;">
                  <c:v>1703</c:v>
                </c:pt>
                <c:pt idx="10" formatCode="#,##0;[Red]\-#,##0;">
                  <c:v>2095</c:v>
                </c:pt>
              </c:numCache>
            </c:numRef>
          </c:val>
          <c:extLst>
            <c:ext xmlns:c16="http://schemas.microsoft.com/office/drawing/2014/chart" uri="{C3380CC4-5D6E-409C-BE32-E72D297353CC}">
              <c16:uniqueId val="{00000000-113F-41F0-B0D6-5328A04213D8}"/>
            </c:ext>
          </c:extLst>
        </c:ser>
        <c:ser>
          <c:idx val="2"/>
          <c:order val="2"/>
          <c:tx>
            <c:strRef>
              <c:f>構想区域別必要量との比較!$E$1890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(構想区域別必要量との比較!$F$1886:$F$1886,構想区域別必要量との比較!$H$1886:$O$1886,構想区域別必要量との比較!$R$1886:$S$1886)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(構想区域別必要量との比較!$F$1890:$F$1890,構想区域別必要量との比較!$H$1890:$O$1890,構想区域別必要量との比較!$R$1890:$S$1890)</c:f>
              <c:numCache>
                <c:formatCode>#,##0_);[Red]\(#,##0\)</c:formatCode>
                <c:ptCount val="11"/>
                <c:pt idx="0" formatCode="#,##0;[Red]\-#,##0;">
                  <c:v>729</c:v>
                </c:pt>
                <c:pt idx="1">
                  <c:v>1383</c:v>
                </c:pt>
                <c:pt idx="2">
                  <c:v>1582</c:v>
                </c:pt>
                <c:pt idx="3">
                  <c:v>1549</c:v>
                </c:pt>
                <c:pt idx="4">
                  <c:v>1633</c:v>
                </c:pt>
                <c:pt idx="5">
                  <c:v>1735</c:v>
                </c:pt>
                <c:pt idx="6">
                  <c:v>1760</c:v>
                </c:pt>
                <c:pt idx="7">
                  <c:v>1680</c:v>
                </c:pt>
                <c:pt idx="8">
                  <c:v>1680</c:v>
                </c:pt>
                <c:pt idx="9" formatCode="#,##0;[Red]\-#,##0;">
                  <c:v>1680</c:v>
                </c:pt>
                <c:pt idx="10" formatCode="#,##0;[Red]\-#,##0;">
                  <c:v>2308</c:v>
                </c:pt>
              </c:numCache>
            </c:numRef>
          </c:val>
          <c:extLst>
            <c:ext xmlns:c16="http://schemas.microsoft.com/office/drawing/2014/chart" uri="{C3380CC4-5D6E-409C-BE32-E72D297353CC}">
              <c16:uniqueId val="{00000001-113F-41F0-B0D6-5328A04213D8}"/>
            </c:ext>
          </c:extLst>
        </c:ser>
        <c:ser>
          <c:idx val="1"/>
          <c:order val="3"/>
          <c:tx>
            <c:strRef>
              <c:f>構想区域別必要量との比較!$E$1889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13F-41F0-B0D6-5328A04213D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13F-41F0-B0D6-5328A04213D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(構想区域別必要量との比較!$F$1886:$F$1886,構想区域別必要量との比較!$H$1886:$O$1886,構想区域別必要量との比較!$R$1886:$S$1886)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(構想区域別必要量との比較!$F$1889:$F$1889,構想区域別必要量との比較!$H$1889:$O$1889,構想区域別必要量との比較!$R$1889:$S$1889)</c:f>
              <c:numCache>
                <c:formatCode>#,##0_);[Red]\(#,##0\)</c:formatCode>
                <c:ptCount val="11"/>
                <c:pt idx="0" formatCode="#,##0;[Red]\-#,##0;">
                  <c:v>3838</c:v>
                </c:pt>
                <c:pt idx="1">
                  <c:v>3832</c:v>
                </c:pt>
                <c:pt idx="2">
                  <c:v>3363</c:v>
                </c:pt>
                <c:pt idx="3">
                  <c:v>3421</c:v>
                </c:pt>
                <c:pt idx="4">
                  <c:v>3230</c:v>
                </c:pt>
                <c:pt idx="5">
                  <c:v>3226</c:v>
                </c:pt>
                <c:pt idx="6">
                  <c:v>3238</c:v>
                </c:pt>
                <c:pt idx="7">
                  <c:v>3141</c:v>
                </c:pt>
                <c:pt idx="8">
                  <c:v>3141</c:v>
                </c:pt>
                <c:pt idx="9" formatCode="#,##0;[Red]\-#,##0;">
                  <c:v>3253</c:v>
                </c:pt>
                <c:pt idx="10" formatCode="#,##0;[Red]\-#,##0;">
                  <c:v>2526</c:v>
                </c:pt>
              </c:numCache>
            </c:numRef>
          </c:val>
          <c:extLst>
            <c:ext xmlns:c16="http://schemas.microsoft.com/office/drawing/2014/chart" uri="{C3380CC4-5D6E-409C-BE32-E72D297353CC}">
              <c16:uniqueId val="{00000006-113F-41F0-B0D6-5328A04213D8}"/>
            </c:ext>
          </c:extLst>
        </c:ser>
        <c:ser>
          <c:idx val="0"/>
          <c:order val="4"/>
          <c:tx>
            <c:strRef>
              <c:f>構想区域別必要量との比較!$E$1888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(構想区域別必要量との比較!$F$1886:$F$1886,構想区域別必要量との比較!$H$1886:$O$1886,構想区域別必要量との比較!$R$1886:$S$1886)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(構想区域別必要量との比較!$F$1888:$F$1888,構想区域別必要量との比較!$H$1888:$O$1888,構想区域別必要量との比較!$R$1888:$S$1888)</c:f>
              <c:numCache>
                <c:formatCode>#,##0_);[Red]\(#,##0\)</c:formatCode>
                <c:ptCount val="11"/>
                <c:pt idx="0" formatCode="#,##0;[Red]\-#,##0;">
                  <c:v>1600</c:v>
                </c:pt>
                <c:pt idx="1">
                  <c:v>1425</c:v>
                </c:pt>
                <c:pt idx="2">
                  <c:v>1620</c:v>
                </c:pt>
                <c:pt idx="3">
                  <c:v>1620</c:v>
                </c:pt>
                <c:pt idx="4">
                  <c:v>1620</c:v>
                </c:pt>
                <c:pt idx="5">
                  <c:v>1542</c:v>
                </c:pt>
                <c:pt idx="6">
                  <c:v>1519</c:v>
                </c:pt>
                <c:pt idx="7">
                  <c:v>1525</c:v>
                </c:pt>
                <c:pt idx="8">
                  <c:v>1525</c:v>
                </c:pt>
                <c:pt idx="9" formatCode="#,##0;[Red]\-#,##0;">
                  <c:v>1288</c:v>
                </c:pt>
                <c:pt idx="10" formatCode="#,##0;[Red]\-#,##0;">
                  <c:v>799</c:v>
                </c:pt>
              </c:numCache>
            </c:numRef>
          </c:val>
          <c:extLst>
            <c:ext xmlns:c16="http://schemas.microsoft.com/office/drawing/2014/chart" uri="{C3380CC4-5D6E-409C-BE32-E72D297353CC}">
              <c16:uniqueId val="{00000007-113F-41F0-B0D6-5328A04213D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(構想区域別必要量との比較!$F$1886:$F$1886,構想区域別必要量との比較!$H$1886:$O$1886,構想区域別必要量との比較!$R$1886:$S$1886)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(構想区域別必要量との比較!$F$1887:$F$1887,構想区域別必要量との比較!$H$1887:$O$1887,構想区域別必要量との比較!$R$1887:$S$1887)</c:f>
              <c:numCache>
                <c:formatCode>#,##0_);[Red]\(#,##0\)</c:formatCode>
                <c:ptCount val="11"/>
                <c:pt idx="0" formatCode="#,##0;[Red]\-#,##0;">
                  <c:v>9186</c:v>
                </c:pt>
                <c:pt idx="1">
                  <c:v>9269</c:v>
                </c:pt>
                <c:pt idx="2">
                  <c:v>9029</c:v>
                </c:pt>
                <c:pt idx="3">
                  <c:v>8841</c:v>
                </c:pt>
                <c:pt idx="4">
                  <c:v>8675</c:v>
                </c:pt>
                <c:pt idx="5">
                  <c:v>8672</c:v>
                </c:pt>
                <c:pt idx="6">
                  <c:v>8356</c:v>
                </c:pt>
                <c:pt idx="7">
                  <c:v>8074</c:v>
                </c:pt>
                <c:pt idx="8">
                  <c:v>8074</c:v>
                </c:pt>
                <c:pt idx="9" formatCode="#,##0;[Red]\-#,##0;">
                  <c:v>7924</c:v>
                </c:pt>
                <c:pt idx="10" formatCode="#,##0;[Red]\-#,##0;">
                  <c:v>7728</c:v>
                </c:pt>
              </c:numCache>
            </c:numRef>
          </c:val>
          <c:smooth val="0"/>
          <c:extLst>
            <c:ext xmlns:c16="http://schemas.microsoft.com/office/drawing/2014/chart" uri="{C3380CC4-5D6E-409C-BE32-E72D297353CC}">
              <c16:uniqueId val="{00000008-113F-41F0-B0D6-5328A04213D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(構想区域別必要量との比較!$F$1901:$F$1901,構想区域別必要量との比較!$H$1901:$O$1901,構想区域別必要量との比較!$R$1901:$S$1901)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(構想区域別必要量との比較!$F$1906:$F$1906,構想区域別必要量との比較!$H$1906:$O$1906,構想区域別必要量との比較!$R$1906:$S$1906)</c:f>
              <c:numCache>
                <c:formatCode>#,##0_);[Red]\(#,##0\)</c:formatCode>
                <c:ptCount val="11"/>
                <c:pt idx="0" formatCode="#,##0;[Red]\-#,##0;">
                  <c:v>629</c:v>
                </c:pt>
                <c:pt idx="1">
                  <c:v>559</c:v>
                </c:pt>
                <c:pt idx="2">
                  <c:v>491</c:v>
                </c:pt>
                <c:pt idx="3">
                  <c:v>387</c:v>
                </c:pt>
                <c:pt idx="4">
                  <c:v>301</c:v>
                </c:pt>
                <c:pt idx="5">
                  <c:v>293</c:v>
                </c:pt>
                <c:pt idx="6">
                  <c:v>255</c:v>
                </c:pt>
                <c:pt idx="7">
                  <c:v>207</c:v>
                </c:pt>
                <c:pt idx="8">
                  <c:v>207</c:v>
                </c:pt>
                <c:pt idx="9" formatCode="#,##0;[Red]\-#,##0;">
                  <c:v>199</c:v>
                </c:pt>
                <c:pt idx="10" formatCode="#,##0;[Red]\-#,##0;">
                  <c:v>433</c:v>
                </c:pt>
              </c:numCache>
            </c:numRef>
          </c:val>
          <c:extLst>
            <c:ext xmlns:c16="http://schemas.microsoft.com/office/drawing/2014/chart" uri="{C3380CC4-5D6E-409C-BE32-E72D297353CC}">
              <c16:uniqueId val="{00000000-1C15-4034-B91E-58BF83BBAA1B}"/>
            </c:ext>
          </c:extLst>
        </c:ser>
        <c:ser>
          <c:idx val="2"/>
          <c:order val="2"/>
          <c:tx>
            <c:strRef>
              <c:f>構想区域別必要量との比較!$E$1905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(構想区域別必要量との比較!$F$1901:$F$1901,構想区域別必要量との比較!$H$1901:$O$1901,構想区域別必要量との比較!$R$1901:$S$1901)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(構想区域別必要量との比較!$F$1905:$F$1905,構想区域別必要量との比較!$H$1905:$O$1905,構想区域別必要量との比較!$R$1905:$S$1905)</c:f>
              <c:numCache>
                <c:formatCode>#,##0_);[Red]\(#,##0\)</c:formatCode>
                <c:ptCount val="11"/>
                <c:pt idx="0" formatCode="#,##0;[Red]\-#,##0;">
                  <c:v>165</c:v>
                </c:pt>
                <c:pt idx="1">
                  <c:v>213</c:v>
                </c:pt>
                <c:pt idx="2">
                  <c:v>213</c:v>
                </c:pt>
                <c:pt idx="3">
                  <c:v>195</c:v>
                </c:pt>
                <c:pt idx="4">
                  <c:v>165</c:v>
                </c:pt>
                <c:pt idx="5">
                  <c:v>195</c:v>
                </c:pt>
                <c:pt idx="6">
                  <c:v>195</c:v>
                </c:pt>
                <c:pt idx="7">
                  <c:v>225</c:v>
                </c:pt>
                <c:pt idx="8">
                  <c:v>225</c:v>
                </c:pt>
                <c:pt idx="9" formatCode="#,##0;[Red]\-#,##0;">
                  <c:v>339</c:v>
                </c:pt>
                <c:pt idx="10" formatCode="#,##0;[Red]\-#,##0;">
                  <c:v>627</c:v>
                </c:pt>
              </c:numCache>
            </c:numRef>
          </c:val>
          <c:extLst>
            <c:ext xmlns:c16="http://schemas.microsoft.com/office/drawing/2014/chart" uri="{C3380CC4-5D6E-409C-BE32-E72D297353CC}">
              <c16:uniqueId val="{00000001-1C15-4034-B91E-58BF83BBAA1B}"/>
            </c:ext>
          </c:extLst>
        </c:ser>
        <c:ser>
          <c:idx val="1"/>
          <c:order val="3"/>
          <c:tx>
            <c:strRef>
              <c:f>構想区域別必要量との比較!$E$1904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C15-4034-B91E-58BF83BBAA1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C15-4034-B91E-58BF83BBAA1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(構想区域別必要量との比較!$F$1901:$F$1901,構想区域別必要量との比較!$H$1901:$O$1901,構想区域別必要量との比較!$R$1901:$S$1901)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(構想区域別必要量との比較!$F$1904:$F$1904,構想区域別必要量との比較!$H$1904:$O$1904,構想区域別必要量との比較!$R$1904:$S$1904)</c:f>
              <c:numCache>
                <c:formatCode>#,##0_);[Red]\(#,##0\)</c:formatCode>
                <c:ptCount val="11"/>
                <c:pt idx="0" formatCode="#,##0;[Red]\-#,##0;">
                  <c:v>1149</c:v>
                </c:pt>
                <c:pt idx="1">
                  <c:v>1024</c:v>
                </c:pt>
                <c:pt idx="2">
                  <c:v>1004</c:v>
                </c:pt>
                <c:pt idx="3">
                  <c:v>923</c:v>
                </c:pt>
                <c:pt idx="4">
                  <c:v>1000</c:v>
                </c:pt>
                <c:pt idx="5">
                  <c:v>906</c:v>
                </c:pt>
                <c:pt idx="6">
                  <c:v>724</c:v>
                </c:pt>
                <c:pt idx="7">
                  <c:v>748</c:v>
                </c:pt>
                <c:pt idx="8">
                  <c:v>748</c:v>
                </c:pt>
                <c:pt idx="9" formatCode="#,##0;[Red]\-#,##0;">
                  <c:v>669</c:v>
                </c:pt>
                <c:pt idx="10" formatCode="#,##0;[Red]\-#,##0;">
                  <c:v>449</c:v>
                </c:pt>
              </c:numCache>
            </c:numRef>
          </c:val>
          <c:extLst>
            <c:ext xmlns:c16="http://schemas.microsoft.com/office/drawing/2014/chart" uri="{C3380CC4-5D6E-409C-BE32-E72D297353CC}">
              <c16:uniqueId val="{00000006-1C15-4034-B91E-58BF83BBAA1B}"/>
            </c:ext>
          </c:extLst>
        </c:ser>
        <c:ser>
          <c:idx val="0"/>
          <c:order val="4"/>
          <c:tx>
            <c:strRef>
              <c:f>構想区域別必要量との比較!$E$1903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(構想区域別必要量との比較!$F$1901:$F$1901,構想区域別必要量との比較!$H$1901:$O$1901,構想区域別必要量との比較!$R$1901:$S$1901)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(構想区域別必要量との比較!$F$1903:$F$1903,構想区域別必要量との比較!$H$1903:$O$1903,構想区域別必要量との比較!$R$1903:$S$1903)</c:f>
              <c:numCache>
                <c:formatCode>#,##0_);[Red]\(#,##0\)</c:formatCode>
                <c:ptCount val="11"/>
                <c:pt idx="0" formatCode="#,##0;[Red]\-#,##0;">
                  <c:v>0</c:v>
                </c:pt>
                <c:pt idx="1">
                  <c:v>0</c:v>
                </c:pt>
                <c:pt idx="2">
                  <c:v>0</c:v>
                </c:pt>
                <c:pt idx="3">
                  <c:v>0</c:v>
                </c:pt>
                <c:pt idx="4">
                  <c:v>0</c:v>
                </c:pt>
                <c:pt idx="5">
                  <c:v>0</c:v>
                </c:pt>
                <c:pt idx="6">
                  <c:v>0</c:v>
                </c:pt>
                <c:pt idx="7">
                  <c:v>12</c:v>
                </c:pt>
                <c:pt idx="8">
                  <c:v>12</c:v>
                </c:pt>
                <c:pt idx="9" formatCode="#,##0;[Red]\-#,##0;">
                  <c:v>12</c:v>
                </c:pt>
                <c:pt idx="10" formatCode="#,##0;[Red]\-#,##0;">
                  <c:v>87</c:v>
                </c:pt>
              </c:numCache>
            </c:numRef>
          </c:val>
          <c:extLst>
            <c:ext xmlns:c16="http://schemas.microsoft.com/office/drawing/2014/chart" uri="{C3380CC4-5D6E-409C-BE32-E72D297353CC}">
              <c16:uniqueId val="{00000007-1C15-4034-B91E-58BF83BBAA1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(構想区域別必要量との比較!$F$1901:$F$1901,構想区域別必要量との比較!$H$1901:$O$1901,構想区域別必要量との比較!$R$1901:$S$1901)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(構想区域別必要量との比較!$F$1902:$F$1902,構想区域別必要量との比較!$H$1902:$O$1902,構想区域別必要量との比較!$R$1902:$S$1902)</c:f>
              <c:numCache>
                <c:formatCode>#,##0_);[Red]\(#,##0\)</c:formatCode>
                <c:ptCount val="11"/>
                <c:pt idx="0" formatCode="#,##0;[Red]\-#,##0;">
                  <c:v>1943</c:v>
                </c:pt>
                <c:pt idx="1">
                  <c:v>1796</c:v>
                </c:pt>
                <c:pt idx="2">
                  <c:v>1708</c:v>
                </c:pt>
                <c:pt idx="3">
                  <c:v>1505</c:v>
                </c:pt>
                <c:pt idx="4">
                  <c:v>1466</c:v>
                </c:pt>
                <c:pt idx="5">
                  <c:v>1394</c:v>
                </c:pt>
                <c:pt idx="6">
                  <c:v>1174</c:v>
                </c:pt>
                <c:pt idx="7">
                  <c:v>1192</c:v>
                </c:pt>
                <c:pt idx="8">
                  <c:v>1192</c:v>
                </c:pt>
                <c:pt idx="9" formatCode="#,##0;[Red]\-#,##0;">
                  <c:v>1219</c:v>
                </c:pt>
                <c:pt idx="10" formatCode="#,##0;[Red]\-#,##0;">
                  <c:v>1596</c:v>
                </c:pt>
              </c:numCache>
            </c:numRef>
          </c:val>
          <c:smooth val="0"/>
          <c:extLst>
            <c:ext xmlns:c16="http://schemas.microsoft.com/office/drawing/2014/chart" uri="{C3380CC4-5D6E-409C-BE32-E72D297353CC}">
              <c16:uniqueId val="{00000008-1C15-4034-B91E-58BF83BBAA1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(構想区域別必要量との比較!$F$1916:$F$1916,構想区域別必要量との比較!$H$1916:$O$1916,構想区域別必要量との比較!$R$1916:$S$1916)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(構想区域別必要量との比較!$F$1921:$F$1921,構想区域別必要量との比較!$H$1921:$O$1921,構想区域別必要量との比較!$R$1921:$S$1921)</c:f>
              <c:numCache>
                <c:formatCode>#,##0_);[Red]\(#,##0\)</c:formatCode>
                <c:ptCount val="11"/>
                <c:pt idx="0" formatCode="#,##0;[Red]\-#,##0;">
                  <c:v>1620</c:v>
                </c:pt>
                <c:pt idx="1">
                  <c:v>1565</c:v>
                </c:pt>
                <c:pt idx="2">
                  <c:v>1571</c:v>
                </c:pt>
                <c:pt idx="3">
                  <c:v>1279</c:v>
                </c:pt>
                <c:pt idx="4">
                  <c:v>1372</c:v>
                </c:pt>
                <c:pt idx="5">
                  <c:v>1390</c:v>
                </c:pt>
                <c:pt idx="6">
                  <c:v>1322</c:v>
                </c:pt>
                <c:pt idx="7">
                  <c:v>1217</c:v>
                </c:pt>
                <c:pt idx="8">
                  <c:v>1217</c:v>
                </c:pt>
                <c:pt idx="9" formatCode="#,##0;[Red]\-#,##0;">
                  <c:v>1217</c:v>
                </c:pt>
                <c:pt idx="10" formatCode="#,##0;[Red]\-#,##0;">
                  <c:v>1167</c:v>
                </c:pt>
              </c:numCache>
            </c:numRef>
          </c:val>
          <c:extLst>
            <c:ext xmlns:c16="http://schemas.microsoft.com/office/drawing/2014/chart" uri="{C3380CC4-5D6E-409C-BE32-E72D297353CC}">
              <c16:uniqueId val="{00000000-1CB4-4C56-AA20-1592C80E1256}"/>
            </c:ext>
          </c:extLst>
        </c:ser>
        <c:ser>
          <c:idx val="2"/>
          <c:order val="2"/>
          <c:tx>
            <c:strRef>
              <c:f>構想区域別必要量との比較!$E$1920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(構想区域別必要量との比較!$F$1916:$F$1916,構想区域別必要量との比較!$H$1916:$O$1916,構想区域別必要量との比較!$R$1916:$S$1916)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(構想区域別必要量との比較!$F$1920:$F$1920,構想区域別必要量との比較!$H$1920:$O$1920,構想区域別必要量との比較!$R$1920:$S$1920)</c:f>
              <c:numCache>
                <c:formatCode>#,##0_);[Red]\(#,##0\)</c:formatCode>
                <c:ptCount val="11"/>
                <c:pt idx="0" formatCode="#,##0;[Red]\-#,##0;">
                  <c:v>205</c:v>
                </c:pt>
                <c:pt idx="1">
                  <c:v>311</c:v>
                </c:pt>
                <c:pt idx="2">
                  <c:v>305</c:v>
                </c:pt>
                <c:pt idx="3">
                  <c:v>350</c:v>
                </c:pt>
                <c:pt idx="4">
                  <c:v>302</c:v>
                </c:pt>
                <c:pt idx="5">
                  <c:v>302</c:v>
                </c:pt>
                <c:pt idx="6">
                  <c:v>308</c:v>
                </c:pt>
                <c:pt idx="7">
                  <c:v>559</c:v>
                </c:pt>
                <c:pt idx="8">
                  <c:v>559</c:v>
                </c:pt>
                <c:pt idx="9" formatCode="#,##0;[Red]\-#,##0;">
                  <c:v>509</c:v>
                </c:pt>
                <c:pt idx="10" formatCode="#,##0;[Red]\-#,##0;">
                  <c:v>974</c:v>
                </c:pt>
              </c:numCache>
            </c:numRef>
          </c:val>
          <c:extLst>
            <c:ext xmlns:c16="http://schemas.microsoft.com/office/drawing/2014/chart" uri="{C3380CC4-5D6E-409C-BE32-E72D297353CC}">
              <c16:uniqueId val="{00000001-1CB4-4C56-AA20-1592C80E1256}"/>
            </c:ext>
          </c:extLst>
        </c:ser>
        <c:ser>
          <c:idx val="1"/>
          <c:order val="3"/>
          <c:tx>
            <c:strRef>
              <c:f>構想区域別必要量との比較!$E$1919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CB4-4C56-AA20-1592C80E125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CB4-4C56-AA20-1592C80E12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(構想区域別必要量との比較!$F$1916:$F$1916,構想区域別必要量との比較!$H$1916:$O$1916,構想区域別必要量との比較!$R$1916:$S$1916)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(構想区域別必要量との比較!$F$1919:$F$1919,構想区域別必要量との比較!$H$1919:$O$1919,構想区域別必要量との比較!$R$1919:$S$1919)</c:f>
              <c:numCache>
                <c:formatCode>#,##0_);[Red]\(#,##0\)</c:formatCode>
                <c:ptCount val="11"/>
                <c:pt idx="0" formatCode="#,##0;[Red]\-#,##0;">
                  <c:v>2556</c:v>
                </c:pt>
                <c:pt idx="1">
                  <c:v>2396</c:v>
                </c:pt>
                <c:pt idx="2">
                  <c:v>2351</c:v>
                </c:pt>
                <c:pt idx="3">
                  <c:v>2267</c:v>
                </c:pt>
                <c:pt idx="4">
                  <c:v>2222</c:v>
                </c:pt>
                <c:pt idx="5">
                  <c:v>2269</c:v>
                </c:pt>
                <c:pt idx="6">
                  <c:v>2222</c:v>
                </c:pt>
                <c:pt idx="7">
                  <c:v>1758</c:v>
                </c:pt>
                <c:pt idx="8">
                  <c:v>1758</c:v>
                </c:pt>
                <c:pt idx="9" formatCode="#,##0;[Red]\-#,##0;">
                  <c:v>1758</c:v>
                </c:pt>
                <c:pt idx="10" formatCode="#,##0;[Red]\-#,##0;">
                  <c:v>1127</c:v>
                </c:pt>
              </c:numCache>
            </c:numRef>
          </c:val>
          <c:extLst>
            <c:ext xmlns:c16="http://schemas.microsoft.com/office/drawing/2014/chart" uri="{C3380CC4-5D6E-409C-BE32-E72D297353CC}">
              <c16:uniqueId val="{00000006-1CB4-4C56-AA20-1592C80E1256}"/>
            </c:ext>
          </c:extLst>
        </c:ser>
        <c:ser>
          <c:idx val="0"/>
          <c:order val="4"/>
          <c:tx>
            <c:strRef>
              <c:f>構想区域別必要量との比較!$E$1918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(構想区域別必要量との比較!$F$1916:$F$1916,構想区域別必要量との比較!$H$1916:$O$1916,構想区域別必要量との比較!$R$1916:$S$1916)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(構想区域別必要量との比較!$F$1918:$F$1918,構想区域別必要量との比較!$H$1918:$O$1918,構想区域別必要量との比較!$R$1918:$S$1918)</c:f>
              <c:numCache>
                <c:formatCode>#,##0_);[Red]\(#,##0\)</c:formatCode>
                <c:ptCount val="11"/>
                <c:pt idx="0" formatCode="#,##0;[Red]\-#,##0;">
                  <c:v>91</c:v>
                </c:pt>
                <c:pt idx="1">
                  <c:v>72</c:v>
                </c:pt>
                <c:pt idx="2">
                  <c:v>84</c:v>
                </c:pt>
                <c:pt idx="3">
                  <c:v>84</c:v>
                </c:pt>
                <c:pt idx="4">
                  <c:v>84</c:v>
                </c:pt>
                <c:pt idx="5">
                  <c:v>84</c:v>
                </c:pt>
                <c:pt idx="6">
                  <c:v>84</c:v>
                </c:pt>
                <c:pt idx="7">
                  <c:v>179</c:v>
                </c:pt>
                <c:pt idx="8">
                  <c:v>179</c:v>
                </c:pt>
                <c:pt idx="9" formatCode="#,##0;[Red]\-#,##0;">
                  <c:v>179</c:v>
                </c:pt>
                <c:pt idx="10" formatCode="#,##0;[Red]\-#,##0;">
                  <c:v>359</c:v>
                </c:pt>
              </c:numCache>
            </c:numRef>
          </c:val>
          <c:extLst>
            <c:ext xmlns:c16="http://schemas.microsoft.com/office/drawing/2014/chart" uri="{C3380CC4-5D6E-409C-BE32-E72D297353CC}">
              <c16:uniqueId val="{00000007-1CB4-4C56-AA20-1592C80E125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(構想区域別必要量との比較!$F$1916:$F$1916,構想区域別必要量との比較!$H$1916:$O$1916,構想区域別必要量との比較!$R$1916:$S$1916)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(構想区域別必要量との比較!$F$1917:$F$1917,構想区域別必要量との比較!$H$1917:$O$1917,構想区域別必要量との比較!$R$1917:$S$1917)</c:f>
              <c:numCache>
                <c:formatCode>#,##0_);[Red]\(#,##0\)</c:formatCode>
                <c:ptCount val="11"/>
                <c:pt idx="0" formatCode="#,##0;[Red]\-#,##0;">
                  <c:v>4472</c:v>
                </c:pt>
                <c:pt idx="1">
                  <c:v>4344</c:v>
                </c:pt>
                <c:pt idx="2">
                  <c:v>4311</c:v>
                </c:pt>
                <c:pt idx="3">
                  <c:v>3980</c:v>
                </c:pt>
                <c:pt idx="4">
                  <c:v>3980</c:v>
                </c:pt>
                <c:pt idx="5">
                  <c:v>4045</c:v>
                </c:pt>
                <c:pt idx="6">
                  <c:v>3936</c:v>
                </c:pt>
                <c:pt idx="7">
                  <c:v>3713</c:v>
                </c:pt>
                <c:pt idx="8">
                  <c:v>3713</c:v>
                </c:pt>
                <c:pt idx="9" formatCode="#,##0;[Red]\-#,##0;">
                  <c:v>3663</c:v>
                </c:pt>
                <c:pt idx="10" formatCode="#,##0;[Red]\-#,##0;">
                  <c:v>3627</c:v>
                </c:pt>
              </c:numCache>
            </c:numRef>
          </c:val>
          <c:smooth val="0"/>
          <c:extLst>
            <c:ext xmlns:c16="http://schemas.microsoft.com/office/drawing/2014/chart" uri="{C3380CC4-5D6E-409C-BE32-E72D297353CC}">
              <c16:uniqueId val="{00000008-1CB4-4C56-AA20-1592C80E125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(構想区域別必要量との比較!$F$1931:$F$1931,構想区域別必要量との比較!$H$1931:$O$1931,構想区域別必要量との比較!$R$1931:$S$1931)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(構想区域別必要量との比較!$F$1936:$F$1936,構想区域別必要量との比較!$H$1936:$O$1936,構想区域別必要量との比較!$R$1936:$S$1936)</c:f>
              <c:numCache>
                <c:formatCode>#,##0_);[Red]\(#,##0\)</c:formatCode>
                <c:ptCount val="11"/>
                <c:pt idx="0" formatCode="#,##0;[Red]\-#,##0;">
                  <c:v>328</c:v>
                </c:pt>
                <c:pt idx="1">
                  <c:v>142</c:v>
                </c:pt>
                <c:pt idx="2">
                  <c:v>150</c:v>
                </c:pt>
                <c:pt idx="3">
                  <c:v>150</c:v>
                </c:pt>
                <c:pt idx="4">
                  <c:v>150</c:v>
                </c:pt>
                <c:pt idx="5">
                  <c:v>150</c:v>
                </c:pt>
                <c:pt idx="6">
                  <c:v>150</c:v>
                </c:pt>
                <c:pt idx="7">
                  <c:v>144</c:v>
                </c:pt>
                <c:pt idx="8">
                  <c:v>144</c:v>
                </c:pt>
                <c:pt idx="9" formatCode="#,##0;[Red]\-#,##0;">
                  <c:v>100</c:v>
                </c:pt>
                <c:pt idx="10" formatCode="#,##0;[Red]\-#,##0;">
                  <c:v>396</c:v>
                </c:pt>
              </c:numCache>
            </c:numRef>
          </c:val>
          <c:extLst>
            <c:ext xmlns:c16="http://schemas.microsoft.com/office/drawing/2014/chart" uri="{C3380CC4-5D6E-409C-BE32-E72D297353CC}">
              <c16:uniqueId val="{00000000-CE31-4D44-9967-FA0DAAFB322D}"/>
            </c:ext>
          </c:extLst>
        </c:ser>
        <c:ser>
          <c:idx val="2"/>
          <c:order val="2"/>
          <c:tx>
            <c:strRef>
              <c:f>構想区域別必要量との比較!$E$1935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(構想区域別必要量との比較!$F$1931:$F$1931,構想区域別必要量との比較!$H$1931:$O$1931,構想区域別必要量との比較!$R$1931:$S$1931)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(構想区域別必要量との比較!$F$1935:$F$1935,構想区域別必要量との比較!$H$1935:$O$1935,構想区域別必要量との比較!$R$1935:$S$1935)</c:f>
              <c:numCache>
                <c:formatCode>#,##0_);[Red]\(#,##0\)</c:formatCode>
                <c:ptCount val="11"/>
                <c:pt idx="0" formatCode="#,##0;[Red]\-#,##0;">
                  <c:v>76</c:v>
                </c:pt>
                <c:pt idx="1">
                  <c:v>155</c:v>
                </c:pt>
                <c:pt idx="2">
                  <c:v>155</c:v>
                </c:pt>
                <c:pt idx="3">
                  <c:v>193</c:v>
                </c:pt>
                <c:pt idx="4">
                  <c:v>212</c:v>
                </c:pt>
                <c:pt idx="5">
                  <c:v>252</c:v>
                </c:pt>
                <c:pt idx="6">
                  <c:v>344</c:v>
                </c:pt>
                <c:pt idx="7">
                  <c:v>296</c:v>
                </c:pt>
                <c:pt idx="8">
                  <c:v>296</c:v>
                </c:pt>
                <c:pt idx="9" formatCode="#,##0;[Red]\-#,##0;">
                  <c:v>353</c:v>
                </c:pt>
                <c:pt idx="10" formatCode="#,##0;[Red]\-#,##0;">
                  <c:v>424</c:v>
                </c:pt>
              </c:numCache>
            </c:numRef>
          </c:val>
          <c:extLst>
            <c:ext xmlns:c16="http://schemas.microsoft.com/office/drawing/2014/chart" uri="{C3380CC4-5D6E-409C-BE32-E72D297353CC}">
              <c16:uniqueId val="{00000001-CE31-4D44-9967-FA0DAAFB322D}"/>
            </c:ext>
          </c:extLst>
        </c:ser>
        <c:ser>
          <c:idx val="1"/>
          <c:order val="3"/>
          <c:tx>
            <c:strRef>
              <c:f>構想区域別必要量との比較!$E$1934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E31-4D44-9967-FA0DAAFB322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E31-4D44-9967-FA0DAAFB322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(構想区域別必要量との比較!$F$1931:$F$1931,構想区域別必要量との比較!$H$1931:$O$1931,構想区域別必要量との比較!$R$1931:$S$1931)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(構想区域別必要量との比較!$F$1934:$F$1934,構想区域別必要量との比較!$H$1934:$O$1934,構想区域別必要量との比較!$R$1934:$S$1934)</c:f>
              <c:numCache>
                <c:formatCode>#,##0_);[Red]\(#,##0\)</c:formatCode>
                <c:ptCount val="11"/>
                <c:pt idx="0" formatCode="#,##0;[Red]\-#,##0;">
                  <c:v>1152</c:v>
                </c:pt>
                <c:pt idx="1">
                  <c:v>1010</c:v>
                </c:pt>
                <c:pt idx="2">
                  <c:v>908</c:v>
                </c:pt>
                <c:pt idx="3">
                  <c:v>864</c:v>
                </c:pt>
                <c:pt idx="4">
                  <c:v>907</c:v>
                </c:pt>
                <c:pt idx="5">
                  <c:v>855</c:v>
                </c:pt>
                <c:pt idx="6">
                  <c:v>750</c:v>
                </c:pt>
                <c:pt idx="7">
                  <c:v>744</c:v>
                </c:pt>
                <c:pt idx="8">
                  <c:v>744</c:v>
                </c:pt>
                <c:pt idx="9" formatCode="#,##0;[Red]\-#,##0;">
                  <c:v>614</c:v>
                </c:pt>
                <c:pt idx="10" formatCode="#,##0;[Red]\-#,##0;">
                  <c:v>362</c:v>
                </c:pt>
              </c:numCache>
            </c:numRef>
          </c:val>
          <c:extLst>
            <c:ext xmlns:c16="http://schemas.microsoft.com/office/drawing/2014/chart" uri="{C3380CC4-5D6E-409C-BE32-E72D297353CC}">
              <c16:uniqueId val="{00000006-CE31-4D44-9967-FA0DAAFB322D}"/>
            </c:ext>
          </c:extLst>
        </c:ser>
        <c:ser>
          <c:idx val="0"/>
          <c:order val="4"/>
          <c:tx>
            <c:strRef>
              <c:f>構想区域別必要量との比較!$E$1933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(構想区域別必要量との比較!$F$1931:$F$1931,構想区域別必要量との比較!$H$1931:$O$1931,構想区域別必要量との比較!$R$1931:$S$1931)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(構想区域別必要量との比較!$F$1933:$F$1933,構想区域別必要量との比較!$H$1933:$O$1933,構想区域別必要量との比較!$R$1933:$S$1933)</c:f>
              <c:numCache>
                <c:formatCode>#,##0_);[Red]\(#,##0\)</c:formatCode>
                <c:ptCount val="11"/>
                <c:pt idx="0" formatCode="#,##0;[Red]\-#,##0;">
                  <c:v>26</c:v>
                </c:pt>
                <c:pt idx="1">
                  <c:v>20</c:v>
                </c:pt>
                <c:pt idx="2">
                  <c:v>20</c:v>
                </c:pt>
                <c:pt idx="3">
                  <c:v>20</c:v>
                </c:pt>
                <c:pt idx="4">
                  <c:v>20</c:v>
                </c:pt>
                <c:pt idx="5">
                  <c:v>26</c:v>
                </c:pt>
                <c:pt idx="6">
                  <c:v>26</c:v>
                </c:pt>
                <c:pt idx="7">
                  <c:v>26</c:v>
                </c:pt>
                <c:pt idx="8">
                  <c:v>26</c:v>
                </c:pt>
                <c:pt idx="9" formatCode="#,##0;[Red]\-#,##0;">
                  <c:v>26</c:v>
                </c:pt>
                <c:pt idx="10" formatCode="#,##0;[Red]\-#,##0;">
                  <c:v>76</c:v>
                </c:pt>
              </c:numCache>
            </c:numRef>
          </c:val>
          <c:extLst>
            <c:ext xmlns:c16="http://schemas.microsoft.com/office/drawing/2014/chart" uri="{C3380CC4-5D6E-409C-BE32-E72D297353CC}">
              <c16:uniqueId val="{00000007-CE31-4D44-9967-FA0DAAFB322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(構想区域別必要量との比較!$F$1931:$F$1931,構想区域別必要量との比較!$H$1931:$O$1931,構想区域別必要量との比較!$R$1931:$S$1931)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(構想区域別必要量との比較!$F$1932:$F$1932,構想区域別必要量との比較!$H$1932:$O$1932,構想区域別必要量との比較!$R$1932:$S$1932)</c:f>
              <c:numCache>
                <c:formatCode>#,##0_);[Red]\(#,##0\)</c:formatCode>
                <c:ptCount val="11"/>
                <c:pt idx="0" formatCode="#,##0;[Red]\-#,##0;">
                  <c:v>1582</c:v>
                </c:pt>
                <c:pt idx="1">
                  <c:v>1327</c:v>
                </c:pt>
                <c:pt idx="2">
                  <c:v>1233</c:v>
                </c:pt>
                <c:pt idx="3">
                  <c:v>1227</c:v>
                </c:pt>
                <c:pt idx="4">
                  <c:v>1289</c:v>
                </c:pt>
                <c:pt idx="5">
                  <c:v>1283</c:v>
                </c:pt>
                <c:pt idx="6">
                  <c:v>1270</c:v>
                </c:pt>
                <c:pt idx="7">
                  <c:v>1210</c:v>
                </c:pt>
                <c:pt idx="8">
                  <c:v>1210</c:v>
                </c:pt>
                <c:pt idx="9" formatCode="#,##0;[Red]\-#,##0;">
                  <c:v>1093</c:v>
                </c:pt>
                <c:pt idx="10" formatCode="#,##0;[Red]\-#,##0;">
                  <c:v>1258</c:v>
                </c:pt>
              </c:numCache>
            </c:numRef>
          </c:val>
          <c:smooth val="0"/>
          <c:extLst>
            <c:ext xmlns:c16="http://schemas.microsoft.com/office/drawing/2014/chart" uri="{C3380CC4-5D6E-409C-BE32-E72D297353CC}">
              <c16:uniqueId val="{00000008-CE31-4D44-9967-FA0DAAFB322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(構想区域別必要量との比較!$F$1946:$F$1946,構想区域別必要量との比較!$H$1946:$O$1946,構想区域別必要量との比較!$R$1946:$S$1946)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(構想区域別必要量との比較!$F$1951:$F$1951,構想区域別必要量との比較!$H$1951:$O$1951,構想区域別必要量との比較!$R$1951:$S$1951)</c:f>
              <c:numCache>
                <c:formatCode>#,##0_);[Red]\(#,##0\)</c:formatCode>
                <c:ptCount val="11"/>
                <c:pt idx="0" formatCode="#,##0;[Red]\-#,##0;">
                  <c:v>414</c:v>
                </c:pt>
                <c:pt idx="1">
                  <c:v>428</c:v>
                </c:pt>
                <c:pt idx="2">
                  <c:v>478</c:v>
                </c:pt>
                <c:pt idx="3">
                  <c:v>478</c:v>
                </c:pt>
                <c:pt idx="4">
                  <c:v>478</c:v>
                </c:pt>
                <c:pt idx="5">
                  <c:v>478</c:v>
                </c:pt>
                <c:pt idx="6">
                  <c:v>478</c:v>
                </c:pt>
                <c:pt idx="7">
                  <c:v>429</c:v>
                </c:pt>
                <c:pt idx="8">
                  <c:v>429</c:v>
                </c:pt>
                <c:pt idx="9" formatCode="#,##0;[Red]\-#,##0;">
                  <c:v>383</c:v>
                </c:pt>
                <c:pt idx="10" formatCode="#,##0;[Red]\-#,##0;">
                  <c:v>480</c:v>
                </c:pt>
              </c:numCache>
            </c:numRef>
          </c:val>
          <c:extLst>
            <c:ext xmlns:c16="http://schemas.microsoft.com/office/drawing/2014/chart" uri="{C3380CC4-5D6E-409C-BE32-E72D297353CC}">
              <c16:uniqueId val="{00000000-37CF-45FB-A901-B60D4FC82C15}"/>
            </c:ext>
          </c:extLst>
        </c:ser>
        <c:ser>
          <c:idx val="2"/>
          <c:order val="2"/>
          <c:tx>
            <c:strRef>
              <c:f>構想区域別必要量との比較!$E$1950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(構想区域別必要量との比較!$F$1946:$F$1946,構想区域別必要量との比較!$H$1946:$O$1946,構想区域別必要量との比較!$R$1946:$S$1946)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(構想区域別必要量との比較!$F$1950:$F$1950,構想区域別必要量との比較!$H$1950:$O$1950,構想区域別必要量との比較!$R$1950:$S$1950)</c:f>
              <c:numCache>
                <c:formatCode>#,##0_);[Red]\(#,##0\)</c:formatCode>
                <c:ptCount val="11"/>
                <c:pt idx="0" formatCode="#,##0;[Red]\-#,##0;">
                  <c:v>227</c:v>
                </c:pt>
                <c:pt idx="1">
                  <c:v>335</c:v>
                </c:pt>
                <c:pt idx="2">
                  <c:v>398</c:v>
                </c:pt>
                <c:pt idx="3">
                  <c:v>398</c:v>
                </c:pt>
                <c:pt idx="4">
                  <c:v>398</c:v>
                </c:pt>
                <c:pt idx="5">
                  <c:v>398</c:v>
                </c:pt>
                <c:pt idx="6">
                  <c:v>348</c:v>
                </c:pt>
                <c:pt idx="7">
                  <c:v>357</c:v>
                </c:pt>
                <c:pt idx="8">
                  <c:v>357</c:v>
                </c:pt>
                <c:pt idx="9" formatCode="#,##0;[Red]\-#,##0;">
                  <c:v>348</c:v>
                </c:pt>
                <c:pt idx="10" formatCode="#,##0;[Red]\-#,##0;">
                  <c:v>694</c:v>
                </c:pt>
              </c:numCache>
            </c:numRef>
          </c:val>
          <c:extLst>
            <c:ext xmlns:c16="http://schemas.microsoft.com/office/drawing/2014/chart" uri="{C3380CC4-5D6E-409C-BE32-E72D297353CC}">
              <c16:uniqueId val="{00000001-37CF-45FB-A901-B60D4FC82C15}"/>
            </c:ext>
          </c:extLst>
        </c:ser>
        <c:ser>
          <c:idx val="1"/>
          <c:order val="3"/>
          <c:tx>
            <c:strRef>
              <c:f>構想区域別必要量との比較!$E$1949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7CF-45FB-A901-B60D4FC82C1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7CF-45FB-A901-B60D4FC82C1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(構想区域別必要量との比較!$F$1946:$F$1946,構想区域別必要量との比較!$H$1946:$O$1946,構想区域別必要量との比較!$R$1946:$S$1946)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(構想区域別必要量との比較!$F$1949:$F$1949,構想区域別必要量との比較!$H$1949:$O$1949,構想区域別必要量との比較!$R$1949:$S$1949)</c:f>
              <c:numCache>
                <c:formatCode>#,##0_);[Red]\(#,##0\)</c:formatCode>
                <c:ptCount val="11"/>
                <c:pt idx="0" formatCode="#,##0;[Red]\-#,##0;">
                  <c:v>1032</c:v>
                </c:pt>
                <c:pt idx="1">
                  <c:v>1329</c:v>
                </c:pt>
                <c:pt idx="2">
                  <c:v>1197</c:v>
                </c:pt>
                <c:pt idx="3">
                  <c:v>1184</c:v>
                </c:pt>
                <c:pt idx="4">
                  <c:v>1134</c:v>
                </c:pt>
                <c:pt idx="5">
                  <c:v>1134</c:v>
                </c:pt>
                <c:pt idx="6">
                  <c:v>1184</c:v>
                </c:pt>
                <c:pt idx="7">
                  <c:v>1096</c:v>
                </c:pt>
                <c:pt idx="8">
                  <c:v>1096</c:v>
                </c:pt>
                <c:pt idx="9" formatCode="#,##0;[Red]\-#,##0;">
                  <c:v>1096</c:v>
                </c:pt>
                <c:pt idx="10" formatCode="#,##0;[Red]\-#,##0;">
                  <c:v>700</c:v>
                </c:pt>
              </c:numCache>
            </c:numRef>
          </c:val>
          <c:extLst>
            <c:ext xmlns:c16="http://schemas.microsoft.com/office/drawing/2014/chart" uri="{C3380CC4-5D6E-409C-BE32-E72D297353CC}">
              <c16:uniqueId val="{00000006-37CF-45FB-A901-B60D4FC82C15}"/>
            </c:ext>
          </c:extLst>
        </c:ser>
        <c:ser>
          <c:idx val="0"/>
          <c:order val="4"/>
          <c:tx>
            <c:strRef>
              <c:f>構想区域別必要量との比較!$E$1948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(構想区域別必要量との比較!$F$1946:$F$1946,構想区域別必要量との比較!$H$1946:$O$1946,構想区域別必要量との比較!$R$1946:$S$1946)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(構想区域別必要量との比較!$F$1948:$F$1948,構想区域別必要量との比較!$H$1948:$O$1948,構想区域別必要量との比較!$R$1948:$S$1948)</c:f>
              <c:numCache>
                <c:formatCode>#,##0_);[Red]\(#,##0\)</c:formatCode>
                <c:ptCount val="11"/>
                <c:pt idx="0" formatCode="#,##0;[Red]\-#,##0;">
                  <c:v>534</c:v>
                </c:pt>
                <c:pt idx="1">
                  <c:v>92</c:v>
                </c:pt>
                <c:pt idx="2">
                  <c:v>36</c:v>
                </c:pt>
                <c:pt idx="3">
                  <c:v>30</c:v>
                </c:pt>
                <c:pt idx="4">
                  <c:v>30</c:v>
                </c:pt>
                <c:pt idx="5">
                  <c:v>30</c:v>
                </c:pt>
                <c:pt idx="6">
                  <c:v>30</c:v>
                </c:pt>
                <c:pt idx="7">
                  <c:v>30</c:v>
                </c:pt>
                <c:pt idx="8">
                  <c:v>30</c:v>
                </c:pt>
                <c:pt idx="9" formatCode="#,##0;[Red]\-#,##0;">
                  <c:v>30</c:v>
                </c:pt>
                <c:pt idx="10" formatCode="#,##0;[Red]\-#,##0;">
                  <c:v>193</c:v>
                </c:pt>
              </c:numCache>
            </c:numRef>
          </c:val>
          <c:extLst>
            <c:ext xmlns:c16="http://schemas.microsoft.com/office/drawing/2014/chart" uri="{C3380CC4-5D6E-409C-BE32-E72D297353CC}">
              <c16:uniqueId val="{00000007-37CF-45FB-A901-B60D4FC82C1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(構想区域別必要量との比較!$F$1946:$F$1946,構想区域別必要量との比較!$H$1946:$O$1946,構想区域別必要量との比較!$R$1946:$S$1946)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(構想区域別必要量との比較!$F$1947:$F$1947,構想区域別必要量との比較!$H$1947:$O$1947,構想区域別必要量との比較!$R$1947:$S$1947)</c:f>
              <c:numCache>
                <c:formatCode>#,##0_);[Red]\(#,##0\)</c:formatCode>
                <c:ptCount val="11"/>
                <c:pt idx="0" formatCode="#,##0;[Red]\-#,##0;">
                  <c:v>2207</c:v>
                </c:pt>
                <c:pt idx="1">
                  <c:v>2184</c:v>
                </c:pt>
                <c:pt idx="2">
                  <c:v>2109</c:v>
                </c:pt>
                <c:pt idx="3">
                  <c:v>2090</c:v>
                </c:pt>
                <c:pt idx="4">
                  <c:v>2040</c:v>
                </c:pt>
                <c:pt idx="5">
                  <c:v>2040</c:v>
                </c:pt>
                <c:pt idx="6">
                  <c:v>2040</c:v>
                </c:pt>
                <c:pt idx="7">
                  <c:v>1912</c:v>
                </c:pt>
                <c:pt idx="8">
                  <c:v>1912</c:v>
                </c:pt>
                <c:pt idx="9" formatCode="#,##0;[Red]\-#,##0;">
                  <c:v>1857</c:v>
                </c:pt>
                <c:pt idx="10" formatCode="#,##0;[Red]\-#,##0;">
                  <c:v>2067</c:v>
                </c:pt>
              </c:numCache>
            </c:numRef>
          </c:val>
          <c:smooth val="0"/>
          <c:extLst>
            <c:ext xmlns:c16="http://schemas.microsoft.com/office/drawing/2014/chart" uri="{C3380CC4-5D6E-409C-BE32-E72D297353CC}">
              <c16:uniqueId val="{00000008-37CF-45FB-A901-B60D4FC82C1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(構想区域別必要量との比較!$F$1961:$F$1961,構想区域別必要量との比較!$H$1961:$O$1961,構想区域別必要量との比較!$R$1961:$S$1961)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(構想区域別必要量との比較!$F$1966:$F$1966,構想区域別必要量との比較!$H$1966:$O$1966,構想区域別必要量との比較!$R$1966:$S$1966)</c:f>
              <c:numCache>
                <c:formatCode>#,##0_);[Red]\(#,##0\)</c:formatCode>
                <c:ptCount val="11"/>
                <c:pt idx="0" formatCode="#,##0;[Red]\-#,##0;">
                  <c:v>191</c:v>
                </c:pt>
                <c:pt idx="1">
                  <c:v>191</c:v>
                </c:pt>
                <c:pt idx="2">
                  <c:v>131</c:v>
                </c:pt>
                <c:pt idx="3">
                  <c:v>138</c:v>
                </c:pt>
                <c:pt idx="4">
                  <c:v>52</c:v>
                </c:pt>
                <c:pt idx="5">
                  <c:v>19</c:v>
                </c:pt>
                <c:pt idx="6">
                  <c:v>69</c:v>
                </c:pt>
                <c:pt idx="7">
                  <c:v>0</c:v>
                </c:pt>
                <c:pt idx="8">
                  <c:v>0</c:v>
                </c:pt>
                <c:pt idx="9" formatCode="#,##0;[Red]\-#,##0;">
                  <c:v>0</c:v>
                </c:pt>
                <c:pt idx="10" formatCode="#,##0;[Red]\-#,##0;">
                  <c:v>135</c:v>
                </c:pt>
              </c:numCache>
            </c:numRef>
          </c:val>
          <c:extLst>
            <c:ext xmlns:c16="http://schemas.microsoft.com/office/drawing/2014/chart" uri="{C3380CC4-5D6E-409C-BE32-E72D297353CC}">
              <c16:uniqueId val="{00000000-44C2-41EE-BC22-9D89E216DCF1}"/>
            </c:ext>
          </c:extLst>
        </c:ser>
        <c:ser>
          <c:idx val="2"/>
          <c:order val="2"/>
          <c:tx>
            <c:strRef>
              <c:f>構想区域別必要量との比較!$E$1965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(構想区域別必要量との比較!$F$1961:$F$1961,構想区域別必要量との比較!$H$1961:$O$1961,構想区域別必要量との比較!$R$1961:$S$1961)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(構想区域別必要量との比較!$F$1965:$F$1965,構想区域別必要量との比較!$H$1965:$O$1965,構想区域別必要量との比較!$R$1965:$S$1965)</c:f>
              <c:numCache>
                <c:formatCode>#,##0_);[Red]\(#,##0\)</c:formatCode>
                <c:ptCount val="11"/>
                <c:pt idx="0" formatCode="#,##0;[Red]\-#,##0;">
                  <c:v>0</c:v>
                </c:pt>
                <c:pt idx="1">
                  <c:v>50</c:v>
                </c:pt>
                <c:pt idx="2">
                  <c:v>110</c:v>
                </c:pt>
                <c:pt idx="3">
                  <c:v>129</c:v>
                </c:pt>
                <c:pt idx="4">
                  <c:v>129</c:v>
                </c:pt>
                <c:pt idx="5">
                  <c:v>182</c:v>
                </c:pt>
                <c:pt idx="6">
                  <c:v>132</c:v>
                </c:pt>
                <c:pt idx="7">
                  <c:v>160</c:v>
                </c:pt>
                <c:pt idx="8">
                  <c:v>160</c:v>
                </c:pt>
                <c:pt idx="9" formatCode="#,##0;[Red]\-#,##0;">
                  <c:v>160</c:v>
                </c:pt>
                <c:pt idx="10" formatCode="#,##0;[Red]\-#,##0;">
                  <c:v>206</c:v>
                </c:pt>
              </c:numCache>
            </c:numRef>
          </c:val>
          <c:extLst>
            <c:ext xmlns:c16="http://schemas.microsoft.com/office/drawing/2014/chart" uri="{C3380CC4-5D6E-409C-BE32-E72D297353CC}">
              <c16:uniqueId val="{00000001-44C2-41EE-BC22-9D89E216DCF1}"/>
            </c:ext>
          </c:extLst>
        </c:ser>
        <c:ser>
          <c:idx val="1"/>
          <c:order val="3"/>
          <c:tx>
            <c:strRef>
              <c:f>構想区域別必要量との比較!$E$1964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4C2-41EE-BC22-9D89E216DCF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4C2-41EE-BC22-9D89E216DC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(構想区域別必要量との比較!$F$1961:$F$1961,構想区域別必要量との比較!$H$1961:$O$1961,構想区域別必要量との比較!$R$1961:$S$1961)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(構想区域別必要量との比較!$F$1964:$F$1964,構想区域別必要量との比較!$H$1964:$O$1964,構想区域別必要量との比較!$R$1964:$S$1964)</c:f>
              <c:numCache>
                <c:formatCode>#,##0_);[Red]\(#,##0\)</c:formatCode>
                <c:ptCount val="11"/>
                <c:pt idx="0" formatCode="#,##0;[Red]\-#,##0;">
                  <c:v>354</c:v>
                </c:pt>
                <c:pt idx="1">
                  <c:v>300</c:v>
                </c:pt>
                <c:pt idx="2">
                  <c:v>300</c:v>
                </c:pt>
                <c:pt idx="3">
                  <c:v>300</c:v>
                </c:pt>
                <c:pt idx="4">
                  <c:v>300</c:v>
                </c:pt>
                <c:pt idx="5">
                  <c:v>190</c:v>
                </c:pt>
                <c:pt idx="6">
                  <c:v>190</c:v>
                </c:pt>
                <c:pt idx="7">
                  <c:v>190</c:v>
                </c:pt>
                <c:pt idx="8">
                  <c:v>190</c:v>
                </c:pt>
                <c:pt idx="9" formatCode="#,##0;[Red]\-#,##0;">
                  <c:v>142</c:v>
                </c:pt>
                <c:pt idx="10" formatCode="#,##0;[Red]\-#,##0;">
                  <c:v>124</c:v>
                </c:pt>
              </c:numCache>
            </c:numRef>
          </c:val>
          <c:extLst>
            <c:ext xmlns:c16="http://schemas.microsoft.com/office/drawing/2014/chart" uri="{C3380CC4-5D6E-409C-BE32-E72D297353CC}">
              <c16:uniqueId val="{00000006-44C2-41EE-BC22-9D89E216DCF1}"/>
            </c:ext>
          </c:extLst>
        </c:ser>
        <c:ser>
          <c:idx val="0"/>
          <c:order val="4"/>
          <c:tx>
            <c:strRef>
              <c:f>構想区域別必要量との比較!$E$1963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(構想区域別必要量との比較!$F$1961:$F$1961,構想区域別必要量との比較!$H$1961:$O$1961,構想区域別必要量との比較!$R$1961:$S$1961)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(構想区域別必要量との比較!$F$1963:$F$1963,構想区域別必要量との比較!$H$1963:$O$1963,構想区域別必要量との比較!$R$1963:$S$1963)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24</c:v>
                </c:pt>
              </c:numCache>
            </c:numRef>
          </c:val>
          <c:extLst>
            <c:ext xmlns:c16="http://schemas.microsoft.com/office/drawing/2014/chart" uri="{C3380CC4-5D6E-409C-BE32-E72D297353CC}">
              <c16:uniqueId val="{00000007-44C2-41EE-BC22-9D89E216DCF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(構想区域別必要量との比較!$F$1961:$F$1961,構想区域別必要量との比較!$H$1961:$O$1961,構想区域別必要量との比較!$R$1961:$S$1961)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(構想区域別必要量との比較!$F$1962:$F$1962,構想区域別必要量との比較!$H$1962:$O$1962,構想区域別必要量との比較!$R$1962:$S$1962)</c:f>
              <c:numCache>
                <c:formatCode>#,##0_);[Red]\(#,##0\)</c:formatCode>
                <c:ptCount val="11"/>
                <c:pt idx="0" formatCode="#,##0;[Red]\-#,##0;">
                  <c:v>545</c:v>
                </c:pt>
                <c:pt idx="1">
                  <c:v>541</c:v>
                </c:pt>
                <c:pt idx="2">
                  <c:v>541</c:v>
                </c:pt>
                <c:pt idx="3">
                  <c:v>567</c:v>
                </c:pt>
                <c:pt idx="4">
                  <c:v>481</c:v>
                </c:pt>
                <c:pt idx="5">
                  <c:v>391</c:v>
                </c:pt>
                <c:pt idx="6">
                  <c:v>391</c:v>
                </c:pt>
                <c:pt idx="7">
                  <c:v>350</c:v>
                </c:pt>
                <c:pt idx="8">
                  <c:v>350</c:v>
                </c:pt>
                <c:pt idx="9" formatCode="#,##0;[Red]\-#,##0;">
                  <c:v>302</c:v>
                </c:pt>
                <c:pt idx="10" formatCode="#,##0;[Red]\-#,##0;">
                  <c:v>489</c:v>
                </c:pt>
              </c:numCache>
            </c:numRef>
          </c:val>
          <c:smooth val="0"/>
          <c:extLst>
            <c:ext xmlns:c16="http://schemas.microsoft.com/office/drawing/2014/chart" uri="{C3380CC4-5D6E-409C-BE32-E72D297353CC}">
              <c16:uniqueId val="{00000008-44C2-41EE-BC22-9D89E216DCF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(構想区域別必要量との比較!$F$221:$F$221,構想区域別必要量との比較!$H$221:$O$221,構想区域別必要量との比較!$R$221:$S$221)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(構想区域別必要量との比較!$F$226:$F$226,構想区域別必要量との比較!$H$226:$O$226,構想区域別必要量との比較!$R$226:$S$226)</c:f>
              <c:numCache>
                <c:formatCode>#,##0_);[Red]\(#,##0\)</c:formatCode>
                <c:ptCount val="11"/>
                <c:pt idx="0" formatCode="#,##0;[Red]\-#,##0;">
                  <c:v>275</c:v>
                </c:pt>
                <c:pt idx="1">
                  <c:v>207</c:v>
                </c:pt>
                <c:pt idx="2">
                  <c:v>207</c:v>
                </c:pt>
                <c:pt idx="3">
                  <c:v>207</c:v>
                </c:pt>
                <c:pt idx="4">
                  <c:v>207</c:v>
                </c:pt>
                <c:pt idx="5">
                  <c:v>188</c:v>
                </c:pt>
                <c:pt idx="6">
                  <c:v>188</c:v>
                </c:pt>
                <c:pt idx="7">
                  <c:v>253</c:v>
                </c:pt>
                <c:pt idx="8">
                  <c:v>253</c:v>
                </c:pt>
                <c:pt idx="9">
                  <c:v>136</c:v>
                </c:pt>
                <c:pt idx="10">
                  <c:v>195</c:v>
                </c:pt>
              </c:numCache>
            </c:numRef>
          </c:val>
          <c:extLst>
            <c:ext xmlns:c16="http://schemas.microsoft.com/office/drawing/2014/chart" uri="{C3380CC4-5D6E-409C-BE32-E72D297353CC}">
              <c16:uniqueId val="{00000000-747D-4E09-A965-1ED054B90C13}"/>
            </c:ext>
          </c:extLst>
        </c:ser>
        <c:ser>
          <c:idx val="2"/>
          <c:order val="2"/>
          <c:tx>
            <c:strRef>
              <c:f>構想区域別必要量との比較!$E$225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(構想区域別必要量との比較!$F$221:$F$221,構想区域別必要量との比較!$H$221:$O$221,構想区域別必要量との比較!$R$221:$S$221)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(構想区域別必要量との比較!$F$225:$F$225,構想区域別必要量との比較!$H$225:$O$225,構想区域別必要量との比較!$R$225:$S$225)</c:f>
              <c:numCache>
                <c:formatCode>#,##0_);[Red]\(#,##0\)</c:formatCode>
                <c:ptCount val="11"/>
                <c:pt idx="0" formatCode="#,##0;[Red]\-#,##0;">
                  <c:v>30</c:v>
                </c:pt>
                <c:pt idx="1">
                  <c:v>30</c:v>
                </c:pt>
                <c:pt idx="2">
                  <c:v>74</c:v>
                </c:pt>
                <c:pt idx="3">
                  <c:v>74</c:v>
                </c:pt>
                <c:pt idx="4">
                  <c:v>92</c:v>
                </c:pt>
                <c:pt idx="5">
                  <c:v>92</c:v>
                </c:pt>
                <c:pt idx="6">
                  <c:v>92</c:v>
                </c:pt>
                <c:pt idx="7">
                  <c:v>48</c:v>
                </c:pt>
                <c:pt idx="8">
                  <c:v>48</c:v>
                </c:pt>
                <c:pt idx="9">
                  <c:v>48</c:v>
                </c:pt>
                <c:pt idx="10">
                  <c:v>191</c:v>
                </c:pt>
              </c:numCache>
            </c:numRef>
          </c:val>
          <c:extLst>
            <c:ext xmlns:c16="http://schemas.microsoft.com/office/drawing/2014/chart" uri="{C3380CC4-5D6E-409C-BE32-E72D297353CC}">
              <c16:uniqueId val="{00000001-747D-4E09-A965-1ED054B90C13}"/>
            </c:ext>
          </c:extLst>
        </c:ser>
        <c:ser>
          <c:idx val="1"/>
          <c:order val="3"/>
          <c:tx>
            <c:strRef>
              <c:f>構想区域別必要量との比較!$E$224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7D-4E09-A965-1ED054B90C1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7D-4E09-A965-1ED054B90C1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(構想区域別必要量との比較!$F$221:$F$221,構想区域別必要量との比較!$H$221:$O$221,構想区域別必要量との比較!$R$221:$S$221)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(構想区域別必要量との比較!$F$224:$F$224,構想区域別必要量との比較!$H$224:$O$224,構想区域別必要量との比較!$R$224:$S$224)</c:f>
              <c:numCache>
                <c:formatCode>#,##0_);[Red]\(#,##0\)</c:formatCode>
                <c:ptCount val="11"/>
                <c:pt idx="0" formatCode="#,##0;[Red]\-#,##0;">
                  <c:v>346</c:v>
                </c:pt>
                <c:pt idx="1">
                  <c:v>344</c:v>
                </c:pt>
                <c:pt idx="2">
                  <c:v>300</c:v>
                </c:pt>
                <c:pt idx="3">
                  <c:v>300</c:v>
                </c:pt>
                <c:pt idx="4">
                  <c:v>300</c:v>
                </c:pt>
                <c:pt idx="5">
                  <c:v>300</c:v>
                </c:pt>
                <c:pt idx="6">
                  <c:v>281</c:v>
                </c:pt>
                <c:pt idx="7">
                  <c:v>223</c:v>
                </c:pt>
                <c:pt idx="8">
                  <c:v>223</c:v>
                </c:pt>
                <c:pt idx="9">
                  <c:v>223</c:v>
                </c:pt>
                <c:pt idx="10">
                  <c:v>142</c:v>
                </c:pt>
              </c:numCache>
            </c:numRef>
          </c:val>
          <c:extLst>
            <c:ext xmlns:c16="http://schemas.microsoft.com/office/drawing/2014/chart" uri="{C3380CC4-5D6E-409C-BE32-E72D297353CC}">
              <c16:uniqueId val="{00000006-747D-4E09-A965-1ED054B90C13}"/>
            </c:ext>
          </c:extLst>
        </c:ser>
        <c:ser>
          <c:idx val="0"/>
          <c:order val="4"/>
          <c:tx>
            <c:strRef>
              <c:f>構想区域別必要量との比較!$E$223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(構想区域別必要量との比較!$F$221:$F$221,構想区域別必要量との比較!$H$221:$O$221,構想区域別必要量との比較!$R$221:$S$221)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(構想区域別必要量との比較!$F$223:$F$223,構想区域別必要量との比較!$H$223:$O$223,構想区域別必要量との比較!$R$223:$S$223)</c:f>
              <c:numCache>
                <c:formatCode>#,##0_);[Red]\(#,##0\)</c:formatCode>
                <c:ptCount val="11"/>
                <c:pt idx="0" formatCode="#,##0;[Red]\-#,##0;">
                  <c:v>0</c:v>
                </c:pt>
                <c:pt idx="1">
                  <c:v>0</c:v>
                </c:pt>
                <c:pt idx="2">
                  <c:v>0</c:v>
                </c:pt>
                <c:pt idx="3">
                  <c:v>0</c:v>
                </c:pt>
                <c:pt idx="4">
                  <c:v>0</c:v>
                </c:pt>
                <c:pt idx="5">
                  <c:v>0</c:v>
                </c:pt>
                <c:pt idx="6">
                  <c:v>0</c:v>
                </c:pt>
                <c:pt idx="7">
                  <c:v>0</c:v>
                </c:pt>
                <c:pt idx="8">
                  <c:v>0</c:v>
                </c:pt>
                <c:pt idx="9">
                  <c:v>0</c:v>
                </c:pt>
                <c:pt idx="10">
                  <c:v>35</c:v>
                </c:pt>
              </c:numCache>
            </c:numRef>
          </c:val>
          <c:extLst>
            <c:ext xmlns:c16="http://schemas.microsoft.com/office/drawing/2014/chart" uri="{C3380CC4-5D6E-409C-BE32-E72D297353CC}">
              <c16:uniqueId val="{00000007-747D-4E09-A965-1ED054B90C1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(構想区域別必要量との比較!$F$221:$F$221,構想区域別必要量との比較!$H$221:$O$221,構想区域別必要量との比較!$R$221:$S$221)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(構想区域別必要量との比較!$F$222:$F$222,構想区域別必要量との比較!$H$222:$O$222,構想区域別必要量との比較!$R$222:$S$222)</c:f>
              <c:numCache>
                <c:formatCode>#,##0_);[Red]\(#,##0\)</c:formatCode>
                <c:ptCount val="11"/>
                <c:pt idx="0" formatCode="#,##0;[Red]\-#,##0;">
                  <c:v>651</c:v>
                </c:pt>
                <c:pt idx="1">
                  <c:v>581</c:v>
                </c:pt>
                <c:pt idx="2">
                  <c:v>581</c:v>
                </c:pt>
                <c:pt idx="3">
                  <c:v>581</c:v>
                </c:pt>
                <c:pt idx="4">
                  <c:v>599</c:v>
                </c:pt>
                <c:pt idx="5">
                  <c:v>580</c:v>
                </c:pt>
                <c:pt idx="6">
                  <c:v>561</c:v>
                </c:pt>
                <c:pt idx="7">
                  <c:v>524</c:v>
                </c:pt>
                <c:pt idx="8">
                  <c:v>524</c:v>
                </c:pt>
                <c:pt idx="9">
                  <c:v>407</c:v>
                </c:pt>
                <c:pt idx="10">
                  <c:v>563</c:v>
                </c:pt>
              </c:numCache>
            </c:numRef>
          </c:val>
          <c:smooth val="0"/>
          <c:extLst>
            <c:ext xmlns:c16="http://schemas.microsoft.com/office/drawing/2014/chart" uri="{C3380CC4-5D6E-409C-BE32-E72D297353CC}">
              <c16:uniqueId val="{00000008-747D-4E09-A965-1ED054B90C1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(構想区域別必要量との比較!$F$1976:$F$1976,構想区域別必要量との比較!$H$1976:$O$1976,構想区域別必要量との比較!$R$1976:$S$1976)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(構想区域別必要量との比較!$F$1981:$F$1981,構想区域別必要量との比較!$H$1981:$O$1981,構想区域別必要量との比較!$R$1981:$S$1981)</c:f>
              <c:numCache>
                <c:formatCode>#,##0_);[Red]\(#,##0\)</c:formatCode>
                <c:ptCount val="11"/>
                <c:pt idx="0" formatCode="#,##0;[Red]\-#,##0;">
                  <c:v>702</c:v>
                </c:pt>
                <c:pt idx="1">
                  <c:v>863</c:v>
                </c:pt>
                <c:pt idx="2">
                  <c:v>584</c:v>
                </c:pt>
                <c:pt idx="3">
                  <c:v>532</c:v>
                </c:pt>
                <c:pt idx="4">
                  <c:v>532</c:v>
                </c:pt>
                <c:pt idx="5">
                  <c:v>532</c:v>
                </c:pt>
                <c:pt idx="6">
                  <c:v>472</c:v>
                </c:pt>
                <c:pt idx="7">
                  <c:v>472</c:v>
                </c:pt>
                <c:pt idx="8">
                  <c:v>472</c:v>
                </c:pt>
                <c:pt idx="9" formatCode="#,##0;[Red]\-#,##0;">
                  <c:v>470</c:v>
                </c:pt>
                <c:pt idx="10" formatCode="#,##0;[Red]\-#,##0;">
                  <c:v>403</c:v>
                </c:pt>
              </c:numCache>
            </c:numRef>
          </c:val>
          <c:extLst>
            <c:ext xmlns:c16="http://schemas.microsoft.com/office/drawing/2014/chart" uri="{C3380CC4-5D6E-409C-BE32-E72D297353CC}">
              <c16:uniqueId val="{00000000-5BD0-4F89-A84E-9C2B438B34E0}"/>
            </c:ext>
          </c:extLst>
        </c:ser>
        <c:ser>
          <c:idx val="2"/>
          <c:order val="2"/>
          <c:tx>
            <c:strRef>
              <c:f>構想区域別必要量との比較!$E$1980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(構想区域別必要量との比較!$F$1976:$F$1976,構想区域別必要量との比較!$H$1976:$O$1976,構想区域別必要量との比較!$R$1976:$S$1976)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(構想区域別必要量との比較!$F$1980:$F$1980,構想区域別必要量との比較!$H$1980:$O$1980,構想区域別必要量との比較!$R$1980:$S$1980)</c:f>
              <c:numCache>
                <c:formatCode>#,##0_);[Red]\(#,##0\)</c:formatCode>
                <c:ptCount val="11"/>
                <c:pt idx="0" formatCode="#,##0;[Red]\-#,##0;">
                  <c:v>131</c:v>
                </c:pt>
                <c:pt idx="1">
                  <c:v>79</c:v>
                </c:pt>
                <c:pt idx="2">
                  <c:v>132</c:v>
                </c:pt>
                <c:pt idx="3">
                  <c:v>162</c:v>
                </c:pt>
                <c:pt idx="4">
                  <c:v>131</c:v>
                </c:pt>
                <c:pt idx="5">
                  <c:v>162</c:v>
                </c:pt>
                <c:pt idx="6">
                  <c:v>162</c:v>
                </c:pt>
                <c:pt idx="7">
                  <c:v>215</c:v>
                </c:pt>
                <c:pt idx="8">
                  <c:v>215</c:v>
                </c:pt>
                <c:pt idx="9" formatCode="#,##0;[Red]\-#,##0;">
                  <c:v>266</c:v>
                </c:pt>
                <c:pt idx="10" formatCode="#,##0;[Red]\-#,##0;">
                  <c:v>346</c:v>
                </c:pt>
              </c:numCache>
            </c:numRef>
          </c:val>
          <c:extLst>
            <c:ext xmlns:c16="http://schemas.microsoft.com/office/drawing/2014/chart" uri="{C3380CC4-5D6E-409C-BE32-E72D297353CC}">
              <c16:uniqueId val="{00000001-5BD0-4F89-A84E-9C2B438B34E0}"/>
            </c:ext>
          </c:extLst>
        </c:ser>
        <c:ser>
          <c:idx val="1"/>
          <c:order val="3"/>
          <c:tx>
            <c:strRef>
              <c:f>構想区域別必要量との比較!$E$1979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BD0-4F89-A84E-9C2B438B34E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BD0-4F89-A84E-9C2B438B34E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(構想区域別必要量との比較!$F$1976:$F$1976,構想区域別必要量との比較!$H$1976:$O$1976,構想区域別必要量との比較!$R$1976:$S$1976)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(構想区域別必要量との比較!$F$1979:$F$1979,構想区域別必要量との比較!$H$1979:$O$1979,構想区域別必要量との比較!$R$1979:$S$1979)</c:f>
              <c:numCache>
                <c:formatCode>#,##0_);[Red]\(#,##0\)</c:formatCode>
                <c:ptCount val="11"/>
                <c:pt idx="0" formatCode="#,##0;[Red]\-#,##0;">
                  <c:v>910</c:v>
                </c:pt>
                <c:pt idx="1">
                  <c:v>845</c:v>
                </c:pt>
                <c:pt idx="2">
                  <c:v>775</c:v>
                </c:pt>
                <c:pt idx="3">
                  <c:v>722</c:v>
                </c:pt>
                <c:pt idx="4">
                  <c:v>757</c:v>
                </c:pt>
                <c:pt idx="5">
                  <c:v>735</c:v>
                </c:pt>
                <c:pt idx="6">
                  <c:v>735</c:v>
                </c:pt>
                <c:pt idx="7">
                  <c:v>683</c:v>
                </c:pt>
                <c:pt idx="8">
                  <c:v>683</c:v>
                </c:pt>
                <c:pt idx="9" formatCode="#,##0;[Red]\-#,##0;">
                  <c:v>545</c:v>
                </c:pt>
                <c:pt idx="10" formatCode="#,##0;[Red]\-#,##0;">
                  <c:v>375</c:v>
                </c:pt>
              </c:numCache>
            </c:numRef>
          </c:val>
          <c:extLst>
            <c:ext xmlns:c16="http://schemas.microsoft.com/office/drawing/2014/chart" uri="{C3380CC4-5D6E-409C-BE32-E72D297353CC}">
              <c16:uniqueId val="{00000006-5BD0-4F89-A84E-9C2B438B34E0}"/>
            </c:ext>
          </c:extLst>
        </c:ser>
        <c:ser>
          <c:idx val="0"/>
          <c:order val="4"/>
          <c:tx>
            <c:strRef>
              <c:f>構想区域別必要量との比較!$E$1978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(構想区域別必要量との比較!$F$1976:$F$1976,構想区域別必要量との比較!$H$1976:$O$1976,構想区域別必要量との比較!$R$1976:$S$1976)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(構想区域別必要量との比較!$F$1978:$F$1978,構想区域別必要量との比較!$H$1978:$O$1978,構想区域別必要量との比較!$R$1978:$S$1978)</c:f>
              <c:numCache>
                <c:formatCode>#,##0_);[Red]\(#,##0\)</c:formatCode>
                <c:ptCount val="11"/>
                <c:pt idx="0" formatCode="#,##0;[Red]\-#,##0;">
                  <c:v>0</c:v>
                </c:pt>
                <c:pt idx="1">
                  <c:v>4</c:v>
                </c:pt>
                <c:pt idx="2">
                  <c:v>4</c:v>
                </c:pt>
                <c:pt idx="3">
                  <c:v>5</c:v>
                </c:pt>
                <c:pt idx="4">
                  <c:v>5</c:v>
                </c:pt>
                <c:pt idx="5">
                  <c:v>5</c:v>
                </c:pt>
                <c:pt idx="6">
                  <c:v>5</c:v>
                </c:pt>
                <c:pt idx="7">
                  <c:v>38</c:v>
                </c:pt>
                <c:pt idx="8">
                  <c:v>38</c:v>
                </c:pt>
                <c:pt idx="9" formatCode="#,##0;[Red]\-#,##0;">
                  <c:v>45</c:v>
                </c:pt>
                <c:pt idx="10" formatCode="#,##0;[Red]\-#,##0;">
                  <c:v>86</c:v>
                </c:pt>
              </c:numCache>
            </c:numRef>
          </c:val>
          <c:extLst>
            <c:ext xmlns:c16="http://schemas.microsoft.com/office/drawing/2014/chart" uri="{C3380CC4-5D6E-409C-BE32-E72D297353CC}">
              <c16:uniqueId val="{00000007-5BD0-4F89-A84E-9C2B438B34E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(構想区域別必要量との比較!$F$1976:$F$1976,構想区域別必要量との比較!$H$1976:$O$1976,構想区域別必要量との比較!$R$1976:$S$1976)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(構想区域別必要量との比較!$F$1977:$F$1977,構想区域別必要量との比較!$H$1977:$O$1977,構想区域別必要量との比較!$R$1977:$S$1977)</c:f>
              <c:numCache>
                <c:formatCode>#,##0_);[Red]\(#,##0\)</c:formatCode>
                <c:ptCount val="11"/>
                <c:pt idx="0" formatCode="#,##0;[Red]\-#,##0;">
                  <c:v>1743</c:v>
                </c:pt>
                <c:pt idx="1">
                  <c:v>1791</c:v>
                </c:pt>
                <c:pt idx="2">
                  <c:v>1495</c:v>
                </c:pt>
                <c:pt idx="3">
                  <c:v>1421</c:v>
                </c:pt>
                <c:pt idx="4">
                  <c:v>1425</c:v>
                </c:pt>
                <c:pt idx="5">
                  <c:v>1434</c:v>
                </c:pt>
                <c:pt idx="6">
                  <c:v>1374</c:v>
                </c:pt>
                <c:pt idx="7">
                  <c:v>1408</c:v>
                </c:pt>
                <c:pt idx="8">
                  <c:v>1408</c:v>
                </c:pt>
                <c:pt idx="9" formatCode="#,##0;[Red]\-#,##0;">
                  <c:v>1326</c:v>
                </c:pt>
                <c:pt idx="10" formatCode="#,##0;[Red]\-#,##0;">
                  <c:v>1210</c:v>
                </c:pt>
              </c:numCache>
            </c:numRef>
          </c:val>
          <c:smooth val="0"/>
          <c:extLst>
            <c:ext xmlns:c16="http://schemas.microsoft.com/office/drawing/2014/chart" uri="{C3380CC4-5D6E-409C-BE32-E72D297353CC}">
              <c16:uniqueId val="{00000008-5BD0-4F89-A84E-9C2B438B34E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(構想区域別必要量との比較!$F$1991:$F$1991,構想区域別必要量との比較!$H$1991:$O$1991,構想区域別必要量との比較!$R$1991:$S$1991)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(構想区域別必要量との比較!$F$1996:$F$1996,構想区域別必要量との比較!$H$1996:$O$1996,構想区域別必要量との比較!$R$1996:$S$1996)</c:f>
              <c:numCache>
                <c:formatCode>#,##0_);[Red]\(#,##0\)</c:formatCode>
                <c:ptCount val="11"/>
                <c:pt idx="0" formatCode="#,##0;[Red]\-#,##0;">
                  <c:v>2928</c:v>
                </c:pt>
                <c:pt idx="1">
                  <c:v>2661</c:v>
                </c:pt>
                <c:pt idx="2">
                  <c:v>2301</c:v>
                </c:pt>
                <c:pt idx="3">
                  <c:v>2204</c:v>
                </c:pt>
                <c:pt idx="4">
                  <c:v>2090</c:v>
                </c:pt>
                <c:pt idx="5">
                  <c:v>2162</c:v>
                </c:pt>
                <c:pt idx="6">
                  <c:v>2155</c:v>
                </c:pt>
                <c:pt idx="7">
                  <c:v>2048</c:v>
                </c:pt>
                <c:pt idx="8">
                  <c:v>2048</c:v>
                </c:pt>
                <c:pt idx="9" formatCode="#,##0;[Red]\-#,##0;">
                  <c:v>2020</c:v>
                </c:pt>
                <c:pt idx="10" formatCode="#,##0;[Red]\-#,##0;">
                  <c:v>1374</c:v>
                </c:pt>
              </c:numCache>
            </c:numRef>
          </c:val>
          <c:extLst>
            <c:ext xmlns:c16="http://schemas.microsoft.com/office/drawing/2014/chart" uri="{C3380CC4-5D6E-409C-BE32-E72D297353CC}">
              <c16:uniqueId val="{00000000-3654-4B58-BA03-BC580E3C3E0C}"/>
            </c:ext>
          </c:extLst>
        </c:ser>
        <c:ser>
          <c:idx val="2"/>
          <c:order val="2"/>
          <c:tx>
            <c:strRef>
              <c:f>構想区域別必要量との比較!$E$1995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(構想区域別必要量との比較!$F$1991:$F$1991,構想区域別必要量との比較!$H$1991:$O$1991,構想区域別必要量との比較!$R$1991:$S$1991)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(構想区域別必要量との比較!$F$1995:$F$1995,構想区域別必要量との比較!$H$1995:$O$1995,構想区域別必要量との比較!$R$1995:$S$1995)</c:f>
              <c:numCache>
                <c:formatCode>#,##0_);[Red]\(#,##0\)</c:formatCode>
                <c:ptCount val="11"/>
                <c:pt idx="0" formatCode="#,##0;[Red]\-#,##0;">
                  <c:v>446</c:v>
                </c:pt>
                <c:pt idx="1">
                  <c:v>787</c:v>
                </c:pt>
                <c:pt idx="2">
                  <c:v>826</c:v>
                </c:pt>
                <c:pt idx="3">
                  <c:v>854</c:v>
                </c:pt>
                <c:pt idx="4">
                  <c:v>924</c:v>
                </c:pt>
                <c:pt idx="5">
                  <c:v>895</c:v>
                </c:pt>
                <c:pt idx="6">
                  <c:v>917</c:v>
                </c:pt>
                <c:pt idx="7">
                  <c:v>1053</c:v>
                </c:pt>
                <c:pt idx="8">
                  <c:v>1053</c:v>
                </c:pt>
                <c:pt idx="9" formatCode="#,##0;[Red]\-#,##0;">
                  <c:v>1093</c:v>
                </c:pt>
                <c:pt idx="10" formatCode="#,##0;[Red]\-#,##0;">
                  <c:v>1360</c:v>
                </c:pt>
              </c:numCache>
            </c:numRef>
          </c:val>
          <c:extLst>
            <c:ext xmlns:c16="http://schemas.microsoft.com/office/drawing/2014/chart" uri="{C3380CC4-5D6E-409C-BE32-E72D297353CC}">
              <c16:uniqueId val="{00000001-3654-4B58-BA03-BC580E3C3E0C}"/>
            </c:ext>
          </c:extLst>
        </c:ser>
        <c:ser>
          <c:idx val="1"/>
          <c:order val="3"/>
          <c:tx>
            <c:strRef>
              <c:f>構想区域別必要量との比較!$E$1994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654-4B58-BA03-BC580E3C3E0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654-4B58-BA03-BC580E3C3E0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(構想区域別必要量との比較!$F$1991:$F$1991,構想区域別必要量との比較!$H$1991:$O$1991,構想区域別必要量との比較!$R$1991:$S$1991)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(構想区域別必要量との比較!$F$1994:$F$1994,構想区域別必要量との比較!$H$1994:$O$1994,構想区域別必要量との比較!$R$1994:$S$1994)</c:f>
              <c:numCache>
                <c:formatCode>#,##0_);[Red]\(#,##0\)</c:formatCode>
                <c:ptCount val="11"/>
                <c:pt idx="0" formatCode="#,##0;[Red]\-#,##0;">
                  <c:v>2136</c:v>
                </c:pt>
                <c:pt idx="1">
                  <c:v>1866</c:v>
                </c:pt>
                <c:pt idx="2">
                  <c:v>1796</c:v>
                </c:pt>
                <c:pt idx="3">
                  <c:v>1754</c:v>
                </c:pt>
                <c:pt idx="4">
                  <c:v>1725</c:v>
                </c:pt>
                <c:pt idx="5">
                  <c:v>1573</c:v>
                </c:pt>
                <c:pt idx="6">
                  <c:v>1551</c:v>
                </c:pt>
                <c:pt idx="7">
                  <c:v>1351</c:v>
                </c:pt>
                <c:pt idx="8">
                  <c:v>1351</c:v>
                </c:pt>
                <c:pt idx="9" formatCode="#,##0;[Red]\-#,##0;">
                  <c:v>1347</c:v>
                </c:pt>
                <c:pt idx="10" formatCode="#,##0;[Red]\-#,##0;">
                  <c:v>1648</c:v>
                </c:pt>
              </c:numCache>
            </c:numRef>
          </c:val>
          <c:extLst>
            <c:ext xmlns:c16="http://schemas.microsoft.com/office/drawing/2014/chart" uri="{C3380CC4-5D6E-409C-BE32-E72D297353CC}">
              <c16:uniqueId val="{00000006-3654-4B58-BA03-BC580E3C3E0C}"/>
            </c:ext>
          </c:extLst>
        </c:ser>
        <c:ser>
          <c:idx val="0"/>
          <c:order val="4"/>
          <c:tx>
            <c:strRef>
              <c:f>構想区域別必要量との比較!$E$1993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(構想区域別必要量との比較!$F$1991:$F$1991,構想区域別必要量との比較!$H$1991:$O$1991,構想区域別必要量との比較!$R$1991:$S$1991)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(構想区域別必要量との比較!$F$1993:$F$1993,構想区域別必要量との比較!$H$1993:$O$1993,構想区域別必要量との比較!$R$1993:$S$1993)</c:f>
              <c:numCache>
                <c:formatCode>#,##0_);[Red]\(#,##0\)</c:formatCode>
                <c:ptCount val="11"/>
                <c:pt idx="0" formatCode="#,##0;[Red]\-#,##0;">
                  <c:v>1437</c:v>
                </c:pt>
                <c:pt idx="1">
                  <c:v>1369</c:v>
                </c:pt>
                <c:pt idx="2">
                  <c:v>1369</c:v>
                </c:pt>
                <c:pt idx="3">
                  <c:v>1347</c:v>
                </c:pt>
                <c:pt idx="4">
                  <c:v>1391</c:v>
                </c:pt>
                <c:pt idx="5">
                  <c:v>1397</c:v>
                </c:pt>
                <c:pt idx="6">
                  <c:v>1351</c:v>
                </c:pt>
                <c:pt idx="7">
                  <c:v>1389</c:v>
                </c:pt>
                <c:pt idx="8">
                  <c:v>1389</c:v>
                </c:pt>
                <c:pt idx="9" formatCode="#,##0;[Red]\-#,##0;">
                  <c:v>1378</c:v>
                </c:pt>
                <c:pt idx="10" formatCode="#,##0;[Red]\-#,##0;">
                  <c:v>536</c:v>
                </c:pt>
              </c:numCache>
            </c:numRef>
          </c:val>
          <c:extLst>
            <c:ext xmlns:c16="http://schemas.microsoft.com/office/drawing/2014/chart" uri="{C3380CC4-5D6E-409C-BE32-E72D297353CC}">
              <c16:uniqueId val="{00000007-3654-4B58-BA03-BC580E3C3E0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(構想区域別必要量との比較!$F$1991:$F$1991,構想区域別必要量との比較!$H$1991:$O$1991,構想区域別必要量との比較!$R$1991:$S$1991)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(構想区域別必要量との比較!$F$1992:$F$1992,構想区域別必要量との比較!$H$1992:$O$1992,構想区域別必要量との比較!$R$1992:$S$1992)</c:f>
              <c:numCache>
                <c:formatCode>#,##0_);[Red]\(#,##0\)</c:formatCode>
                <c:ptCount val="11"/>
                <c:pt idx="0" formatCode="#,##0;[Red]\-#,##0;">
                  <c:v>6947</c:v>
                </c:pt>
                <c:pt idx="1">
                  <c:v>6683</c:v>
                </c:pt>
                <c:pt idx="2">
                  <c:v>6292</c:v>
                </c:pt>
                <c:pt idx="3">
                  <c:v>6159</c:v>
                </c:pt>
                <c:pt idx="4">
                  <c:v>6130</c:v>
                </c:pt>
                <c:pt idx="5">
                  <c:v>6027</c:v>
                </c:pt>
                <c:pt idx="6">
                  <c:v>5974</c:v>
                </c:pt>
                <c:pt idx="7">
                  <c:v>5841</c:v>
                </c:pt>
                <c:pt idx="8">
                  <c:v>5841</c:v>
                </c:pt>
                <c:pt idx="9" formatCode="#,##0;[Red]\-#,##0;">
                  <c:v>5838</c:v>
                </c:pt>
                <c:pt idx="10" formatCode="#,##0;[Red]\-#,##0;">
                  <c:v>4918</c:v>
                </c:pt>
              </c:numCache>
            </c:numRef>
          </c:val>
          <c:smooth val="0"/>
          <c:extLst>
            <c:ext xmlns:c16="http://schemas.microsoft.com/office/drawing/2014/chart" uri="{C3380CC4-5D6E-409C-BE32-E72D297353CC}">
              <c16:uniqueId val="{00000008-3654-4B58-BA03-BC580E3C3E0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(構想区域別必要量との比較!$F$2006:$F$2006,構想区域別必要量との比較!$H$2006:$O$2006,構想区域別必要量との比較!$R$2006:$S$2006)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(構想区域別必要量との比較!$F$2011:$F$2011,構想区域別必要量との比較!$H$2011:$O$2011,構想区域別必要量との比較!$R$2011:$S$2011)</c:f>
              <c:numCache>
                <c:formatCode>#,##0_);[Red]\(#,##0\)</c:formatCode>
                <c:ptCount val="11"/>
                <c:pt idx="0" formatCode="#,##0;[Red]\-#,##0;">
                  <c:v>865</c:v>
                </c:pt>
                <c:pt idx="1">
                  <c:v>905</c:v>
                </c:pt>
                <c:pt idx="2">
                  <c:v>757</c:v>
                </c:pt>
                <c:pt idx="3">
                  <c:v>698</c:v>
                </c:pt>
                <c:pt idx="4">
                  <c:v>717</c:v>
                </c:pt>
                <c:pt idx="5">
                  <c:v>800</c:v>
                </c:pt>
                <c:pt idx="6">
                  <c:v>717</c:v>
                </c:pt>
                <c:pt idx="7">
                  <c:v>667</c:v>
                </c:pt>
                <c:pt idx="8">
                  <c:v>667</c:v>
                </c:pt>
                <c:pt idx="9" formatCode="#,##0;[Red]\-#,##0;">
                  <c:v>664</c:v>
                </c:pt>
                <c:pt idx="10" formatCode="#,##0;[Red]\-#,##0;">
                  <c:v>493</c:v>
                </c:pt>
              </c:numCache>
            </c:numRef>
          </c:val>
          <c:extLst>
            <c:ext xmlns:c16="http://schemas.microsoft.com/office/drawing/2014/chart" uri="{C3380CC4-5D6E-409C-BE32-E72D297353CC}">
              <c16:uniqueId val="{00000000-A2AD-42A9-B840-6DE10C5EB50D}"/>
            </c:ext>
          </c:extLst>
        </c:ser>
        <c:ser>
          <c:idx val="2"/>
          <c:order val="2"/>
          <c:tx>
            <c:strRef>
              <c:f>構想区域別必要量との比較!$E$2010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(構想区域別必要量との比較!$F$2006:$F$2006,構想区域別必要量との比較!$H$2006:$O$2006,構想区域別必要量との比較!$R$2006:$S$2006)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(構想区域別必要量との比較!$F$2010:$F$2010,構想区域別必要量との比較!$H$2010:$O$2010,構想区域別必要量との比較!$R$2010:$S$2010)</c:f>
              <c:numCache>
                <c:formatCode>#,##0_);[Red]\(#,##0\)</c:formatCode>
                <c:ptCount val="11"/>
                <c:pt idx="0" formatCode="#,##0;[Red]\-#,##0;">
                  <c:v>307</c:v>
                </c:pt>
                <c:pt idx="1">
                  <c:v>445</c:v>
                </c:pt>
                <c:pt idx="2">
                  <c:v>444</c:v>
                </c:pt>
                <c:pt idx="3">
                  <c:v>439</c:v>
                </c:pt>
                <c:pt idx="4">
                  <c:v>509</c:v>
                </c:pt>
                <c:pt idx="5">
                  <c:v>510</c:v>
                </c:pt>
                <c:pt idx="6">
                  <c:v>510</c:v>
                </c:pt>
                <c:pt idx="7">
                  <c:v>563</c:v>
                </c:pt>
                <c:pt idx="8">
                  <c:v>563</c:v>
                </c:pt>
                <c:pt idx="9" formatCode="#,##0;[Red]\-#,##0;">
                  <c:v>589</c:v>
                </c:pt>
                <c:pt idx="10" formatCode="#,##0;[Red]\-#,##0;">
                  <c:v>750</c:v>
                </c:pt>
              </c:numCache>
            </c:numRef>
          </c:val>
          <c:extLst>
            <c:ext xmlns:c16="http://schemas.microsoft.com/office/drawing/2014/chart" uri="{C3380CC4-5D6E-409C-BE32-E72D297353CC}">
              <c16:uniqueId val="{00000001-A2AD-42A9-B840-6DE10C5EB50D}"/>
            </c:ext>
          </c:extLst>
        </c:ser>
        <c:ser>
          <c:idx val="1"/>
          <c:order val="3"/>
          <c:tx>
            <c:strRef>
              <c:f>構想区域別必要量との比較!$E$2009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2AD-42A9-B840-6DE10C5EB50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2AD-42A9-B840-6DE10C5EB50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(構想区域別必要量との比較!$F$2006:$F$2006,構想区域別必要量との比較!$H$2006:$O$2006,構想区域別必要量との比較!$R$2006:$S$2006)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(構想区域別必要量との比較!$F$2009:$F$2009,構想区域別必要量との比較!$H$2009:$O$2009,構想区域別必要量との比較!$R$2009:$S$2009)</c:f>
              <c:numCache>
                <c:formatCode>#,##0_);[Red]\(#,##0\)</c:formatCode>
                <c:ptCount val="11"/>
                <c:pt idx="0" formatCode="#,##0;[Red]\-#,##0;">
                  <c:v>1646</c:v>
                </c:pt>
                <c:pt idx="1">
                  <c:v>1366</c:v>
                </c:pt>
                <c:pt idx="2">
                  <c:v>1354</c:v>
                </c:pt>
                <c:pt idx="3">
                  <c:v>1447</c:v>
                </c:pt>
                <c:pt idx="4">
                  <c:v>1364</c:v>
                </c:pt>
                <c:pt idx="5">
                  <c:v>1266</c:v>
                </c:pt>
                <c:pt idx="6">
                  <c:v>1260</c:v>
                </c:pt>
                <c:pt idx="7">
                  <c:v>1233</c:v>
                </c:pt>
                <c:pt idx="8">
                  <c:v>1233</c:v>
                </c:pt>
                <c:pt idx="9" formatCode="#,##0;[Red]\-#,##0;">
                  <c:v>1241</c:v>
                </c:pt>
                <c:pt idx="10" formatCode="#,##0;[Red]\-#,##0;">
                  <c:v>915</c:v>
                </c:pt>
              </c:numCache>
            </c:numRef>
          </c:val>
          <c:extLst>
            <c:ext xmlns:c16="http://schemas.microsoft.com/office/drawing/2014/chart" uri="{C3380CC4-5D6E-409C-BE32-E72D297353CC}">
              <c16:uniqueId val="{00000006-A2AD-42A9-B840-6DE10C5EB50D}"/>
            </c:ext>
          </c:extLst>
        </c:ser>
        <c:ser>
          <c:idx val="0"/>
          <c:order val="4"/>
          <c:tx>
            <c:strRef>
              <c:f>構想区域別必要量との比較!$E$2008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(構想区域別必要量との比較!$F$2006:$F$2006,構想区域別必要量との比較!$H$2006:$O$2006,構想区域別必要量との比較!$R$2006:$S$2006)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(構想区域別必要量との比較!$F$2008:$F$2008,構想区域別必要量との比較!$H$2008:$O$2008,構想区域別必要量との比較!$R$2008:$S$2008)</c:f>
              <c:numCache>
                <c:formatCode>#,##0_);[Red]\(#,##0\)</c:formatCode>
                <c:ptCount val="11"/>
                <c:pt idx="0" formatCode="#,##0;[Red]\-#,##0;">
                  <c:v>300</c:v>
                </c:pt>
                <c:pt idx="1">
                  <c:v>400</c:v>
                </c:pt>
                <c:pt idx="2">
                  <c:v>400</c:v>
                </c:pt>
                <c:pt idx="3">
                  <c:v>359</c:v>
                </c:pt>
                <c:pt idx="4">
                  <c:v>353</c:v>
                </c:pt>
                <c:pt idx="5">
                  <c:v>301</c:v>
                </c:pt>
                <c:pt idx="6">
                  <c:v>301</c:v>
                </c:pt>
                <c:pt idx="7">
                  <c:v>304</c:v>
                </c:pt>
                <c:pt idx="8">
                  <c:v>304</c:v>
                </c:pt>
                <c:pt idx="9" formatCode="#,##0;[Red]\-#,##0;">
                  <c:v>251</c:v>
                </c:pt>
                <c:pt idx="10" formatCode="#,##0;[Red]\-#,##0;">
                  <c:v>233</c:v>
                </c:pt>
              </c:numCache>
            </c:numRef>
          </c:val>
          <c:extLst>
            <c:ext xmlns:c16="http://schemas.microsoft.com/office/drawing/2014/chart" uri="{C3380CC4-5D6E-409C-BE32-E72D297353CC}">
              <c16:uniqueId val="{00000007-A2AD-42A9-B840-6DE10C5EB50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(構想区域別必要量との比較!$F$2006:$F$2006,構想区域別必要量との比較!$H$2006:$O$2006,構想区域別必要量との比較!$R$2006:$S$2006)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(構想区域別必要量との比較!$F$2007:$F$2007,構想区域別必要量との比較!$H$2007:$O$2007,構想区域別必要量との比較!$R$2007:$S$2007)</c:f>
              <c:numCache>
                <c:formatCode>#,##0_);[Red]\(#,##0\)</c:formatCode>
                <c:ptCount val="11"/>
                <c:pt idx="0" formatCode="#,##0;[Red]\-#,##0;">
                  <c:v>3118</c:v>
                </c:pt>
                <c:pt idx="1">
                  <c:v>3116</c:v>
                </c:pt>
                <c:pt idx="2">
                  <c:v>2955</c:v>
                </c:pt>
                <c:pt idx="3">
                  <c:v>2943</c:v>
                </c:pt>
                <c:pt idx="4">
                  <c:v>2943</c:v>
                </c:pt>
                <c:pt idx="5">
                  <c:v>2877</c:v>
                </c:pt>
                <c:pt idx="6">
                  <c:v>2788</c:v>
                </c:pt>
                <c:pt idx="7">
                  <c:v>2767</c:v>
                </c:pt>
                <c:pt idx="8">
                  <c:v>2767</c:v>
                </c:pt>
                <c:pt idx="9" formatCode="#,##0;[Red]\-#,##0;">
                  <c:v>2745</c:v>
                </c:pt>
                <c:pt idx="10" formatCode="#,##0;[Red]\-#,##0;">
                  <c:v>2391</c:v>
                </c:pt>
              </c:numCache>
            </c:numRef>
          </c:val>
          <c:smooth val="0"/>
          <c:extLst>
            <c:ext xmlns:c16="http://schemas.microsoft.com/office/drawing/2014/chart" uri="{C3380CC4-5D6E-409C-BE32-E72D297353CC}">
              <c16:uniqueId val="{00000008-A2AD-42A9-B840-6DE10C5EB50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(構想区域別必要量との比較!$F$2021:$F$2021,構想区域別必要量との比較!$H$2021:$O$2021,構想区域別必要量との比較!$R$2021:$S$2021)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(構想区域別必要量との比較!$F$2026:$F$2026,構想区域別必要量との比較!$H$2026:$O$2026,構想区域別必要量との比較!$R$2026:$S$2026)</c:f>
              <c:numCache>
                <c:formatCode>#,##0_);[Red]\(#,##0\)</c:formatCode>
                <c:ptCount val="11"/>
                <c:pt idx="0" formatCode="#,##0;[Red]\-#,##0;">
                  <c:v>923</c:v>
                </c:pt>
                <c:pt idx="1">
                  <c:v>895</c:v>
                </c:pt>
                <c:pt idx="2">
                  <c:v>811</c:v>
                </c:pt>
                <c:pt idx="3">
                  <c:v>694</c:v>
                </c:pt>
                <c:pt idx="4">
                  <c:v>694</c:v>
                </c:pt>
                <c:pt idx="5">
                  <c:v>644</c:v>
                </c:pt>
                <c:pt idx="6">
                  <c:v>655</c:v>
                </c:pt>
                <c:pt idx="7">
                  <c:v>590</c:v>
                </c:pt>
                <c:pt idx="8">
                  <c:v>590</c:v>
                </c:pt>
                <c:pt idx="9" formatCode="#,##0;[Red]\-#,##0;">
                  <c:v>590</c:v>
                </c:pt>
                <c:pt idx="10" formatCode="#,##0;[Red]\-#,##0;">
                  <c:v>378</c:v>
                </c:pt>
              </c:numCache>
            </c:numRef>
          </c:val>
          <c:extLst>
            <c:ext xmlns:c16="http://schemas.microsoft.com/office/drawing/2014/chart" uri="{C3380CC4-5D6E-409C-BE32-E72D297353CC}">
              <c16:uniqueId val="{00000000-96D5-42D5-ABD9-098972CC63D1}"/>
            </c:ext>
          </c:extLst>
        </c:ser>
        <c:ser>
          <c:idx val="2"/>
          <c:order val="2"/>
          <c:tx>
            <c:strRef>
              <c:f>構想区域別必要量との比較!$E$2025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(構想区域別必要量との比較!$F$2021:$F$2021,構想区域別必要量との比較!$H$2021:$O$2021,構想区域別必要量との比較!$R$2021:$S$2021)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(構想区域別必要量との比較!$F$2025:$F$2025,構想区域別必要量との比較!$H$2025:$O$2025,構想区域別必要量との比較!$R$2025:$S$2025)</c:f>
              <c:numCache>
                <c:formatCode>#,##0_);[Red]\(#,##0\)</c:formatCode>
                <c:ptCount val="11"/>
                <c:pt idx="0" formatCode="#,##0;[Red]\-#,##0;">
                  <c:v>132</c:v>
                </c:pt>
                <c:pt idx="1">
                  <c:v>262</c:v>
                </c:pt>
                <c:pt idx="2">
                  <c:v>262</c:v>
                </c:pt>
                <c:pt idx="3">
                  <c:v>262</c:v>
                </c:pt>
                <c:pt idx="4">
                  <c:v>262</c:v>
                </c:pt>
                <c:pt idx="5">
                  <c:v>262</c:v>
                </c:pt>
                <c:pt idx="6">
                  <c:v>262</c:v>
                </c:pt>
                <c:pt idx="7">
                  <c:v>262</c:v>
                </c:pt>
                <c:pt idx="8">
                  <c:v>262</c:v>
                </c:pt>
                <c:pt idx="9" formatCode="#,##0;[Red]\-#,##0;">
                  <c:v>250</c:v>
                </c:pt>
                <c:pt idx="10" formatCode="#,##0;[Red]\-#,##0;">
                  <c:v>269</c:v>
                </c:pt>
              </c:numCache>
            </c:numRef>
          </c:val>
          <c:extLst>
            <c:ext xmlns:c16="http://schemas.microsoft.com/office/drawing/2014/chart" uri="{C3380CC4-5D6E-409C-BE32-E72D297353CC}">
              <c16:uniqueId val="{00000001-96D5-42D5-ABD9-098972CC63D1}"/>
            </c:ext>
          </c:extLst>
        </c:ser>
        <c:ser>
          <c:idx val="1"/>
          <c:order val="3"/>
          <c:tx>
            <c:strRef>
              <c:f>構想区域別必要量との比較!$E$2024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6D5-42D5-ABD9-098972CC63D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6D5-42D5-ABD9-098972CC63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(構想区域別必要量との比較!$F$2021:$F$2021,構想区域別必要量との比較!$H$2021:$O$2021,構想区域別必要量との比較!$R$2021:$S$2021)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(構想区域別必要量との比較!$F$2024:$F$2024,構想区域別必要量との比較!$H$2024:$O$2024,構想区域別必要量との比較!$R$2024:$S$2024)</c:f>
              <c:numCache>
                <c:formatCode>#,##0_);[Red]\(#,##0\)</c:formatCode>
                <c:ptCount val="11"/>
                <c:pt idx="0" formatCode="#,##0;[Red]\-#,##0;">
                  <c:v>720</c:v>
                </c:pt>
                <c:pt idx="1">
                  <c:v>590</c:v>
                </c:pt>
                <c:pt idx="2">
                  <c:v>602</c:v>
                </c:pt>
                <c:pt idx="3">
                  <c:v>590</c:v>
                </c:pt>
                <c:pt idx="4">
                  <c:v>590</c:v>
                </c:pt>
                <c:pt idx="5">
                  <c:v>590</c:v>
                </c:pt>
                <c:pt idx="6">
                  <c:v>590</c:v>
                </c:pt>
                <c:pt idx="7">
                  <c:v>515</c:v>
                </c:pt>
                <c:pt idx="8">
                  <c:v>515</c:v>
                </c:pt>
                <c:pt idx="9" formatCode="#,##0;[Red]\-#,##0;">
                  <c:v>515</c:v>
                </c:pt>
                <c:pt idx="10" formatCode="#,##0;[Red]\-#,##0;">
                  <c:v>316</c:v>
                </c:pt>
              </c:numCache>
            </c:numRef>
          </c:val>
          <c:extLst>
            <c:ext xmlns:c16="http://schemas.microsoft.com/office/drawing/2014/chart" uri="{C3380CC4-5D6E-409C-BE32-E72D297353CC}">
              <c16:uniqueId val="{00000006-96D5-42D5-ABD9-098972CC63D1}"/>
            </c:ext>
          </c:extLst>
        </c:ser>
        <c:ser>
          <c:idx val="0"/>
          <c:order val="4"/>
          <c:tx>
            <c:strRef>
              <c:f>構想区域別必要量との比較!$E$2023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(構想区域別必要量との比較!$F$2021:$F$2021,構想区域別必要量との比較!$H$2021:$O$2021,構想区域別必要量との比較!$R$2021:$S$2021)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(構想区域別必要量との比較!$F$2023:$F$2023,構想区域別必要量との比較!$H$2023:$O$2023,構想区域別必要量との比較!$R$2023:$S$2023)</c:f>
              <c:numCache>
                <c:formatCode>#,##0_);[Red]\(#,##0\)</c:formatCode>
                <c:ptCount val="11"/>
                <c:pt idx="0" formatCode="#,##0;[Red]\-#,##0;">
                  <c:v>16</c:v>
                </c:pt>
                <c:pt idx="1">
                  <c:v>16</c:v>
                </c:pt>
                <c:pt idx="2">
                  <c:v>4</c:v>
                </c:pt>
                <c:pt idx="3">
                  <c:v>16</c:v>
                </c:pt>
                <c:pt idx="4">
                  <c:v>16</c:v>
                </c:pt>
                <c:pt idx="5">
                  <c:v>16</c:v>
                </c:pt>
                <c:pt idx="6">
                  <c:v>16</c:v>
                </c:pt>
                <c:pt idx="7">
                  <c:v>16</c:v>
                </c:pt>
                <c:pt idx="8">
                  <c:v>16</c:v>
                </c:pt>
                <c:pt idx="9" formatCode="#,##0;[Red]\-#,##0;">
                  <c:v>16</c:v>
                </c:pt>
                <c:pt idx="10" formatCode="#,##0;[Red]\-#,##0;">
                  <c:v>75</c:v>
                </c:pt>
              </c:numCache>
            </c:numRef>
          </c:val>
          <c:extLst>
            <c:ext xmlns:c16="http://schemas.microsoft.com/office/drawing/2014/chart" uri="{C3380CC4-5D6E-409C-BE32-E72D297353CC}">
              <c16:uniqueId val="{00000007-96D5-42D5-ABD9-098972CC63D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(構想区域別必要量との比較!$F$2021:$F$2021,構想区域別必要量との比較!$H$2021:$O$2021,構想区域別必要量との比較!$R$2021:$S$2021)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(構想区域別必要量との比較!$F$2022:$F$2022,構想区域別必要量との比較!$H$2022:$O$2022,構想区域別必要量との比較!$R$2022:$S$2022)</c:f>
              <c:numCache>
                <c:formatCode>#,##0_);[Red]\(#,##0\)</c:formatCode>
                <c:ptCount val="11"/>
                <c:pt idx="0" formatCode="#,##0;[Red]\-#,##0;">
                  <c:v>1791</c:v>
                </c:pt>
                <c:pt idx="1">
                  <c:v>1763</c:v>
                </c:pt>
                <c:pt idx="2">
                  <c:v>1679</c:v>
                </c:pt>
                <c:pt idx="3">
                  <c:v>1562</c:v>
                </c:pt>
                <c:pt idx="4">
                  <c:v>1562</c:v>
                </c:pt>
                <c:pt idx="5">
                  <c:v>1512</c:v>
                </c:pt>
                <c:pt idx="6">
                  <c:v>1523</c:v>
                </c:pt>
                <c:pt idx="7">
                  <c:v>1383</c:v>
                </c:pt>
                <c:pt idx="8">
                  <c:v>1383</c:v>
                </c:pt>
                <c:pt idx="9" formatCode="#,##0;[Red]\-#,##0;">
                  <c:v>1371</c:v>
                </c:pt>
                <c:pt idx="10" formatCode="#,##0;[Red]\-#,##0;">
                  <c:v>1038</c:v>
                </c:pt>
              </c:numCache>
            </c:numRef>
          </c:val>
          <c:smooth val="0"/>
          <c:extLst>
            <c:ext xmlns:c16="http://schemas.microsoft.com/office/drawing/2014/chart" uri="{C3380CC4-5D6E-409C-BE32-E72D297353CC}">
              <c16:uniqueId val="{00000008-96D5-42D5-ABD9-098972CC63D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(構想区域別必要量との比較!$F$2036:$F$2036,構想区域別必要量との比較!$H$2036:$O$2036,構想区域別必要量との比較!$R$2036:$S$2036)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(構想区域別必要量との比較!$F$2041:$F$2041,構想区域別必要量との比較!$H$2041:$O$2041,構想区域別必要量との比較!$R$2041:$S$2041)</c:f>
              <c:numCache>
                <c:formatCode>#,##0_);[Red]\(#,##0\)</c:formatCode>
                <c:ptCount val="11"/>
                <c:pt idx="0" formatCode="#,##0;[Red]\-#,##0;">
                  <c:v>886</c:v>
                </c:pt>
                <c:pt idx="1">
                  <c:v>770</c:v>
                </c:pt>
                <c:pt idx="2">
                  <c:v>710</c:v>
                </c:pt>
                <c:pt idx="3">
                  <c:v>587</c:v>
                </c:pt>
                <c:pt idx="4">
                  <c:v>585</c:v>
                </c:pt>
                <c:pt idx="5">
                  <c:v>545</c:v>
                </c:pt>
                <c:pt idx="6">
                  <c:v>543</c:v>
                </c:pt>
                <c:pt idx="7">
                  <c:v>593</c:v>
                </c:pt>
                <c:pt idx="8">
                  <c:v>593</c:v>
                </c:pt>
                <c:pt idx="9" formatCode="#,##0;[Red]\-#,##0;">
                  <c:v>648</c:v>
                </c:pt>
                <c:pt idx="10" formatCode="#,##0;[Red]\-#,##0;">
                  <c:v>604</c:v>
                </c:pt>
              </c:numCache>
            </c:numRef>
          </c:val>
          <c:extLst>
            <c:ext xmlns:c16="http://schemas.microsoft.com/office/drawing/2014/chart" uri="{C3380CC4-5D6E-409C-BE32-E72D297353CC}">
              <c16:uniqueId val="{00000000-814F-481F-B98D-1AC7688D52B8}"/>
            </c:ext>
          </c:extLst>
        </c:ser>
        <c:ser>
          <c:idx val="2"/>
          <c:order val="2"/>
          <c:tx>
            <c:strRef>
              <c:f>構想区域別必要量との比較!$E$2040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(構想区域別必要量との比較!$F$2036:$F$2036,構想区域別必要量との比較!$H$2036:$O$2036,構想区域別必要量との比較!$R$2036:$S$2036)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(構想区域別必要量との比較!$F$2040:$F$2040,構想区域別必要量との比較!$H$2040:$O$2040,構想区域別必要量との比較!$R$2040:$S$2040)</c:f>
              <c:numCache>
                <c:formatCode>#,##0_);[Red]\(#,##0\)</c:formatCode>
                <c:ptCount val="11"/>
                <c:pt idx="0" formatCode="#,##0;[Red]\-#,##0;">
                  <c:v>288</c:v>
                </c:pt>
                <c:pt idx="1">
                  <c:v>314</c:v>
                </c:pt>
                <c:pt idx="2">
                  <c:v>417</c:v>
                </c:pt>
                <c:pt idx="3">
                  <c:v>424</c:v>
                </c:pt>
                <c:pt idx="4">
                  <c:v>424</c:v>
                </c:pt>
                <c:pt idx="5">
                  <c:v>484</c:v>
                </c:pt>
                <c:pt idx="6">
                  <c:v>509</c:v>
                </c:pt>
                <c:pt idx="7">
                  <c:v>430</c:v>
                </c:pt>
                <c:pt idx="8">
                  <c:v>430</c:v>
                </c:pt>
                <c:pt idx="9" formatCode="#,##0;[Red]\-#,##0;">
                  <c:v>430</c:v>
                </c:pt>
                <c:pt idx="10" formatCode="#,##0;[Red]\-#,##0;">
                  <c:v>567</c:v>
                </c:pt>
              </c:numCache>
            </c:numRef>
          </c:val>
          <c:extLst>
            <c:ext xmlns:c16="http://schemas.microsoft.com/office/drawing/2014/chart" uri="{C3380CC4-5D6E-409C-BE32-E72D297353CC}">
              <c16:uniqueId val="{00000001-814F-481F-B98D-1AC7688D52B8}"/>
            </c:ext>
          </c:extLst>
        </c:ser>
        <c:ser>
          <c:idx val="1"/>
          <c:order val="3"/>
          <c:tx>
            <c:strRef>
              <c:f>構想区域別必要量との比較!$E$2039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14F-481F-B98D-1AC7688D52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14F-481F-B98D-1AC7688D52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(構想区域別必要量との比較!$F$2036:$F$2036,構想区域別必要量との比較!$H$2036:$O$2036,構想区域別必要量との比較!$R$2036:$S$2036)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(構想区域別必要量との比較!$F$2039:$F$2039,構想区域別必要量との比較!$H$2039:$O$2039,構想区域別必要量との比較!$R$2039:$S$2039)</c:f>
              <c:numCache>
                <c:formatCode>#,##0_);[Red]\(#,##0\)</c:formatCode>
                <c:ptCount val="11"/>
                <c:pt idx="0" formatCode="#,##0;[Red]\-#,##0;">
                  <c:v>1310</c:v>
                </c:pt>
                <c:pt idx="1">
                  <c:v>1170</c:v>
                </c:pt>
                <c:pt idx="2">
                  <c:v>1067</c:v>
                </c:pt>
                <c:pt idx="3">
                  <c:v>1005</c:v>
                </c:pt>
                <c:pt idx="4">
                  <c:v>972</c:v>
                </c:pt>
                <c:pt idx="5">
                  <c:v>937</c:v>
                </c:pt>
                <c:pt idx="6">
                  <c:v>935</c:v>
                </c:pt>
                <c:pt idx="7">
                  <c:v>856</c:v>
                </c:pt>
                <c:pt idx="8">
                  <c:v>856</c:v>
                </c:pt>
                <c:pt idx="9" formatCode="#,##0;[Red]\-#,##0;">
                  <c:v>801</c:v>
                </c:pt>
                <c:pt idx="10" formatCode="#,##0;[Red]\-#,##0;">
                  <c:v>696</c:v>
                </c:pt>
              </c:numCache>
            </c:numRef>
          </c:val>
          <c:extLst>
            <c:ext xmlns:c16="http://schemas.microsoft.com/office/drawing/2014/chart" uri="{C3380CC4-5D6E-409C-BE32-E72D297353CC}">
              <c16:uniqueId val="{00000006-814F-481F-B98D-1AC7688D52B8}"/>
            </c:ext>
          </c:extLst>
        </c:ser>
        <c:ser>
          <c:idx val="0"/>
          <c:order val="4"/>
          <c:tx>
            <c:strRef>
              <c:f>構想区域別必要量との比較!$E$2038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(構想区域別必要量との比較!$F$2036:$F$2036,構想区域別必要量との比較!$H$2036:$O$2036,構想区域別必要量との比較!$R$2036:$S$2036)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(構想区域別必要量との比較!$F$2038:$F$2038,構想区域別必要量との比較!$H$2038:$O$2038,構想区域別必要量との比較!$R$2038:$S$2038)</c:f>
              <c:numCache>
                <c:formatCode>#,##0_);[Red]\(#,##0\)</c:formatCode>
                <c:ptCount val="11"/>
                <c:pt idx="0" formatCode="#,##0;[Red]\-#,##0;">
                  <c:v>32</c:v>
                </c:pt>
                <c:pt idx="1">
                  <c:v>40</c:v>
                </c:pt>
                <c:pt idx="2">
                  <c:v>40</c:v>
                </c:pt>
                <c:pt idx="3">
                  <c:v>40</c:v>
                </c:pt>
                <c:pt idx="4">
                  <c:v>40</c:v>
                </c:pt>
                <c:pt idx="5">
                  <c:v>40</c:v>
                </c:pt>
                <c:pt idx="6">
                  <c:v>40</c:v>
                </c:pt>
                <c:pt idx="7">
                  <c:v>25</c:v>
                </c:pt>
                <c:pt idx="8">
                  <c:v>25</c:v>
                </c:pt>
                <c:pt idx="9" formatCode="#,##0;[Red]\-#,##0;">
                  <c:v>25</c:v>
                </c:pt>
                <c:pt idx="10" formatCode="#,##0;[Red]\-#,##0;">
                  <c:v>146</c:v>
                </c:pt>
              </c:numCache>
            </c:numRef>
          </c:val>
          <c:extLst>
            <c:ext xmlns:c16="http://schemas.microsoft.com/office/drawing/2014/chart" uri="{C3380CC4-5D6E-409C-BE32-E72D297353CC}">
              <c16:uniqueId val="{00000007-814F-481F-B98D-1AC7688D52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(構想区域別必要量との比較!$F$2036:$F$2036,構想区域別必要量との比較!$H$2036:$O$2036,構想区域別必要量との比較!$R$2036:$S$2036)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(構想区域別必要量との比較!$F$2037:$F$2037,構想区域別必要量との比較!$H$2037:$O$2037,構想区域別必要量との比較!$R$2037:$S$2037)</c:f>
              <c:numCache>
                <c:formatCode>#,##0_);[Red]\(#,##0\)</c:formatCode>
                <c:ptCount val="11"/>
                <c:pt idx="0" formatCode="#,##0;[Red]\-#,##0;">
                  <c:v>2516</c:v>
                </c:pt>
                <c:pt idx="1">
                  <c:v>2294</c:v>
                </c:pt>
                <c:pt idx="2">
                  <c:v>2234</c:v>
                </c:pt>
                <c:pt idx="3">
                  <c:v>2056</c:v>
                </c:pt>
                <c:pt idx="4">
                  <c:v>2021</c:v>
                </c:pt>
                <c:pt idx="5">
                  <c:v>2006</c:v>
                </c:pt>
                <c:pt idx="6">
                  <c:v>2027</c:v>
                </c:pt>
                <c:pt idx="7">
                  <c:v>1904</c:v>
                </c:pt>
                <c:pt idx="8">
                  <c:v>1904</c:v>
                </c:pt>
                <c:pt idx="9" formatCode="#,##0;[Red]\-#,##0;">
                  <c:v>1904</c:v>
                </c:pt>
                <c:pt idx="10" formatCode="#,##0;[Red]\-#,##0;">
                  <c:v>2013</c:v>
                </c:pt>
              </c:numCache>
            </c:numRef>
          </c:val>
          <c:smooth val="0"/>
          <c:extLst>
            <c:ext xmlns:c16="http://schemas.microsoft.com/office/drawing/2014/chart" uri="{C3380CC4-5D6E-409C-BE32-E72D297353CC}">
              <c16:uniqueId val="{00000008-814F-481F-B98D-1AC7688D52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(構想区域別必要量との比較!$F$2051:$F$2051,構想区域別必要量との比較!$H$2051:$O$2051,構想区域別必要量との比較!$R$2051:$S$2051)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(構想区域別必要量との比較!$F$2056:$F$2056,構想区域別必要量との比較!$H$2056:$O$2056,構想区域別必要量との比較!$R$2056:$S$2056)</c:f>
              <c:numCache>
                <c:formatCode>#,##0_);[Red]\(#,##0\)</c:formatCode>
                <c:ptCount val="11"/>
                <c:pt idx="0" formatCode="#,##0;[Red]\-#,##0;">
                  <c:v>2986</c:v>
                </c:pt>
                <c:pt idx="1">
                  <c:v>3201</c:v>
                </c:pt>
                <c:pt idx="2">
                  <c:v>3009</c:v>
                </c:pt>
                <c:pt idx="3">
                  <c:v>2865</c:v>
                </c:pt>
                <c:pt idx="4">
                  <c:v>2766</c:v>
                </c:pt>
                <c:pt idx="5">
                  <c:v>2669</c:v>
                </c:pt>
                <c:pt idx="6">
                  <c:v>2609</c:v>
                </c:pt>
                <c:pt idx="7">
                  <c:v>2625</c:v>
                </c:pt>
                <c:pt idx="8">
                  <c:v>2625</c:v>
                </c:pt>
                <c:pt idx="9" formatCode="#,##0;[Red]\-#,##0;">
                  <c:v>2646</c:v>
                </c:pt>
                <c:pt idx="10" formatCode="#,##0;[Red]\-#,##0;">
                  <c:v>1913</c:v>
                </c:pt>
              </c:numCache>
            </c:numRef>
          </c:val>
          <c:extLst>
            <c:ext xmlns:c16="http://schemas.microsoft.com/office/drawing/2014/chart" uri="{C3380CC4-5D6E-409C-BE32-E72D297353CC}">
              <c16:uniqueId val="{00000000-D8DD-4FD4-B3B1-BBD674002280}"/>
            </c:ext>
          </c:extLst>
        </c:ser>
        <c:ser>
          <c:idx val="2"/>
          <c:order val="2"/>
          <c:tx>
            <c:strRef>
              <c:f>構想区域別必要量との比較!$E$2055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(構想区域別必要量との比較!$F$2051:$F$2051,構想区域別必要量との比較!$H$2051:$O$2051,構想区域別必要量との比較!$R$2051:$S$2051)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(構想区域別必要量との比較!$F$2055:$F$2055,構想区域別必要量との比較!$H$2055:$O$2055,構想区域別必要量との比較!$R$2055:$S$2055)</c:f>
              <c:numCache>
                <c:formatCode>#,##0_);[Red]\(#,##0\)</c:formatCode>
                <c:ptCount val="11"/>
                <c:pt idx="0" formatCode="#,##0;[Red]\-#,##0;">
                  <c:v>860</c:v>
                </c:pt>
                <c:pt idx="1">
                  <c:v>1194</c:v>
                </c:pt>
                <c:pt idx="2">
                  <c:v>1210</c:v>
                </c:pt>
                <c:pt idx="3">
                  <c:v>1282</c:v>
                </c:pt>
                <c:pt idx="4">
                  <c:v>1307</c:v>
                </c:pt>
                <c:pt idx="5">
                  <c:v>1383</c:v>
                </c:pt>
                <c:pt idx="6">
                  <c:v>1379</c:v>
                </c:pt>
                <c:pt idx="7">
                  <c:v>1325</c:v>
                </c:pt>
                <c:pt idx="8">
                  <c:v>1325</c:v>
                </c:pt>
                <c:pt idx="9" formatCode="#,##0;[Red]\-#,##0;">
                  <c:v>1361</c:v>
                </c:pt>
                <c:pt idx="10" formatCode="#,##0;[Red]\-#,##0;">
                  <c:v>2648</c:v>
                </c:pt>
              </c:numCache>
            </c:numRef>
          </c:val>
          <c:extLst>
            <c:ext xmlns:c16="http://schemas.microsoft.com/office/drawing/2014/chart" uri="{C3380CC4-5D6E-409C-BE32-E72D297353CC}">
              <c16:uniqueId val="{00000001-D8DD-4FD4-B3B1-BBD674002280}"/>
            </c:ext>
          </c:extLst>
        </c:ser>
        <c:ser>
          <c:idx val="1"/>
          <c:order val="3"/>
          <c:tx>
            <c:strRef>
              <c:f>構想区域別必要量との比較!$E$2054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8DD-4FD4-B3B1-BBD67400228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8DD-4FD4-B3B1-BBD67400228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(構想区域別必要量との比較!$F$2051:$F$2051,構想区域別必要量との比較!$H$2051:$O$2051,構想区域別必要量との比較!$R$2051:$S$2051)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(構想区域別必要量との比較!$F$2054:$F$2054,構想区域別必要量との比較!$H$2054:$O$2054,構想区域別必要量との比較!$R$2054:$S$2054)</c:f>
              <c:numCache>
                <c:formatCode>#,##0_);[Red]\(#,##0\)</c:formatCode>
                <c:ptCount val="11"/>
                <c:pt idx="0" formatCode="#,##0;[Red]\-#,##0;">
                  <c:v>3263</c:v>
                </c:pt>
                <c:pt idx="1">
                  <c:v>3013</c:v>
                </c:pt>
                <c:pt idx="2">
                  <c:v>2966</c:v>
                </c:pt>
                <c:pt idx="3">
                  <c:v>2867</c:v>
                </c:pt>
                <c:pt idx="4">
                  <c:v>2789</c:v>
                </c:pt>
                <c:pt idx="5">
                  <c:v>2992</c:v>
                </c:pt>
                <c:pt idx="6">
                  <c:v>2923</c:v>
                </c:pt>
                <c:pt idx="7">
                  <c:v>2941</c:v>
                </c:pt>
                <c:pt idx="8">
                  <c:v>2941</c:v>
                </c:pt>
                <c:pt idx="9" formatCode="#,##0;[Red]\-#,##0;">
                  <c:v>2967</c:v>
                </c:pt>
                <c:pt idx="10" formatCode="#,##0;[Red]\-#,##0;">
                  <c:v>2659</c:v>
                </c:pt>
              </c:numCache>
            </c:numRef>
          </c:val>
          <c:extLst>
            <c:ext xmlns:c16="http://schemas.microsoft.com/office/drawing/2014/chart" uri="{C3380CC4-5D6E-409C-BE32-E72D297353CC}">
              <c16:uniqueId val="{00000006-D8DD-4FD4-B3B1-BBD674002280}"/>
            </c:ext>
          </c:extLst>
        </c:ser>
        <c:ser>
          <c:idx val="0"/>
          <c:order val="4"/>
          <c:tx>
            <c:strRef>
              <c:f>構想区域別必要量との比較!$E$2053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(構想区域別必要量との比較!$F$2051:$F$2051,構想区域別必要量との比較!$H$2051:$O$2051,構想区域別必要量との比較!$R$2051:$S$2051)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(構想区域別必要量との比較!$F$2053:$F$2053,構想区域別必要量との比較!$H$2053:$O$2053,構想区域別必要量との比較!$R$2053:$S$2053)</c:f>
              <c:numCache>
                <c:formatCode>#,##0_);[Red]\(#,##0\)</c:formatCode>
                <c:ptCount val="11"/>
                <c:pt idx="0" formatCode="#,##0;[Red]\-#,##0;">
                  <c:v>2413</c:v>
                </c:pt>
                <c:pt idx="1">
                  <c:v>2389</c:v>
                </c:pt>
                <c:pt idx="2">
                  <c:v>2364</c:v>
                </c:pt>
                <c:pt idx="3">
                  <c:v>2397</c:v>
                </c:pt>
                <c:pt idx="4">
                  <c:v>2411</c:v>
                </c:pt>
                <c:pt idx="5">
                  <c:v>2188</c:v>
                </c:pt>
                <c:pt idx="6">
                  <c:v>2178</c:v>
                </c:pt>
                <c:pt idx="7">
                  <c:v>2178</c:v>
                </c:pt>
                <c:pt idx="8">
                  <c:v>2178</c:v>
                </c:pt>
                <c:pt idx="9" formatCode="#,##0;[Red]\-#,##0;">
                  <c:v>2192</c:v>
                </c:pt>
                <c:pt idx="10" formatCode="#,##0;[Red]\-#,##0;">
                  <c:v>940</c:v>
                </c:pt>
              </c:numCache>
            </c:numRef>
          </c:val>
          <c:extLst>
            <c:ext xmlns:c16="http://schemas.microsoft.com/office/drawing/2014/chart" uri="{C3380CC4-5D6E-409C-BE32-E72D297353CC}">
              <c16:uniqueId val="{00000007-D8DD-4FD4-B3B1-BBD67400228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(構想区域別必要量との比較!$F$2051:$F$2051,構想区域別必要量との比較!$H$2051:$O$2051,構想区域別必要量との比較!$R$2051:$S$2051)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(構想区域別必要量との比較!$F$2052:$F$2052,構想区域別必要量との比較!$H$2052:$O$2052,構想区域別必要量との比較!$R$2052:$S$2052)</c:f>
              <c:numCache>
                <c:formatCode>#,##0_);[Red]\(#,##0\)</c:formatCode>
                <c:ptCount val="11"/>
                <c:pt idx="0" formatCode="#,##0;[Red]\-#,##0;">
                  <c:v>9522</c:v>
                </c:pt>
                <c:pt idx="1">
                  <c:v>9797</c:v>
                </c:pt>
                <c:pt idx="2">
                  <c:v>9549</c:v>
                </c:pt>
                <c:pt idx="3">
                  <c:v>9411</c:v>
                </c:pt>
                <c:pt idx="4">
                  <c:v>9273</c:v>
                </c:pt>
                <c:pt idx="5">
                  <c:v>9232</c:v>
                </c:pt>
                <c:pt idx="6">
                  <c:v>9089</c:v>
                </c:pt>
                <c:pt idx="7">
                  <c:v>9069</c:v>
                </c:pt>
                <c:pt idx="8">
                  <c:v>9069</c:v>
                </c:pt>
                <c:pt idx="9" formatCode="#,##0;[Red]\-#,##0;">
                  <c:v>9166</c:v>
                </c:pt>
                <c:pt idx="10" formatCode="#,##0;[Red]\-#,##0;">
                  <c:v>8160</c:v>
                </c:pt>
              </c:numCache>
            </c:numRef>
          </c:val>
          <c:smooth val="0"/>
          <c:extLst>
            <c:ext xmlns:c16="http://schemas.microsoft.com/office/drawing/2014/chart" uri="{C3380CC4-5D6E-409C-BE32-E72D297353CC}">
              <c16:uniqueId val="{00000008-D8DD-4FD4-B3B1-BBD67400228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(構想区域別必要量との比較!$F$2066:$F$2066,構想区域別必要量との比較!$H$2066:$O$2066,構想区域別必要量との比較!$R$2066:$S$2066)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(構想区域別必要量との比較!$F$2071:$F$2071,構想区域別必要量との比較!$H$2071:$O$2071,構想区域別必要量との比較!$R$2071:$S$2071)</c:f>
              <c:numCache>
                <c:formatCode>#,##0_);[Red]\(#,##0\)</c:formatCode>
                <c:ptCount val="11"/>
                <c:pt idx="0" formatCode="#,##0;[Red]\-#,##0;">
                  <c:v>365</c:v>
                </c:pt>
                <c:pt idx="1">
                  <c:v>503</c:v>
                </c:pt>
                <c:pt idx="2">
                  <c:v>465</c:v>
                </c:pt>
                <c:pt idx="3">
                  <c:v>275</c:v>
                </c:pt>
                <c:pt idx="4">
                  <c:v>275</c:v>
                </c:pt>
                <c:pt idx="5">
                  <c:v>334</c:v>
                </c:pt>
                <c:pt idx="6">
                  <c:v>316</c:v>
                </c:pt>
                <c:pt idx="7">
                  <c:v>304</c:v>
                </c:pt>
                <c:pt idx="8">
                  <c:v>304</c:v>
                </c:pt>
                <c:pt idx="9" formatCode="#,##0;[Red]\-#,##0;">
                  <c:v>304</c:v>
                </c:pt>
                <c:pt idx="10" formatCode="#,##0;[Red]\-#,##0;">
                  <c:v>425</c:v>
                </c:pt>
              </c:numCache>
            </c:numRef>
          </c:val>
          <c:extLst>
            <c:ext xmlns:c16="http://schemas.microsoft.com/office/drawing/2014/chart" uri="{C3380CC4-5D6E-409C-BE32-E72D297353CC}">
              <c16:uniqueId val="{00000000-2320-4FE1-AE81-8EF5604C4A4A}"/>
            </c:ext>
          </c:extLst>
        </c:ser>
        <c:ser>
          <c:idx val="2"/>
          <c:order val="2"/>
          <c:tx>
            <c:strRef>
              <c:f>構想区域別必要量との比較!$E$2070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(構想区域別必要量との比較!$F$2066:$F$2066,構想区域別必要量との比較!$H$2066:$O$2066,構想区域別必要量との比較!$R$2066:$S$2066)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(構想区域別必要量との比較!$F$2070:$F$2070,構想区域別必要量との比較!$H$2070:$O$2070,構想区域別必要量との比較!$R$2070:$S$2070)</c:f>
              <c:numCache>
                <c:formatCode>#,##0_);[Red]\(#,##0\)</c:formatCode>
                <c:ptCount val="11"/>
                <c:pt idx="0" formatCode="#,##0;[Red]\-#,##0;">
                  <c:v>152</c:v>
                </c:pt>
                <c:pt idx="1">
                  <c:v>225</c:v>
                </c:pt>
                <c:pt idx="2">
                  <c:v>285</c:v>
                </c:pt>
                <c:pt idx="3">
                  <c:v>328</c:v>
                </c:pt>
                <c:pt idx="4">
                  <c:v>328</c:v>
                </c:pt>
                <c:pt idx="5">
                  <c:v>309</c:v>
                </c:pt>
                <c:pt idx="6">
                  <c:v>308</c:v>
                </c:pt>
                <c:pt idx="7">
                  <c:v>308</c:v>
                </c:pt>
                <c:pt idx="8">
                  <c:v>308</c:v>
                </c:pt>
                <c:pt idx="9" formatCode="#,##0;[Red]\-#,##0;">
                  <c:v>308</c:v>
                </c:pt>
                <c:pt idx="10" formatCode="#,##0;[Red]\-#,##0;">
                  <c:v>325</c:v>
                </c:pt>
              </c:numCache>
            </c:numRef>
          </c:val>
          <c:extLst>
            <c:ext xmlns:c16="http://schemas.microsoft.com/office/drawing/2014/chart" uri="{C3380CC4-5D6E-409C-BE32-E72D297353CC}">
              <c16:uniqueId val="{00000001-2320-4FE1-AE81-8EF5604C4A4A}"/>
            </c:ext>
          </c:extLst>
        </c:ser>
        <c:ser>
          <c:idx val="1"/>
          <c:order val="3"/>
          <c:tx>
            <c:strRef>
              <c:f>構想区域別必要量との比較!$E$2069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320-4FE1-AE81-8EF5604C4A4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320-4FE1-AE81-8EF5604C4A4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(構想区域別必要量との比較!$F$2066:$F$2066,構想区域別必要量との比較!$H$2066:$O$2066,構想区域別必要量との比較!$R$2066:$S$2066)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(構想区域別必要量との比較!$F$2069:$F$2069,構想区域別必要量との比較!$H$2069:$O$2069,構想区域別必要量との比較!$R$2069:$S$2069)</c:f>
              <c:numCache>
                <c:formatCode>#,##0_);[Red]\(#,##0\)</c:formatCode>
                <c:ptCount val="11"/>
                <c:pt idx="0" formatCode="#,##0;[Red]\-#,##0;">
                  <c:v>972</c:v>
                </c:pt>
                <c:pt idx="1">
                  <c:v>897</c:v>
                </c:pt>
                <c:pt idx="2">
                  <c:v>837</c:v>
                </c:pt>
                <c:pt idx="3">
                  <c:v>794</c:v>
                </c:pt>
                <c:pt idx="4">
                  <c:v>794</c:v>
                </c:pt>
                <c:pt idx="5">
                  <c:v>771</c:v>
                </c:pt>
                <c:pt idx="6">
                  <c:v>719</c:v>
                </c:pt>
                <c:pt idx="7">
                  <c:v>652</c:v>
                </c:pt>
                <c:pt idx="8">
                  <c:v>652</c:v>
                </c:pt>
                <c:pt idx="9" formatCode="#,##0;[Red]\-#,##0;">
                  <c:v>619</c:v>
                </c:pt>
                <c:pt idx="10" formatCode="#,##0;[Red]\-#,##0;">
                  <c:v>417</c:v>
                </c:pt>
              </c:numCache>
            </c:numRef>
          </c:val>
          <c:extLst>
            <c:ext xmlns:c16="http://schemas.microsoft.com/office/drawing/2014/chart" uri="{C3380CC4-5D6E-409C-BE32-E72D297353CC}">
              <c16:uniqueId val="{00000006-2320-4FE1-AE81-8EF5604C4A4A}"/>
            </c:ext>
          </c:extLst>
        </c:ser>
        <c:ser>
          <c:idx val="0"/>
          <c:order val="4"/>
          <c:tx>
            <c:strRef>
              <c:f>構想区域別必要量との比較!$E$2068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(構想区域別必要量との比較!$F$2066:$F$2066,構想区域別必要量との比較!$H$2066:$O$2066,構想区域別必要量との比較!$R$2066:$S$2066)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(構想区域別必要量との比較!$F$2068:$F$2068,構想区域別必要量との比較!$H$2068:$O$2068,構想区域別必要量との比較!$R$2068:$S$2068)</c:f>
              <c:numCache>
                <c:formatCode>#,##0_);[Red]\(#,##0\)</c:formatCode>
                <c:ptCount val="11"/>
                <c:pt idx="0" formatCode="#,##0;[Red]\-#,##0;">
                  <c:v>50</c:v>
                </c:pt>
                <c:pt idx="1">
                  <c:v>64</c:v>
                </c:pt>
                <c:pt idx="2">
                  <c:v>64</c:v>
                </c:pt>
                <c:pt idx="3">
                  <c:v>64</c:v>
                </c:pt>
                <c:pt idx="4">
                  <c:v>64</c:v>
                </c:pt>
                <c:pt idx="5">
                  <c:v>28</c:v>
                </c:pt>
                <c:pt idx="6">
                  <c:v>28</c:v>
                </c:pt>
                <c:pt idx="7">
                  <c:v>28</c:v>
                </c:pt>
                <c:pt idx="8">
                  <c:v>28</c:v>
                </c:pt>
                <c:pt idx="9" formatCode="#,##0;[Red]\-#,##0;">
                  <c:v>28</c:v>
                </c:pt>
                <c:pt idx="10" formatCode="#,##0;[Red]\-#,##0;">
                  <c:v>108</c:v>
                </c:pt>
              </c:numCache>
            </c:numRef>
          </c:val>
          <c:extLst>
            <c:ext xmlns:c16="http://schemas.microsoft.com/office/drawing/2014/chart" uri="{C3380CC4-5D6E-409C-BE32-E72D297353CC}">
              <c16:uniqueId val="{00000007-2320-4FE1-AE81-8EF5604C4A4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(構想区域別必要量との比較!$F$2066:$F$2066,構想区域別必要量との比較!$H$2066:$O$2066,構想区域別必要量との比較!$R$2066:$S$2066)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(構想区域別必要量との比較!$F$2067:$F$2067,構想区域別必要量との比較!$H$2067:$O$2067,構想区域別必要量との比較!$R$2067:$S$2067)</c:f>
              <c:numCache>
                <c:formatCode>#,##0_);[Red]\(#,##0\)</c:formatCode>
                <c:ptCount val="11"/>
                <c:pt idx="0" formatCode="#,##0;[Red]\-#,##0;">
                  <c:v>1539</c:v>
                </c:pt>
                <c:pt idx="1">
                  <c:v>1689</c:v>
                </c:pt>
                <c:pt idx="2">
                  <c:v>1651</c:v>
                </c:pt>
                <c:pt idx="3">
                  <c:v>1461</c:v>
                </c:pt>
                <c:pt idx="4">
                  <c:v>1461</c:v>
                </c:pt>
                <c:pt idx="5">
                  <c:v>1442</c:v>
                </c:pt>
                <c:pt idx="6">
                  <c:v>1371</c:v>
                </c:pt>
                <c:pt idx="7">
                  <c:v>1292</c:v>
                </c:pt>
                <c:pt idx="8">
                  <c:v>1292</c:v>
                </c:pt>
                <c:pt idx="9" formatCode="#,##0;[Red]\-#,##0;">
                  <c:v>1259</c:v>
                </c:pt>
                <c:pt idx="10" formatCode="#,##0;[Red]\-#,##0;">
                  <c:v>1275</c:v>
                </c:pt>
              </c:numCache>
            </c:numRef>
          </c:val>
          <c:smooth val="0"/>
          <c:extLst>
            <c:ext xmlns:c16="http://schemas.microsoft.com/office/drawing/2014/chart" uri="{C3380CC4-5D6E-409C-BE32-E72D297353CC}">
              <c16:uniqueId val="{00000008-2320-4FE1-AE81-8EF5604C4A4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(構想区域別必要量との比較!$F$2081:$F$2081,構想区域別必要量との比較!$H$2081:$O$2081,構想区域別必要量との比較!$R$2081:$S$2081)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(構想区域別必要量との比較!$F$2086:$F$2086,構想区域別必要量との比較!$H$2086:$O$2086,構想区域別必要量との比較!$R$2086:$S$2086)</c:f>
              <c:numCache>
                <c:formatCode>#,##0_);[Red]\(#,##0\)</c:formatCode>
                <c:ptCount val="11"/>
                <c:pt idx="0" formatCode="#,##0;[Red]\-#,##0;">
                  <c:v>261</c:v>
                </c:pt>
                <c:pt idx="1">
                  <c:v>228</c:v>
                </c:pt>
                <c:pt idx="2">
                  <c:v>228</c:v>
                </c:pt>
                <c:pt idx="3">
                  <c:v>84</c:v>
                </c:pt>
                <c:pt idx="4">
                  <c:v>84</c:v>
                </c:pt>
                <c:pt idx="5">
                  <c:v>84</c:v>
                </c:pt>
                <c:pt idx="6">
                  <c:v>36</c:v>
                </c:pt>
                <c:pt idx="7">
                  <c:v>0</c:v>
                </c:pt>
                <c:pt idx="8">
                  <c:v>0</c:v>
                </c:pt>
                <c:pt idx="9" formatCode="#,##0;[Red]\-#,##0;">
                  <c:v>0</c:v>
                </c:pt>
                <c:pt idx="10" formatCode="#,##0;[Red]\-#,##0;">
                  <c:v>108</c:v>
                </c:pt>
              </c:numCache>
            </c:numRef>
          </c:val>
          <c:extLst>
            <c:ext xmlns:c16="http://schemas.microsoft.com/office/drawing/2014/chart" uri="{C3380CC4-5D6E-409C-BE32-E72D297353CC}">
              <c16:uniqueId val="{00000000-6A88-4BFD-B33B-47E2BECAEE4E}"/>
            </c:ext>
          </c:extLst>
        </c:ser>
        <c:ser>
          <c:idx val="2"/>
          <c:order val="2"/>
          <c:tx>
            <c:strRef>
              <c:f>構想区域別必要量との比較!$E$2085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(構想区域別必要量との比較!$F$2081:$F$2081,構想区域別必要量との比較!$H$2081:$O$2081,構想区域別必要量との比較!$R$2081:$S$2081)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(構想区域別必要量との比較!$F$2085:$F$2085,構想区域別必要量との比較!$H$2085:$O$2085,構想区域別必要量との比較!$R$2085:$S$2085)</c:f>
              <c:numCache>
                <c:formatCode>#,##0_);[Red]\(#,##0\)</c:formatCode>
                <c:ptCount val="11"/>
                <c:pt idx="0" formatCode="#,##0;[Red]\-#,##0;">
                  <c:v>0</c:v>
                </c:pt>
                <c:pt idx="1">
                  <c:v>103</c:v>
                </c:pt>
                <c:pt idx="2">
                  <c:v>103</c:v>
                </c:pt>
                <c:pt idx="3">
                  <c:v>103</c:v>
                </c:pt>
                <c:pt idx="4">
                  <c:v>103</c:v>
                </c:pt>
                <c:pt idx="5">
                  <c:v>103</c:v>
                </c:pt>
                <c:pt idx="6">
                  <c:v>127</c:v>
                </c:pt>
                <c:pt idx="7">
                  <c:v>108</c:v>
                </c:pt>
                <c:pt idx="8">
                  <c:v>108</c:v>
                </c:pt>
                <c:pt idx="9" formatCode="#,##0;[Red]\-#,##0;">
                  <c:v>96</c:v>
                </c:pt>
                <c:pt idx="10" formatCode="#,##0;[Red]\-#,##0;">
                  <c:v>154</c:v>
                </c:pt>
              </c:numCache>
            </c:numRef>
          </c:val>
          <c:extLst>
            <c:ext xmlns:c16="http://schemas.microsoft.com/office/drawing/2014/chart" uri="{C3380CC4-5D6E-409C-BE32-E72D297353CC}">
              <c16:uniqueId val="{00000001-6A88-4BFD-B33B-47E2BECAEE4E}"/>
            </c:ext>
          </c:extLst>
        </c:ser>
        <c:ser>
          <c:idx val="1"/>
          <c:order val="3"/>
          <c:tx>
            <c:strRef>
              <c:f>構想区域別必要量との比較!$E$2084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A88-4BFD-B33B-47E2BECAEE4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A88-4BFD-B33B-47E2BECAEE4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(構想区域別必要量との比較!$F$2081:$F$2081,構想区域別必要量との比較!$H$2081:$O$2081,構想区域別必要量との比較!$R$2081:$S$2081)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(構想区域別必要量との比較!$F$2084:$F$2084,構想区域別必要量との比較!$H$2084:$O$2084,構想区域別必要量との比較!$R$2084:$S$2084)</c:f>
              <c:numCache>
                <c:formatCode>#,##0_);[Red]\(#,##0\)</c:formatCode>
                <c:ptCount val="11"/>
                <c:pt idx="0" formatCode="#,##0;[Red]\-#,##0;">
                  <c:v>530</c:v>
                </c:pt>
                <c:pt idx="1">
                  <c:v>424</c:v>
                </c:pt>
                <c:pt idx="2">
                  <c:v>404</c:v>
                </c:pt>
                <c:pt idx="3">
                  <c:v>404</c:v>
                </c:pt>
                <c:pt idx="4">
                  <c:v>404</c:v>
                </c:pt>
                <c:pt idx="5">
                  <c:v>404</c:v>
                </c:pt>
                <c:pt idx="6">
                  <c:v>404</c:v>
                </c:pt>
                <c:pt idx="7">
                  <c:v>266</c:v>
                </c:pt>
                <c:pt idx="8">
                  <c:v>266</c:v>
                </c:pt>
                <c:pt idx="9" formatCode="#,##0;[Red]\-#,##0;">
                  <c:v>264</c:v>
                </c:pt>
                <c:pt idx="10" formatCode="#,##0;[Red]\-#,##0;">
                  <c:v>158</c:v>
                </c:pt>
              </c:numCache>
            </c:numRef>
          </c:val>
          <c:extLst>
            <c:ext xmlns:c16="http://schemas.microsoft.com/office/drawing/2014/chart" uri="{C3380CC4-5D6E-409C-BE32-E72D297353CC}">
              <c16:uniqueId val="{00000006-6A88-4BFD-B33B-47E2BECAEE4E}"/>
            </c:ext>
          </c:extLst>
        </c:ser>
        <c:ser>
          <c:idx val="0"/>
          <c:order val="4"/>
          <c:tx>
            <c:strRef>
              <c:f>構想区域別必要量との比較!$E$2083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(構想区域別必要量との比較!$F$2081:$F$2081,構想区域別必要量との比較!$H$2081:$O$2081,構想区域別必要量との比較!$R$2081:$S$2081)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(構想区域別必要量との比較!$F$2083:$F$2083,構想区域別必要量との比較!$H$2083:$O$2083,構想区域別必要量との比較!$R$2083:$S$2083)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31</c:v>
                </c:pt>
              </c:numCache>
            </c:numRef>
          </c:val>
          <c:extLst>
            <c:ext xmlns:c16="http://schemas.microsoft.com/office/drawing/2014/chart" uri="{C3380CC4-5D6E-409C-BE32-E72D297353CC}">
              <c16:uniqueId val="{00000007-6A88-4BFD-B33B-47E2BECAEE4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(構想区域別必要量との比較!$F$2081:$F$2081,構想区域別必要量との比較!$H$2081:$O$2081,構想区域別必要量との比較!$R$2081:$S$2081)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(構想区域別必要量との比較!$F$2082:$F$2082,構想区域別必要量との比較!$H$2082:$O$2082,構想区域別必要量との比較!$R$2082:$S$2082)</c:f>
              <c:numCache>
                <c:formatCode>#,##0_);[Red]\(#,##0\)</c:formatCode>
                <c:ptCount val="11"/>
                <c:pt idx="0" formatCode="#,##0;[Red]\-#,##0;">
                  <c:v>791</c:v>
                </c:pt>
                <c:pt idx="1">
                  <c:v>755</c:v>
                </c:pt>
                <c:pt idx="2">
                  <c:v>735</c:v>
                </c:pt>
                <c:pt idx="3">
                  <c:v>591</c:v>
                </c:pt>
                <c:pt idx="4">
                  <c:v>591</c:v>
                </c:pt>
                <c:pt idx="5">
                  <c:v>591</c:v>
                </c:pt>
                <c:pt idx="6">
                  <c:v>567</c:v>
                </c:pt>
                <c:pt idx="7">
                  <c:v>374</c:v>
                </c:pt>
                <c:pt idx="8">
                  <c:v>374</c:v>
                </c:pt>
                <c:pt idx="9" formatCode="#,##0;[Red]\-#,##0;">
                  <c:v>360</c:v>
                </c:pt>
                <c:pt idx="10" formatCode="#,##0;[Red]\-#,##0;">
                  <c:v>451</c:v>
                </c:pt>
              </c:numCache>
            </c:numRef>
          </c:val>
          <c:smooth val="0"/>
          <c:extLst>
            <c:ext xmlns:c16="http://schemas.microsoft.com/office/drawing/2014/chart" uri="{C3380CC4-5D6E-409C-BE32-E72D297353CC}">
              <c16:uniqueId val="{00000008-6A88-4BFD-B33B-47E2BECAEE4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(構想区域別必要量との比較!$F$2096:$F$2096,構想区域別必要量との比較!$H$2096:$O$2096,構想区域別必要量との比較!$R$2096:$S$2096)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(構想区域別必要量との比較!$F$2101:$F$2101,構想区域別必要量との比較!$H$2101:$O$2101,構想区域別必要量との比較!$R$2101:$S$2101)</c:f>
              <c:numCache>
                <c:formatCode>#,##0_);[Red]\(#,##0\)</c:formatCode>
                <c:ptCount val="11"/>
                <c:pt idx="0" formatCode="#,##0;[Red]\-#,##0;">
                  <c:v>1209</c:v>
                </c:pt>
                <c:pt idx="1">
                  <c:v>1138</c:v>
                </c:pt>
                <c:pt idx="2">
                  <c:v>1023</c:v>
                </c:pt>
                <c:pt idx="3">
                  <c:v>989</c:v>
                </c:pt>
                <c:pt idx="4">
                  <c:v>1088</c:v>
                </c:pt>
                <c:pt idx="5">
                  <c:v>1032</c:v>
                </c:pt>
                <c:pt idx="6">
                  <c:v>983</c:v>
                </c:pt>
                <c:pt idx="7">
                  <c:v>910</c:v>
                </c:pt>
                <c:pt idx="8">
                  <c:v>910</c:v>
                </c:pt>
                <c:pt idx="9" formatCode="#,##0;[Red]\-#,##0;">
                  <c:v>853</c:v>
                </c:pt>
                <c:pt idx="10" formatCode="#,##0;[Red]\-#,##0;">
                  <c:v>871</c:v>
                </c:pt>
              </c:numCache>
            </c:numRef>
          </c:val>
          <c:extLst>
            <c:ext xmlns:c16="http://schemas.microsoft.com/office/drawing/2014/chart" uri="{C3380CC4-5D6E-409C-BE32-E72D297353CC}">
              <c16:uniqueId val="{00000000-08BC-4527-B8DA-BF4F98E82A72}"/>
            </c:ext>
          </c:extLst>
        </c:ser>
        <c:ser>
          <c:idx val="2"/>
          <c:order val="2"/>
          <c:tx>
            <c:strRef>
              <c:f>構想区域別必要量との比較!$E$2100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(構想区域別必要量との比較!$F$2096:$F$2096,構想区域別必要量との比較!$H$2096:$O$2096,構想区域別必要量との比較!$R$2096:$S$2096)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(構想区域別必要量との比較!$F$2100:$F$2100,構想区域別必要量との比較!$H$2100:$O$2100,構想区域別必要量との比較!$R$2100:$S$2100)</c:f>
              <c:numCache>
                <c:formatCode>#,##0_);[Red]\(#,##0\)</c:formatCode>
                <c:ptCount val="11"/>
                <c:pt idx="0" formatCode="#,##0;[Red]\-#,##0;">
                  <c:v>620</c:v>
                </c:pt>
                <c:pt idx="1">
                  <c:v>838</c:v>
                </c:pt>
                <c:pt idx="2">
                  <c:v>942</c:v>
                </c:pt>
                <c:pt idx="3">
                  <c:v>981</c:v>
                </c:pt>
                <c:pt idx="4">
                  <c:v>1002</c:v>
                </c:pt>
                <c:pt idx="5">
                  <c:v>1045</c:v>
                </c:pt>
                <c:pt idx="6">
                  <c:v>1049</c:v>
                </c:pt>
                <c:pt idx="7">
                  <c:v>1068</c:v>
                </c:pt>
                <c:pt idx="8">
                  <c:v>1068</c:v>
                </c:pt>
                <c:pt idx="9" formatCode="#,##0;[Red]\-#,##0;">
                  <c:v>1098</c:v>
                </c:pt>
                <c:pt idx="10" formatCode="#,##0;[Red]\-#,##0;">
                  <c:v>1502</c:v>
                </c:pt>
              </c:numCache>
            </c:numRef>
          </c:val>
          <c:extLst>
            <c:ext xmlns:c16="http://schemas.microsoft.com/office/drawing/2014/chart" uri="{C3380CC4-5D6E-409C-BE32-E72D297353CC}">
              <c16:uniqueId val="{00000001-08BC-4527-B8DA-BF4F98E82A72}"/>
            </c:ext>
          </c:extLst>
        </c:ser>
        <c:ser>
          <c:idx val="1"/>
          <c:order val="3"/>
          <c:tx>
            <c:strRef>
              <c:f>構想区域別必要量との比較!$E$2099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8BC-4527-B8DA-BF4F98E82A7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8BC-4527-B8DA-BF4F98E82A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(構想区域別必要量との比較!$F$2096:$F$2096,構想区域別必要量との比較!$H$2096:$O$2096,構想区域別必要量との比較!$R$2096:$S$2096)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(構想区域別必要量との比較!$F$2099:$F$2099,構想区域別必要量との比較!$H$2099:$O$2099,構想区域別必要量との比較!$R$2099:$S$2099)</c:f>
              <c:numCache>
                <c:formatCode>#,##0_);[Red]\(#,##0\)</c:formatCode>
                <c:ptCount val="11"/>
                <c:pt idx="0" formatCode="#,##0;[Red]\-#,##0;">
                  <c:v>2401</c:v>
                </c:pt>
                <c:pt idx="1">
                  <c:v>2389</c:v>
                </c:pt>
                <c:pt idx="2">
                  <c:v>2325</c:v>
                </c:pt>
                <c:pt idx="3">
                  <c:v>2492</c:v>
                </c:pt>
                <c:pt idx="4">
                  <c:v>2431</c:v>
                </c:pt>
                <c:pt idx="5">
                  <c:v>2303</c:v>
                </c:pt>
                <c:pt idx="6">
                  <c:v>2266</c:v>
                </c:pt>
                <c:pt idx="7">
                  <c:v>2200</c:v>
                </c:pt>
                <c:pt idx="8">
                  <c:v>2200</c:v>
                </c:pt>
                <c:pt idx="9" formatCode="#,##0;[Red]\-#,##0;">
                  <c:v>2148</c:v>
                </c:pt>
                <c:pt idx="10" formatCode="#,##0;[Red]\-#,##0;">
                  <c:v>1691</c:v>
                </c:pt>
              </c:numCache>
            </c:numRef>
          </c:val>
          <c:extLst>
            <c:ext xmlns:c16="http://schemas.microsoft.com/office/drawing/2014/chart" uri="{C3380CC4-5D6E-409C-BE32-E72D297353CC}">
              <c16:uniqueId val="{00000006-08BC-4527-B8DA-BF4F98E82A72}"/>
            </c:ext>
          </c:extLst>
        </c:ser>
        <c:ser>
          <c:idx val="0"/>
          <c:order val="4"/>
          <c:tx>
            <c:strRef>
              <c:f>構想区域別必要量との比較!$E$2098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(構想区域別必要量との比較!$F$2096:$F$2096,構想区域別必要量との比較!$H$2096:$O$2096,構想区域別必要量との比較!$R$2096:$S$2096)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(構想区域別必要量との比較!$F$2098:$F$2098,構想区域別必要量との比較!$H$2098:$O$2098,構想区域別必要量との比較!$R$2098:$S$2098)</c:f>
              <c:numCache>
                <c:formatCode>#,##0_);[Red]\(#,##0\)</c:formatCode>
                <c:ptCount val="11"/>
                <c:pt idx="0" formatCode="#,##0;[Red]\-#,##0;">
                  <c:v>1370</c:v>
                </c:pt>
                <c:pt idx="1">
                  <c:v>1186</c:v>
                </c:pt>
                <c:pt idx="2">
                  <c:v>1177</c:v>
                </c:pt>
                <c:pt idx="3">
                  <c:v>908</c:v>
                </c:pt>
                <c:pt idx="4">
                  <c:v>908</c:v>
                </c:pt>
                <c:pt idx="5">
                  <c:v>916</c:v>
                </c:pt>
                <c:pt idx="6">
                  <c:v>884</c:v>
                </c:pt>
                <c:pt idx="7">
                  <c:v>884</c:v>
                </c:pt>
                <c:pt idx="8">
                  <c:v>884</c:v>
                </c:pt>
                <c:pt idx="9" formatCode="#,##0;[Red]\-#,##0;">
                  <c:v>879</c:v>
                </c:pt>
                <c:pt idx="10" formatCode="#,##0;[Red]\-#,##0;">
                  <c:v>588</c:v>
                </c:pt>
              </c:numCache>
            </c:numRef>
          </c:val>
          <c:extLst>
            <c:ext xmlns:c16="http://schemas.microsoft.com/office/drawing/2014/chart" uri="{C3380CC4-5D6E-409C-BE32-E72D297353CC}">
              <c16:uniqueId val="{00000007-08BC-4527-B8DA-BF4F98E82A7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(構想区域別必要量との比較!$F$2096:$F$2096,構想区域別必要量との比較!$H$2096:$O$2096,構想区域別必要量との比較!$R$2096:$S$2096)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(構想区域別必要量との比較!$F$2097:$F$2097,構想区域別必要量との比較!$H$2097:$O$2097,構想区域別必要量との比較!$R$2097:$S$2097)</c:f>
              <c:numCache>
                <c:formatCode>#,##0_);[Red]\(#,##0\)</c:formatCode>
                <c:ptCount val="11"/>
                <c:pt idx="0" formatCode="#,##0;[Red]\-#,##0;">
                  <c:v>5600</c:v>
                </c:pt>
                <c:pt idx="1">
                  <c:v>5551</c:v>
                </c:pt>
                <c:pt idx="2">
                  <c:v>5467</c:v>
                </c:pt>
                <c:pt idx="3">
                  <c:v>5370</c:v>
                </c:pt>
                <c:pt idx="4">
                  <c:v>5429</c:v>
                </c:pt>
                <c:pt idx="5">
                  <c:v>5296</c:v>
                </c:pt>
                <c:pt idx="6">
                  <c:v>5182</c:v>
                </c:pt>
                <c:pt idx="7">
                  <c:v>5062</c:v>
                </c:pt>
                <c:pt idx="8">
                  <c:v>5062</c:v>
                </c:pt>
                <c:pt idx="9" formatCode="#,##0;[Red]\-#,##0;">
                  <c:v>4978</c:v>
                </c:pt>
                <c:pt idx="10" formatCode="#,##0;[Red]\-#,##0;">
                  <c:v>4652</c:v>
                </c:pt>
              </c:numCache>
            </c:numRef>
          </c:val>
          <c:smooth val="0"/>
          <c:extLst>
            <c:ext xmlns:c16="http://schemas.microsoft.com/office/drawing/2014/chart" uri="{C3380CC4-5D6E-409C-BE32-E72D297353CC}">
              <c16:uniqueId val="{00000008-08BC-4527-B8DA-BF4F98E82A7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(構想区域別必要量との比較!$F$2111:$F$2111,構想区域別必要量との比較!$H$2111:$O$2111,構想区域別必要量との比較!$R$2111:$S$2111)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(構想区域別必要量との比較!$F$2116:$F$2116,構想区域別必要量との比較!$H$2116:$O$2116,構想区域別必要量との比較!$R$2116:$S$2116)</c:f>
              <c:numCache>
                <c:formatCode>#,##0_);[Red]\(#,##0\)</c:formatCode>
                <c:ptCount val="11"/>
                <c:pt idx="0" formatCode="#,##0;[Red]\-#,##0;">
                  <c:v>60</c:v>
                </c:pt>
                <c:pt idx="1">
                  <c:v>109</c:v>
                </c:pt>
                <c:pt idx="2">
                  <c:v>54</c:v>
                </c:pt>
                <c:pt idx="3">
                  <c:v>97</c:v>
                </c:pt>
                <c:pt idx="4">
                  <c:v>93</c:v>
                </c:pt>
                <c:pt idx="5">
                  <c:v>44</c:v>
                </c:pt>
                <c:pt idx="6">
                  <c:v>93</c:v>
                </c:pt>
                <c:pt idx="7">
                  <c:v>93</c:v>
                </c:pt>
                <c:pt idx="8">
                  <c:v>93</c:v>
                </c:pt>
                <c:pt idx="9" formatCode="#,##0;[Red]\-#,##0;">
                  <c:v>74</c:v>
                </c:pt>
                <c:pt idx="10" formatCode="#,##0;[Red]\-#,##0;">
                  <c:v>93</c:v>
                </c:pt>
              </c:numCache>
            </c:numRef>
          </c:val>
          <c:extLst>
            <c:ext xmlns:c16="http://schemas.microsoft.com/office/drawing/2014/chart" uri="{C3380CC4-5D6E-409C-BE32-E72D297353CC}">
              <c16:uniqueId val="{00000000-670A-45FE-B0F9-3CAF84827D74}"/>
            </c:ext>
          </c:extLst>
        </c:ser>
        <c:ser>
          <c:idx val="2"/>
          <c:order val="2"/>
          <c:tx>
            <c:strRef>
              <c:f>構想区域別必要量との比較!$E$2115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(構想区域別必要量との比較!$F$2111:$F$2111,構想区域別必要量との比較!$H$2111:$O$2111,構想区域別必要量との比較!$R$2111:$S$2111)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(構想区域別必要量との比較!$F$2115:$F$2115,構想区域別必要量との比較!$H$2115:$O$2115,構想区域別必要量との比較!$R$2115:$S$2115)</c:f>
              <c:numCache>
                <c:formatCode>#,##0_);[Red]\(#,##0\)</c:formatCode>
                <c:ptCount val="11"/>
                <c:pt idx="0" formatCode="#,##0;[Red]\-#,##0;">
                  <c:v>90</c:v>
                </c:pt>
                <c:pt idx="1">
                  <c:v>60</c:v>
                </c:pt>
                <c:pt idx="2">
                  <c:v>109</c:v>
                </c:pt>
                <c:pt idx="3">
                  <c:v>60</c:v>
                </c:pt>
                <c:pt idx="4">
                  <c:v>60</c:v>
                </c:pt>
                <c:pt idx="5">
                  <c:v>109</c:v>
                </c:pt>
                <c:pt idx="6">
                  <c:v>60</c:v>
                </c:pt>
                <c:pt idx="7">
                  <c:v>41</c:v>
                </c:pt>
                <c:pt idx="8">
                  <c:v>41</c:v>
                </c:pt>
                <c:pt idx="9" formatCode="#,##0;[Red]\-#,##0;">
                  <c:v>41</c:v>
                </c:pt>
                <c:pt idx="10" formatCode="#,##0;[Red]\-#,##0;">
                  <c:v>181</c:v>
                </c:pt>
              </c:numCache>
            </c:numRef>
          </c:val>
          <c:extLst>
            <c:ext xmlns:c16="http://schemas.microsoft.com/office/drawing/2014/chart" uri="{C3380CC4-5D6E-409C-BE32-E72D297353CC}">
              <c16:uniqueId val="{00000001-670A-45FE-B0F9-3CAF84827D74}"/>
            </c:ext>
          </c:extLst>
        </c:ser>
        <c:ser>
          <c:idx val="1"/>
          <c:order val="3"/>
          <c:tx>
            <c:strRef>
              <c:f>構想区域別必要量との比較!$E$2114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70A-45FE-B0F9-3CAF84827D7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70A-45FE-B0F9-3CAF84827D7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(構想区域別必要量との比較!$F$2111:$F$2111,構想区域別必要量との比較!$H$2111:$O$2111,構想区域別必要量との比較!$R$2111:$S$2111)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(構想区域別必要量との比較!$F$2114:$F$2114,構想区域別必要量との比較!$H$2114:$O$2114,構想区域別必要量との比較!$R$2114:$S$2114)</c:f>
              <c:numCache>
                <c:formatCode>#,##0_);[Red]\(#,##0\)</c:formatCode>
                <c:ptCount val="11"/>
                <c:pt idx="0" formatCode="#,##0;[Red]\-#,##0;">
                  <c:v>303</c:v>
                </c:pt>
                <c:pt idx="1">
                  <c:v>260</c:v>
                </c:pt>
                <c:pt idx="2">
                  <c:v>260</c:v>
                </c:pt>
                <c:pt idx="3">
                  <c:v>260</c:v>
                </c:pt>
                <c:pt idx="4">
                  <c:v>260</c:v>
                </c:pt>
                <c:pt idx="5">
                  <c:v>260</c:v>
                </c:pt>
                <c:pt idx="6">
                  <c:v>260</c:v>
                </c:pt>
                <c:pt idx="7">
                  <c:v>255</c:v>
                </c:pt>
                <c:pt idx="8">
                  <c:v>255</c:v>
                </c:pt>
                <c:pt idx="9" formatCode="#,##0;[Red]\-#,##0;">
                  <c:v>255</c:v>
                </c:pt>
                <c:pt idx="10" formatCode="#,##0;[Red]\-#,##0;">
                  <c:v>129</c:v>
                </c:pt>
              </c:numCache>
            </c:numRef>
          </c:val>
          <c:extLst>
            <c:ext xmlns:c16="http://schemas.microsoft.com/office/drawing/2014/chart" uri="{C3380CC4-5D6E-409C-BE32-E72D297353CC}">
              <c16:uniqueId val="{00000006-670A-45FE-B0F9-3CAF84827D74}"/>
            </c:ext>
          </c:extLst>
        </c:ser>
        <c:ser>
          <c:idx val="0"/>
          <c:order val="4"/>
          <c:tx>
            <c:strRef>
              <c:f>構想区域別必要量との比較!$E$2113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(構想区域別必要量との比較!$F$2111:$F$2111,構想区域別必要量との比較!$H$2111:$O$2111,構想区域別必要量との比較!$R$2111:$S$2111)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(構想区域別必要量との比較!$F$2113:$F$2113,構想区域別必要量との比較!$H$2113:$O$2113,構想区域別必要量との比較!$R$2113:$S$2113)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16</c:v>
                </c:pt>
              </c:numCache>
            </c:numRef>
          </c:val>
          <c:extLst>
            <c:ext xmlns:c16="http://schemas.microsoft.com/office/drawing/2014/chart" uri="{C3380CC4-5D6E-409C-BE32-E72D297353CC}">
              <c16:uniqueId val="{00000007-670A-45FE-B0F9-3CAF84827D7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(構想区域別必要量との比較!$F$2111:$F$2111,構想区域別必要量との比較!$H$2111:$O$2111,構想区域別必要量との比較!$R$2111:$S$2111)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(構想区域別必要量との比較!$F$2112:$F$2112,構想区域別必要量との比較!$H$2112:$O$2112,構想区域別必要量との比較!$R$2112:$S$2112)</c:f>
              <c:numCache>
                <c:formatCode>#,##0_);[Red]\(#,##0\)</c:formatCode>
                <c:ptCount val="11"/>
                <c:pt idx="0" formatCode="#,##0;[Red]\-#,##0;">
                  <c:v>453</c:v>
                </c:pt>
                <c:pt idx="1">
                  <c:v>429</c:v>
                </c:pt>
                <c:pt idx="2">
                  <c:v>423</c:v>
                </c:pt>
                <c:pt idx="3">
                  <c:v>417</c:v>
                </c:pt>
                <c:pt idx="4">
                  <c:v>413</c:v>
                </c:pt>
                <c:pt idx="5">
                  <c:v>413</c:v>
                </c:pt>
                <c:pt idx="6">
                  <c:v>413</c:v>
                </c:pt>
                <c:pt idx="7">
                  <c:v>389</c:v>
                </c:pt>
                <c:pt idx="8">
                  <c:v>389</c:v>
                </c:pt>
                <c:pt idx="9" formatCode="#,##0;[Red]\-#,##0;">
                  <c:v>370</c:v>
                </c:pt>
                <c:pt idx="10" formatCode="#,##0;[Red]\-#,##0;">
                  <c:v>419</c:v>
                </c:pt>
              </c:numCache>
            </c:numRef>
          </c:val>
          <c:smooth val="0"/>
          <c:extLst>
            <c:ext xmlns:c16="http://schemas.microsoft.com/office/drawing/2014/chart" uri="{C3380CC4-5D6E-409C-BE32-E72D297353CC}">
              <c16:uniqueId val="{00000008-670A-45FE-B0F9-3CAF84827D7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(構想区域別必要量との比較!$F$236:$F$236,構想区域別必要量との比較!$H$236:$O$236,構想区域別必要量との比較!$R$236:$S$236)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(構想区域別必要量との比較!$F$241:$F$241,構想区域別必要量との比較!$H$241:$O$241,構想区域別必要量との比較!$R$241:$S$241)</c:f>
              <c:numCache>
                <c:formatCode>#,##0_);[Red]\(#,##0\)</c:formatCode>
                <c:ptCount val="11"/>
                <c:pt idx="0" formatCode="#,##0;[Red]\-#,##0;">
                  <c:v>125</c:v>
                </c:pt>
                <c:pt idx="1">
                  <c:v>165</c:v>
                </c:pt>
                <c:pt idx="2">
                  <c:v>165</c:v>
                </c:pt>
                <c:pt idx="3">
                  <c:v>165</c:v>
                </c:pt>
                <c:pt idx="4">
                  <c:v>165</c:v>
                </c:pt>
                <c:pt idx="5">
                  <c:v>97</c:v>
                </c:pt>
                <c:pt idx="6">
                  <c:v>116</c:v>
                </c:pt>
                <c:pt idx="7">
                  <c:v>79</c:v>
                </c:pt>
                <c:pt idx="8">
                  <c:v>79</c:v>
                </c:pt>
                <c:pt idx="9">
                  <c:v>79</c:v>
                </c:pt>
                <c:pt idx="10">
                  <c:v>156</c:v>
                </c:pt>
              </c:numCache>
            </c:numRef>
          </c:val>
          <c:extLst>
            <c:ext xmlns:c16="http://schemas.microsoft.com/office/drawing/2014/chart" uri="{C3380CC4-5D6E-409C-BE32-E72D297353CC}">
              <c16:uniqueId val="{00000000-E219-4E06-A772-479B45BB7EF6}"/>
            </c:ext>
          </c:extLst>
        </c:ser>
        <c:ser>
          <c:idx val="2"/>
          <c:order val="2"/>
          <c:tx>
            <c:strRef>
              <c:f>構想区域別必要量との比較!$E$240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(構想区域別必要量との比較!$F$236:$F$236,構想区域別必要量との比較!$H$236:$O$236,構想区域別必要量との比較!$R$236:$S$236)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(構想区域別必要量との比較!$F$240:$F$240,構想区域別必要量との比較!$H$240:$O$240,構想区域別必要量との比較!$R$240:$S$240)</c:f>
              <c:numCache>
                <c:formatCode>#,##0_);[Red]\(#,##0\)</c:formatCode>
                <c:ptCount val="11"/>
                <c:pt idx="0" formatCode="#,##0;[Red]\-#,##0;">
                  <c:v>137</c:v>
                </c:pt>
                <c:pt idx="1">
                  <c:v>155</c:v>
                </c:pt>
                <c:pt idx="2">
                  <c:v>155</c:v>
                </c:pt>
                <c:pt idx="3">
                  <c:v>174</c:v>
                </c:pt>
                <c:pt idx="4">
                  <c:v>174</c:v>
                </c:pt>
                <c:pt idx="5">
                  <c:v>125</c:v>
                </c:pt>
                <c:pt idx="6">
                  <c:v>144</c:v>
                </c:pt>
                <c:pt idx="7">
                  <c:v>139</c:v>
                </c:pt>
                <c:pt idx="8">
                  <c:v>139</c:v>
                </c:pt>
                <c:pt idx="9">
                  <c:v>158</c:v>
                </c:pt>
                <c:pt idx="10">
                  <c:v>271</c:v>
                </c:pt>
              </c:numCache>
            </c:numRef>
          </c:val>
          <c:extLst>
            <c:ext xmlns:c16="http://schemas.microsoft.com/office/drawing/2014/chart" uri="{C3380CC4-5D6E-409C-BE32-E72D297353CC}">
              <c16:uniqueId val="{00000001-E219-4E06-A772-479B45BB7EF6}"/>
            </c:ext>
          </c:extLst>
        </c:ser>
        <c:ser>
          <c:idx val="1"/>
          <c:order val="3"/>
          <c:tx>
            <c:strRef>
              <c:f>構想区域別必要量との比較!$E$239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219-4E06-A772-479B45BB7EF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219-4E06-A772-479B45BB7EF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(構想区域別必要量との比較!$F$236:$F$236,構想区域別必要量との比較!$H$236:$O$236,構想区域別必要量との比較!$R$236:$S$236)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(構想区域別必要量との比較!$F$239:$F$239,構想区域別必要量との比較!$H$239:$O$239,構想区域別必要量との比較!$R$239:$S$239)</c:f>
              <c:numCache>
                <c:formatCode>#,##0_);[Red]\(#,##0\)</c:formatCode>
                <c:ptCount val="11"/>
                <c:pt idx="0" formatCode="#,##0;[Red]\-#,##0;">
                  <c:v>521</c:v>
                </c:pt>
                <c:pt idx="1">
                  <c:v>373</c:v>
                </c:pt>
                <c:pt idx="2">
                  <c:v>373</c:v>
                </c:pt>
                <c:pt idx="3">
                  <c:v>354</c:v>
                </c:pt>
                <c:pt idx="4">
                  <c:v>397</c:v>
                </c:pt>
                <c:pt idx="5">
                  <c:v>377</c:v>
                </c:pt>
                <c:pt idx="6">
                  <c:v>358</c:v>
                </c:pt>
                <c:pt idx="7">
                  <c:v>319</c:v>
                </c:pt>
                <c:pt idx="8">
                  <c:v>319</c:v>
                </c:pt>
                <c:pt idx="9">
                  <c:v>300</c:v>
                </c:pt>
                <c:pt idx="10">
                  <c:v>127</c:v>
                </c:pt>
              </c:numCache>
            </c:numRef>
          </c:val>
          <c:extLst>
            <c:ext xmlns:c16="http://schemas.microsoft.com/office/drawing/2014/chart" uri="{C3380CC4-5D6E-409C-BE32-E72D297353CC}">
              <c16:uniqueId val="{00000006-E219-4E06-A772-479B45BB7EF6}"/>
            </c:ext>
          </c:extLst>
        </c:ser>
        <c:ser>
          <c:idx val="0"/>
          <c:order val="4"/>
          <c:tx>
            <c:strRef>
              <c:f>構想区域別必要量との比較!$E$238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(構想区域別必要量との比較!$F$236:$F$236,構想区域別必要量との比較!$H$236:$O$236,構想区域別必要量との比較!$R$236:$S$236)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(構想区域別必要量との比較!$F$238:$F$238,構想区域別必要量との比較!$H$238:$O$238,構想区域別必要量との比較!$R$238:$S$238)</c:f>
              <c:numCache>
                <c:formatCode>#,##0_);[Red]\(#,##0\)</c:formatCode>
                <c:ptCount val="11"/>
                <c:pt idx="0" formatCode="#,##0;[Red]\-#,##0;">
                  <c:v>0</c:v>
                </c:pt>
                <c:pt idx="1">
                  <c:v>0</c:v>
                </c:pt>
                <c:pt idx="2">
                  <c:v>0</c:v>
                </c:pt>
                <c:pt idx="3">
                  <c:v>0</c:v>
                </c:pt>
                <c:pt idx="4">
                  <c:v>0</c:v>
                </c:pt>
                <c:pt idx="5">
                  <c:v>0</c:v>
                </c:pt>
                <c:pt idx="6">
                  <c:v>0</c:v>
                </c:pt>
                <c:pt idx="7">
                  <c:v>0</c:v>
                </c:pt>
                <c:pt idx="8">
                  <c:v>0</c:v>
                </c:pt>
                <c:pt idx="9">
                  <c:v>0</c:v>
                </c:pt>
                <c:pt idx="10">
                  <c:v>28</c:v>
                </c:pt>
              </c:numCache>
            </c:numRef>
          </c:val>
          <c:extLst>
            <c:ext xmlns:c16="http://schemas.microsoft.com/office/drawing/2014/chart" uri="{C3380CC4-5D6E-409C-BE32-E72D297353CC}">
              <c16:uniqueId val="{00000007-E219-4E06-A772-479B45BB7EF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(構想区域別必要量との比較!$F$236:$F$236,構想区域別必要量との比較!$H$236:$O$236,構想区域別必要量との比較!$R$236:$S$236)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(構想区域別必要量との比較!$F$237:$F$237,構想区域別必要量との比較!$H$237:$O$237,構想区域別必要量との比較!$R$237:$S$237)</c:f>
              <c:numCache>
                <c:formatCode>#,##0_);[Red]\(#,##0\)</c:formatCode>
                <c:ptCount val="11"/>
                <c:pt idx="0" formatCode="#,##0;[Red]\-#,##0;">
                  <c:v>783</c:v>
                </c:pt>
                <c:pt idx="1">
                  <c:v>693</c:v>
                </c:pt>
                <c:pt idx="2">
                  <c:v>693</c:v>
                </c:pt>
                <c:pt idx="3">
                  <c:v>693</c:v>
                </c:pt>
                <c:pt idx="4">
                  <c:v>736</c:v>
                </c:pt>
                <c:pt idx="5">
                  <c:v>599</c:v>
                </c:pt>
                <c:pt idx="6">
                  <c:v>618</c:v>
                </c:pt>
                <c:pt idx="7">
                  <c:v>537</c:v>
                </c:pt>
                <c:pt idx="8">
                  <c:v>537</c:v>
                </c:pt>
                <c:pt idx="9">
                  <c:v>537</c:v>
                </c:pt>
                <c:pt idx="10">
                  <c:v>582</c:v>
                </c:pt>
              </c:numCache>
            </c:numRef>
          </c:val>
          <c:smooth val="0"/>
          <c:extLst>
            <c:ext xmlns:c16="http://schemas.microsoft.com/office/drawing/2014/chart" uri="{C3380CC4-5D6E-409C-BE32-E72D297353CC}">
              <c16:uniqueId val="{00000008-E219-4E06-A772-479B45BB7EF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(構想区域別必要量との比較!$F$2126:$F$2126,構想区域別必要量との比較!$H$2126:$O$2126,構想区域別必要量との比較!$R$2126:$S$2126)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(構想区域別必要量との比較!$F$2131:$F$2131,構想区域別必要量との比較!$H$2131:$O$2131,構想区域別必要量との比較!$R$2131:$S$2131)</c:f>
              <c:numCache>
                <c:formatCode>#,##0_);[Red]\(#,##0\)</c:formatCode>
                <c:ptCount val="11"/>
                <c:pt idx="0" formatCode="#,##0;[Red]\-#,##0;">
                  <c:v>663</c:v>
                </c:pt>
                <c:pt idx="1">
                  <c:v>595</c:v>
                </c:pt>
                <c:pt idx="2">
                  <c:v>521</c:v>
                </c:pt>
                <c:pt idx="3">
                  <c:v>496</c:v>
                </c:pt>
                <c:pt idx="4">
                  <c:v>545</c:v>
                </c:pt>
                <c:pt idx="5">
                  <c:v>464</c:v>
                </c:pt>
                <c:pt idx="6">
                  <c:v>464</c:v>
                </c:pt>
                <c:pt idx="7">
                  <c:v>410</c:v>
                </c:pt>
                <c:pt idx="8">
                  <c:v>410</c:v>
                </c:pt>
                <c:pt idx="9" formatCode="#,##0;[Red]\-#,##0;">
                  <c:v>403</c:v>
                </c:pt>
                <c:pt idx="10" formatCode="#,##0;[Red]\-#,##0;">
                  <c:v>386</c:v>
                </c:pt>
              </c:numCache>
            </c:numRef>
          </c:val>
          <c:extLst>
            <c:ext xmlns:c16="http://schemas.microsoft.com/office/drawing/2014/chart" uri="{C3380CC4-5D6E-409C-BE32-E72D297353CC}">
              <c16:uniqueId val="{00000000-A440-451A-A2AA-29161B22BB16}"/>
            </c:ext>
          </c:extLst>
        </c:ser>
        <c:ser>
          <c:idx val="2"/>
          <c:order val="2"/>
          <c:tx>
            <c:strRef>
              <c:f>構想区域別必要量との比較!$E$2130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(構想区域別必要量との比較!$F$2126:$F$2126,構想区域別必要量との比較!$H$2126:$O$2126,構想区域別必要量との比較!$R$2126:$S$2126)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(構想区域別必要量との比較!$F$2130:$F$2130,構想区域別必要量との比較!$H$2130:$O$2130,構想区域別必要量との比較!$R$2130:$S$2130)</c:f>
              <c:numCache>
                <c:formatCode>#,##0_);[Red]\(#,##0\)</c:formatCode>
                <c:ptCount val="11"/>
                <c:pt idx="0" formatCode="#,##0;[Red]\-#,##0;">
                  <c:v>232</c:v>
                </c:pt>
                <c:pt idx="1">
                  <c:v>408</c:v>
                </c:pt>
                <c:pt idx="2">
                  <c:v>454</c:v>
                </c:pt>
                <c:pt idx="3">
                  <c:v>344</c:v>
                </c:pt>
                <c:pt idx="4">
                  <c:v>335</c:v>
                </c:pt>
                <c:pt idx="5">
                  <c:v>457</c:v>
                </c:pt>
                <c:pt idx="6">
                  <c:v>540</c:v>
                </c:pt>
                <c:pt idx="7">
                  <c:v>525</c:v>
                </c:pt>
                <c:pt idx="8">
                  <c:v>525</c:v>
                </c:pt>
                <c:pt idx="9" formatCode="#,##0;[Red]\-#,##0;">
                  <c:v>515</c:v>
                </c:pt>
                <c:pt idx="10" formatCode="#,##0;[Red]\-#,##0;">
                  <c:v>577</c:v>
                </c:pt>
              </c:numCache>
            </c:numRef>
          </c:val>
          <c:extLst>
            <c:ext xmlns:c16="http://schemas.microsoft.com/office/drawing/2014/chart" uri="{C3380CC4-5D6E-409C-BE32-E72D297353CC}">
              <c16:uniqueId val="{00000001-A440-451A-A2AA-29161B22BB16}"/>
            </c:ext>
          </c:extLst>
        </c:ser>
        <c:ser>
          <c:idx val="1"/>
          <c:order val="3"/>
          <c:tx>
            <c:strRef>
              <c:f>構想区域別必要量との比較!$E$2129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440-451A-A2AA-29161B22BB1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440-451A-A2AA-29161B22BB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(構想区域別必要量との比較!$F$2126:$F$2126,構想区域別必要量との比較!$H$2126:$O$2126,構想区域別必要量との比較!$R$2126:$S$2126)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(構想区域別必要量との比較!$F$2129:$F$2129,構想区域別必要量との比較!$H$2129:$O$2129,構想区域別必要量との比較!$R$2129:$S$2129)</c:f>
              <c:numCache>
                <c:formatCode>#,##0_);[Red]\(#,##0\)</c:formatCode>
                <c:ptCount val="11"/>
                <c:pt idx="0" formatCode="#,##0;[Red]\-#,##0;">
                  <c:v>866</c:v>
                </c:pt>
                <c:pt idx="1">
                  <c:v>630</c:v>
                </c:pt>
                <c:pt idx="2">
                  <c:v>574</c:v>
                </c:pt>
                <c:pt idx="3">
                  <c:v>709</c:v>
                </c:pt>
                <c:pt idx="4">
                  <c:v>649</c:v>
                </c:pt>
                <c:pt idx="5">
                  <c:v>574</c:v>
                </c:pt>
                <c:pt idx="6">
                  <c:v>487</c:v>
                </c:pt>
                <c:pt idx="7">
                  <c:v>502</c:v>
                </c:pt>
                <c:pt idx="8">
                  <c:v>502</c:v>
                </c:pt>
                <c:pt idx="9" formatCode="#,##0;[Red]\-#,##0;">
                  <c:v>472</c:v>
                </c:pt>
                <c:pt idx="10" formatCode="#,##0;[Red]\-#,##0;">
                  <c:v>423</c:v>
                </c:pt>
              </c:numCache>
            </c:numRef>
          </c:val>
          <c:extLst>
            <c:ext xmlns:c16="http://schemas.microsoft.com/office/drawing/2014/chart" uri="{C3380CC4-5D6E-409C-BE32-E72D297353CC}">
              <c16:uniqueId val="{00000006-A440-451A-A2AA-29161B22BB16}"/>
            </c:ext>
          </c:extLst>
        </c:ser>
        <c:ser>
          <c:idx val="0"/>
          <c:order val="4"/>
          <c:tx>
            <c:strRef>
              <c:f>構想区域別必要量との比較!$E$2128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(構想区域別必要量との比較!$F$2126:$F$2126,構想区域別必要量との比較!$H$2126:$O$2126,構想区域別必要量との比較!$R$2126:$S$2126)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(構想区域別必要量との比較!$F$2128:$F$2128,構想区域別必要量との比較!$H$2128:$O$2128,構想区域別必要量との比較!$R$2128:$S$2128)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55</c:v>
                </c:pt>
              </c:numCache>
            </c:numRef>
          </c:val>
          <c:extLst>
            <c:ext xmlns:c16="http://schemas.microsoft.com/office/drawing/2014/chart" uri="{C3380CC4-5D6E-409C-BE32-E72D297353CC}">
              <c16:uniqueId val="{00000007-A440-451A-A2AA-29161B22BB1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(構想区域別必要量との比較!$F$2126:$F$2126,構想区域別必要量との比較!$H$2126:$O$2126,構想区域別必要量との比較!$R$2126:$S$2126)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(構想区域別必要量との比較!$F$2127:$F$2127,構想区域別必要量との比較!$H$2127:$O$2127,構想区域別必要量との比較!$R$2127:$S$2127)</c:f>
              <c:numCache>
                <c:formatCode>#,##0_);[Red]\(#,##0\)</c:formatCode>
                <c:ptCount val="11"/>
                <c:pt idx="0" formatCode="#,##0;[Red]\-#,##0;">
                  <c:v>1761</c:v>
                </c:pt>
                <c:pt idx="1">
                  <c:v>1633</c:v>
                </c:pt>
                <c:pt idx="2">
                  <c:v>1549</c:v>
                </c:pt>
                <c:pt idx="3">
                  <c:v>1549</c:v>
                </c:pt>
                <c:pt idx="4">
                  <c:v>1529</c:v>
                </c:pt>
                <c:pt idx="5">
                  <c:v>1495</c:v>
                </c:pt>
                <c:pt idx="6">
                  <c:v>1491</c:v>
                </c:pt>
                <c:pt idx="7">
                  <c:v>1437</c:v>
                </c:pt>
                <c:pt idx="8">
                  <c:v>1437</c:v>
                </c:pt>
                <c:pt idx="9" formatCode="#,##0;[Red]\-#,##0;">
                  <c:v>1390</c:v>
                </c:pt>
                <c:pt idx="10" formatCode="#,##0;[Red]\-#,##0;">
                  <c:v>1441</c:v>
                </c:pt>
              </c:numCache>
            </c:numRef>
          </c:val>
          <c:smooth val="0"/>
          <c:extLst>
            <c:ext xmlns:c16="http://schemas.microsoft.com/office/drawing/2014/chart" uri="{C3380CC4-5D6E-409C-BE32-E72D297353CC}">
              <c16:uniqueId val="{00000008-A440-451A-A2AA-29161B22BB1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(構想区域別必要量との比較!$F$2141:$F$2141,構想区域別必要量との比較!$H$2141:$O$2141,構想区域別必要量との比較!$R$2141:$S$2141)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(構想区域別必要量との比較!$F$2146:$F$2146,構想区域別必要量との比較!$H$2146:$O$2146,構想区域別必要量との比較!$R$2146:$S$2146)</c:f>
              <c:numCache>
                <c:formatCode>#,##0_);[Red]\(#,##0\)</c:formatCode>
                <c:ptCount val="11"/>
                <c:pt idx="0" formatCode="#,##0;[Red]\-#,##0;">
                  <c:v>654</c:v>
                </c:pt>
                <c:pt idx="1">
                  <c:v>431</c:v>
                </c:pt>
                <c:pt idx="2">
                  <c:v>443</c:v>
                </c:pt>
                <c:pt idx="3">
                  <c:v>405</c:v>
                </c:pt>
                <c:pt idx="4">
                  <c:v>389</c:v>
                </c:pt>
                <c:pt idx="5">
                  <c:v>389</c:v>
                </c:pt>
                <c:pt idx="6">
                  <c:v>415</c:v>
                </c:pt>
                <c:pt idx="7">
                  <c:v>371</c:v>
                </c:pt>
                <c:pt idx="8">
                  <c:v>371</c:v>
                </c:pt>
                <c:pt idx="9" formatCode="#,##0;[Red]\-#,##0;">
                  <c:v>371</c:v>
                </c:pt>
                <c:pt idx="10" formatCode="#,##0;[Red]\-#,##0;">
                  <c:v>284</c:v>
                </c:pt>
              </c:numCache>
            </c:numRef>
          </c:val>
          <c:extLst>
            <c:ext xmlns:c16="http://schemas.microsoft.com/office/drawing/2014/chart" uri="{C3380CC4-5D6E-409C-BE32-E72D297353CC}">
              <c16:uniqueId val="{00000000-7140-4858-9D55-852664F0FCBD}"/>
            </c:ext>
          </c:extLst>
        </c:ser>
        <c:ser>
          <c:idx val="2"/>
          <c:order val="2"/>
          <c:tx>
            <c:strRef>
              <c:f>構想区域別必要量との比較!$E$2145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(構想区域別必要量との比較!$F$2141:$F$2141,構想区域別必要量との比較!$H$2141:$O$2141,構想区域別必要量との比較!$R$2141:$S$2141)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(構想区域別必要量との比較!$F$2145:$F$2145,構想区域別必要量との比較!$H$2145:$O$2145,構想区域別必要量との比較!$R$2145:$S$2145)</c:f>
              <c:numCache>
                <c:formatCode>#,##0_);[Red]\(#,##0\)</c:formatCode>
                <c:ptCount val="11"/>
                <c:pt idx="0" formatCode="#,##0;[Red]\-#,##0;">
                  <c:v>90</c:v>
                </c:pt>
                <c:pt idx="1">
                  <c:v>234</c:v>
                </c:pt>
                <c:pt idx="2">
                  <c:v>249</c:v>
                </c:pt>
                <c:pt idx="3">
                  <c:v>297</c:v>
                </c:pt>
                <c:pt idx="4">
                  <c:v>291</c:v>
                </c:pt>
                <c:pt idx="5">
                  <c:v>285</c:v>
                </c:pt>
                <c:pt idx="6">
                  <c:v>241</c:v>
                </c:pt>
                <c:pt idx="7">
                  <c:v>285</c:v>
                </c:pt>
                <c:pt idx="8">
                  <c:v>285</c:v>
                </c:pt>
                <c:pt idx="9" formatCode="#,##0;[Red]\-#,##0;">
                  <c:v>276</c:v>
                </c:pt>
                <c:pt idx="10" formatCode="#,##0;[Red]\-#,##0;">
                  <c:v>386</c:v>
                </c:pt>
              </c:numCache>
            </c:numRef>
          </c:val>
          <c:extLst>
            <c:ext xmlns:c16="http://schemas.microsoft.com/office/drawing/2014/chart" uri="{C3380CC4-5D6E-409C-BE32-E72D297353CC}">
              <c16:uniqueId val="{00000001-7140-4858-9D55-852664F0FCBD}"/>
            </c:ext>
          </c:extLst>
        </c:ser>
        <c:ser>
          <c:idx val="1"/>
          <c:order val="3"/>
          <c:tx>
            <c:strRef>
              <c:f>構想区域別必要量との比較!$E$2144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140-4858-9D55-852664F0FCB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140-4858-9D55-852664F0FCB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(構想区域別必要量との比較!$F$2141:$F$2141,構想区域別必要量との比較!$H$2141:$O$2141,構想区域別必要量との比較!$R$2141:$S$2141)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(構想区域別必要量との比較!$F$2144:$F$2144,構想区域別必要量との比較!$H$2144:$O$2144,構想区域別必要量との比較!$R$2144:$S$2144)</c:f>
              <c:numCache>
                <c:formatCode>#,##0_);[Red]\(#,##0\)</c:formatCode>
                <c:ptCount val="11"/>
                <c:pt idx="0" formatCode="#,##0;[Red]\-#,##0;">
                  <c:v>812</c:v>
                </c:pt>
                <c:pt idx="1">
                  <c:v>770</c:v>
                </c:pt>
                <c:pt idx="2">
                  <c:v>685</c:v>
                </c:pt>
                <c:pt idx="3">
                  <c:v>680</c:v>
                </c:pt>
                <c:pt idx="4">
                  <c:v>630</c:v>
                </c:pt>
                <c:pt idx="5">
                  <c:v>650</c:v>
                </c:pt>
                <c:pt idx="6">
                  <c:v>636</c:v>
                </c:pt>
                <c:pt idx="7">
                  <c:v>595</c:v>
                </c:pt>
                <c:pt idx="8">
                  <c:v>595</c:v>
                </c:pt>
                <c:pt idx="9" formatCode="#,##0;[Red]\-#,##0;">
                  <c:v>540</c:v>
                </c:pt>
                <c:pt idx="10" formatCode="#,##0;[Red]\-#,##0;">
                  <c:v>333</c:v>
                </c:pt>
              </c:numCache>
            </c:numRef>
          </c:val>
          <c:extLst>
            <c:ext xmlns:c16="http://schemas.microsoft.com/office/drawing/2014/chart" uri="{C3380CC4-5D6E-409C-BE32-E72D297353CC}">
              <c16:uniqueId val="{00000006-7140-4858-9D55-852664F0FCBD}"/>
            </c:ext>
          </c:extLst>
        </c:ser>
        <c:ser>
          <c:idx val="0"/>
          <c:order val="4"/>
          <c:tx>
            <c:strRef>
              <c:f>構想区域別必要量との比較!$E$2143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(構想区域別必要量との比較!$F$2141:$F$2141,構想区域別必要量との比較!$H$2141:$O$2141,構想区域別必要量との比較!$R$2141:$S$2141)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(構想区域別必要量との比較!$F$2143:$F$2143,構想区域別必要量との比較!$H$2143:$O$2143,構想区域別必要量との比較!$R$2143:$S$2143)</c:f>
              <c:numCache>
                <c:formatCode>#,##0_);[Red]\(#,##0\)</c:formatCode>
                <c:ptCount val="11"/>
                <c:pt idx="0" formatCode="#,##0;[Red]\-#,##0;">
                  <c:v>18</c:v>
                </c:pt>
                <c:pt idx="1">
                  <c:v>18</c:v>
                </c:pt>
                <c:pt idx="2">
                  <c:v>66</c:v>
                </c:pt>
                <c:pt idx="3">
                  <c:v>18</c:v>
                </c:pt>
                <c:pt idx="4">
                  <c:v>18</c:v>
                </c:pt>
                <c:pt idx="5">
                  <c:v>18</c:v>
                </c:pt>
                <c:pt idx="6">
                  <c:v>18</c:v>
                </c:pt>
                <c:pt idx="7">
                  <c:v>18</c:v>
                </c:pt>
                <c:pt idx="8">
                  <c:v>18</c:v>
                </c:pt>
                <c:pt idx="9" formatCode="#,##0;[Red]\-#,##0;">
                  <c:v>24</c:v>
                </c:pt>
                <c:pt idx="10" formatCode="#,##0;[Red]\-#,##0;">
                  <c:v>76</c:v>
                </c:pt>
              </c:numCache>
            </c:numRef>
          </c:val>
          <c:extLst>
            <c:ext xmlns:c16="http://schemas.microsoft.com/office/drawing/2014/chart" uri="{C3380CC4-5D6E-409C-BE32-E72D297353CC}">
              <c16:uniqueId val="{00000007-7140-4858-9D55-852664F0FCB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(構想区域別必要量との比較!$F$2141:$F$2141,構想区域別必要量との比較!$H$2141:$O$2141,構想区域別必要量との比較!$R$2141:$S$2141)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(構想区域別必要量との比較!$F$2142:$F$2142,構想区域別必要量との比較!$H$2142:$O$2142,構想区域別必要量との比較!$R$2142:$S$2142)</c:f>
              <c:numCache>
                <c:formatCode>#,##0_);[Red]\(#,##0\)</c:formatCode>
                <c:ptCount val="11"/>
                <c:pt idx="0" formatCode="#,##0;[Red]\-#,##0;">
                  <c:v>1574</c:v>
                </c:pt>
                <c:pt idx="1">
                  <c:v>1453</c:v>
                </c:pt>
                <c:pt idx="2">
                  <c:v>1443</c:v>
                </c:pt>
                <c:pt idx="3">
                  <c:v>1400</c:v>
                </c:pt>
                <c:pt idx="4">
                  <c:v>1328</c:v>
                </c:pt>
                <c:pt idx="5">
                  <c:v>1342</c:v>
                </c:pt>
                <c:pt idx="6">
                  <c:v>1310</c:v>
                </c:pt>
                <c:pt idx="7">
                  <c:v>1269</c:v>
                </c:pt>
                <c:pt idx="8">
                  <c:v>1269</c:v>
                </c:pt>
                <c:pt idx="9" formatCode="#,##0;[Red]\-#,##0;">
                  <c:v>1211</c:v>
                </c:pt>
                <c:pt idx="10" formatCode="#,##0;[Red]\-#,##0;">
                  <c:v>1079</c:v>
                </c:pt>
              </c:numCache>
            </c:numRef>
          </c:val>
          <c:smooth val="0"/>
          <c:extLst>
            <c:ext xmlns:c16="http://schemas.microsoft.com/office/drawing/2014/chart" uri="{C3380CC4-5D6E-409C-BE32-E72D297353CC}">
              <c16:uniqueId val="{00000008-7140-4858-9D55-852664F0FCB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(構想区域別必要量との比較!$F$2156:$F$2156,構想区域別必要量との比較!$H$2156:$O$2156,構想区域別必要量との比較!$R$2156:$S$2156)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(構想区域別必要量との比較!$F$2161:$F$2161,構想区域別必要量との比較!$H$2161:$O$2161,構想区域別必要量との比較!$R$2161:$S$2161)</c:f>
              <c:numCache>
                <c:formatCode>#,##0_);[Red]\(#,##0\)</c:formatCode>
                <c:ptCount val="11"/>
                <c:pt idx="0" formatCode="#,##0;[Red]\-#,##0;">
                  <c:v>1498</c:v>
                </c:pt>
                <c:pt idx="1">
                  <c:v>1512</c:v>
                </c:pt>
                <c:pt idx="2">
                  <c:v>1335</c:v>
                </c:pt>
                <c:pt idx="3">
                  <c:v>1485</c:v>
                </c:pt>
                <c:pt idx="4">
                  <c:v>1373</c:v>
                </c:pt>
                <c:pt idx="5">
                  <c:v>1499</c:v>
                </c:pt>
                <c:pt idx="6">
                  <c:v>1482</c:v>
                </c:pt>
                <c:pt idx="7">
                  <c:v>1414</c:v>
                </c:pt>
                <c:pt idx="8">
                  <c:v>1414</c:v>
                </c:pt>
                <c:pt idx="9" formatCode="#,##0;[Red]\-#,##0;">
                  <c:v>1347</c:v>
                </c:pt>
                <c:pt idx="10" formatCode="#,##0;[Red]\-#,##0;">
                  <c:v>1161</c:v>
                </c:pt>
              </c:numCache>
            </c:numRef>
          </c:val>
          <c:extLst>
            <c:ext xmlns:c16="http://schemas.microsoft.com/office/drawing/2014/chart" uri="{C3380CC4-5D6E-409C-BE32-E72D297353CC}">
              <c16:uniqueId val="{00000000-C999-42EA-BA5E-C7A02FF00804}"/>
            </c:ext>
          </c:extLst>
        </c:ser>
        <c:ser>
          <c:idx val="2"/>
          <c:order val="2"/>
          <c:tx>
            <c:strRef>
              <c:f>構想区域別必要量との比較!$E$2160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(構想区域別必要量との比較!$F$2156:$F$2156,構想区域別必要量との比較!$H$2156:$O$2156,構想区域別必要量との比較!$R$2156:$S$2156)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(構想区域別必要量との比較!$F$2160:$F$2160,構想区域別必要量との比較!$H$2160:$O$2160,構想区域別必要量との比較!$R$2160:$S$2160)</c:f>
              <c:numCache>
                <c:formatCode>#,##0_);[Red]\(#,##0\)</c:formatCode>
                <c:ptCount val="11"/>
                <c:pt idx="0" formatCode="#,##0;[Red]\-#,##0;">
                  <c:v>328</c:v>
                </c:pt>
                <c:pt idx="1">
                  <c:v>470</c:v>
                </c:pt>
                <c:pt idx="2">
                  <c:v>779</c:v>
                </c:pt>
                <c:pt idx="3">
                  <c:v>771</c:v>
                </c:pt>
                <c:pt idx="4">
                  <c:v>671</c:v>
                </c:pt>
                <c:pt idx="5">
                  <c:v>830</c:v>
                </c:pt>
                <c:pt idx="6">
                  <c:v>667</c:v>
                </c:pt>
                <c:pt idx="7">
                  <c:v>757</c:v>
                </c:pt>
                <c:pt idx="8">
                  <c:v>757</c:v>
                </c:pt>
                <c:pt idx="9" formatCode="#,##0;[Red]\-#,##0;">
                  <c:v>720</c:v>
                </c:pt>
                <c:pt idx="10" formatCode="#,##0;[Red]\-#,##0;">
                  <c:v>1227</c:v>
                </c:pt>
              </c:numCache>
            </c:numRef>
          </c:val>
          <c:extLst>
            <c:ext xmlns:c16="http://schemas.microsoft.com/office/drawing/2014/chart" uri="{C3380CC4-5D6E-409C-BE32-E72D297353CC}">
              <c16:uniqueId val="{00000001-C999-42EA-BA5E-C7A02FF00804}"/>
            </c:ext>
          </c:extLst>
        </c:ser>
        <c:ser>
          <c:idx val="1"/>
          <c:order val="3"/>
          <c:tx>
            <c:strRef>
              <c:f>構想区域別必要量との比較!$E$2159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999-42EA-BA5E-C7A02FF0080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999-42EA-BA5E-C7A02FF0080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(構想区域別必要量との比較!$F$2156:$F$2156,構想区域別必要量との比較!$H$2156:$O$2156,構想区域別必要量との比較!$R$2156:$S$2156)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(構想区域別必要量との比較!$F$2159:$F$2159,構想区域別必要量との比較!$H$2159:$O$2159,構想区域別必要量との比較!$R$2159:$S$2159)</c:f>
              <c:numCache>
                <c:formatCode>#,##0_);[Red]\(#,##0\)</c:formatCode>
                <c:ptCount val="11"/>
                <c:pt idx="0" formatCode="#,##0;[Red]\-#,##0;">
                  <c:v>2013</c:v>
                </c:pt>
                <c:pt idx="1">
                  <c:v>1945</c:v>
                </c:pt>
                <c:pt idx="2">
                  <c:v>1658</c:v>
                </c:pt>
                <c:pt idx="3">
                  <c:v>1735</c:v>
                </c:pt>
                <c:pt idx="4">
                  <c:v>1910</c:v>
                </c:pt>
                <c:pt idx="5">
                  <c:v>1879</c:v>
                </c:pt>
                <c:pt idx="6">
                  <c:v>1933</c:v>
                </c:pt>
                <c:pt idx="7">
                  <c:v>1844</c:v>
                </c:pt>
                <c:pt idx="8">
                  <c:v>1844</c:v>
                </c:pt>
                <c:pt idx="9" formatCode="#,##0;[Red]\-#,##0;">
                  <c:v>1891</c:v>
                </c:pt>
                <c:pt idx="10" formatCode="#,##0;[Red]\-#,##0;">
                  <c:v>1353</c:v>
                </c:pt>
              </c:numCache>
            </c:numRef>
          </c:val>
          <c:extLst>
            <c:ext xmlns:c16="http://schemas.microsoft.com/office/drawing/2014/chart" uri="{C3380CC4-5D6E-409C-BE32-E72D297353CC}">
              <c16:uniqueId val="{00000006-C999-42EA-BA5E-C7A02FF00804}"/>
            </c:ext>
          </c:extLst>
        </c:ser>
        <c:ser>
          <c:idx val="0"/>
          <c:order val="4"/>
          <c:tx>
            <c:strRef>
              <c:f>構想区域別必要量との比較!$E$2158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(構想区域別必要量との比較!$F$2156:$F$2156,構想区域別必要量との比較!$H$2156:$O$2156,構想区域別必要量との比較!$R$2156:$S$2156)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(構想区域別必要量との比較!$F$2158:$F$2158,構想区域別必要量との比較!$H$2158:$O$2158,構想区域別必要量との比較!$R$2158:$S$2158)</c:f>
              <c:numCache>
                <c:formatCode>#,##0_);[Red]\(#,##0\)</c:formatCode>
                <c:ptCount val="11"/>
                <c:pt idx="0" formatCode="#,##0;[Red]\-#,##0;">
                  <c:v>1167</c:v>
                </c:pt>
                <c:pt idx="1">
                  <c:v>1083</c:v>
                </c:pt>
                <c:pt idx="2">
                  <c:v>1143</c:v>
                </c:pt>
                <c:pt idx="3">
                  <c:v>878</c:v>
                </c:pt>
                <c:pt idx="4">
                  <c:v>818</c:v>
                </c:pt>
                <c:pt idx="5">
                  <c:v>748</c:v>
                </c:pt>
                <c:pt idx="6">
                  <c:v>710</c:v>
                </c:pt>
                <c:pt idx="7">
                  <c:v>707</c:v>
                </c:pt>
                <c:pt idx="8">
                  <c:v>707</c:v>
                </c:pt>
                <c:pt idx="9" formatCode="#,##0;[Red]\-#,##0;">
                  <c:v>754</c:v>
                </c:pt>
                <c:pt idx="10" formatCode="#,##0;[Red]\-#,##0;">
                  <c:v>403</c:v>
                </c:pt>
              </c:numCache>
            </c:numRef>
          </c:val>
          <c:extLst>
            <c:ext xmlns:c16="http://schemas.microsoft.com/office/drawing/2014/chart" uri="{C3380CC4-5D6E-409C-BE32-E72D297353CC}">
              <c16:uniqueId val="{00000007-C999-42EA-BA5E-C7A02FF0080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(構想区域別必要量との比較!$F$2156:$F$2156,構想区域別必要量との比較!$H$2156:$O$2156,構想区域別必要量との比較!$R$2156:$S$2156)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(構想区域別必要量との比較!$F$2157:$F$2157,構想区域別必要量との比較!$H$2157:$O$2157,構想区域別必要量との比較!$R$2157:$S$2157)</c:f>
              <c:numCache>
                <c:formatCode>#,##0_);[Red]\(#,##0\)</c:formatCode>
                <c:ptCount val="11"/>
                <c:pt idx="0" formatCode="#,##0;[Red]\-#,##0;">
                  <c:v>5006</c:v>
                </c:pt>
                <c:pt idx="1">
                  <c:v>5010</c:v>
                </c:pt>
                <c:pt idx="2">
                  <c:v>4915</c:v>
                </c:pt>
                <c:pt idx="3">
                  <c:v>4869</c:v>
                </c:pt>
                <c:pt idx="4">
                  <c:v>4772</c:v>
                </c:pt>
                <c:pt idx="5">
                  <c:v>4956</c:v>
                </c:pt>
                <c:pt idx="6">
                  <c:v>4792</c:v>
                </c:pt>
                <c:pt idx="7">
                  <c:v>4722</c:v>
                </c:pt>
                <c:pt idx="8">
                  <c:v>4722</c:v>
                </c:pt>
                <c:pt idx="9" formatCode="#,##0;[Red]\-#,##0;">
                  <c:v>4712</c:v>
                </c:pt>
                <c:pt idx="10" formatCode="#,##0;[Red]\-#,##0;">
                  <c:v>4144</c:v>
                </c:pt>
              </c:numCache>
            </c:numRef>
          </c:val>
          <c:smooth val="0"/>
          <c:extLst>
            <c:ext xmlns:c16="http://schemas.microsoft.com/office/drawing/2014/chart" uri="{C3380CC4-5D6E-409C-BE32-E72D297353CC}">
              <c16:uniqueId val="{00000008-C999-42EA-BA5E-C7A02FF0080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(構想区域別必要量との比較!$F$2171:$F$2171,構想区域別必要量との比較!$H$2171:$O$2171,構想区域別必要量との比較!$R$2171:$S$2171)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(構想区域別必要量との比較!$F$2176:$F$2176,構想区域別必要量との比較!$H$2176:$O$2176,構想区域別必要量との比較!$R$2176:$S$2176)</c:f>
              <c:numCache>
                <c:formatCode>#,##0_);[Red]\(#,##0\)</c:formatCode>
                <c:ptCount val="11"/>
                <c:pt idx="0" formatCode="#,##0;[Red]\-#,##0;">
                  <c:v>490</c:v>
                </c:pt>
                <c:pt idx="1">
                  <c:v>439</c:v>
                </c:pt>
                <c:pt idx="2">
                  <c:v>308</c:v>
                </c:pt>
                <c:pt idx="3">
                  <c:v>354</c:v>
                </c:pt>
                <c:pt idx="4">
                  <c:v>408</c:v>
                </c:pt>
                <c:pt idx="5">
                  <c:v>397</c:v>
                </c:pt>
                <c:pt idx="6">
                  <c:v>397</c:v>
                </c:pt>
                <c:pt idx="7">
                  <c:v>545</c:v>
                </c:pt>
                <c:pt idx="8">
                  <c:v>545</c:v>
                </c:pt>
                <c:pt idx="9" formatCode="#,##0;[Red]\-#,##0;">
                  <c:v>506</c:v>
                </c:pt>
                <c:pt idx="10" formatCode="#,##0;[Red]\-#,##0;">
                  <c:v>419</c:v>
                </c:pt>
              </c:numCache>
            </c:numRef>
          </c:val>
          <c:extLst>
            <c:ext xmlns:c16="http://schemas.microsoft.com/office/drawing/2014/chart" uri="{C3380CC4-5D6E-409C-BE32-E72D297353CC}">
              <c16:uniqueId val="{00000000-00DC-4AC1-8B84-99EB63036F51}"/>
            </c:ext>
          </c:extLst>
        </c:ser>
        <c:ser>
          <c:idx val="2"/>
          <c:order val="2"/>
          <c:tx>
            <c:strRef>
              <c:f>構想区域別必要量との比較!$E$2175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(構想区域別必要量との比較!$F$2171:$F$2171,構想区域別必要量との比較!$H$2171:$O$2171,構想区域別必要量との比較!$R$2171:$S$2171)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(構想区域別必要量との比較!$F$2175:$F$2175,構想区域別必要量との比較!$H$2175:$O$2175,構想区域別必要量との比較!$R$2175:$S$2175)</c:f>
              <c:numCache>
                <c:formatCode>#,##0_);[Red]\(#,##0\)</c:formatCode>
                <c:ptCount val="11"/>
                <c:pt idx="0" formatCode="#,##0;[Red]\-#,##0;">
                  <c:v>783</c:v>
                </c:pt>
                <c:pt idx="1">
                  <c:v>725</c:v>
                </c:pt>
                <c:pt idx="2">
                  <c:v>944</c:v>
                </c:pt>
                <c:pt idx="3">
                  <c:v>972</c:v>
                </c:pt>
                <c:pt idx="4">
                  <c:v>1035</c:v>
                </c:pt>
                <c:pt idx="5">
                  <c:v>1035</c:v>
                </c:pt>
                <c:pt idx="6">
                  <c:v>1035</c:v>
                </c:pt>
                <c:pt idx="7">
                  <c:v>785</c:v>
                </c:pt>
                <c:pt idx="8">
                  <c:v>785</c:v>
                </c:pt>
                <c:pt idx="9" formatCode="#,##0;[Red]\-#,##0;">
                  <c:v>869</c:v>
                </c:pt>
                <c:pt idx="10" formatCode="#,##0;[Red]\-#,##0;">
                  <c:v>978</c:v>
                </c:pt>
              </c:numCache>
            </c:numRef>
          </c:val>
          <c:extLst>
            <c:ext xmlns:c16="http://schemas.microsoft.com/office/drawing/2014/chart" uri="{C3380CC4-5D6E-409C-BE32-E72D297353CC}">
              <c16:uniqueId val="{00000001-00DC-4AC1-8B84-99EB63036F51}"/>
            </c:ext>
          </c:extLst>
        </c:ser>
        <c:ser>
          <c:idx val="1"/>
          <c:order val="3"/>
          <c:tx>
            <c:strRef>
              <c:f>構想区域別必要量との比較!$E$2174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0DC-4AC1-8B84-99EB63036F5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0DC-4AC1-8B84-99EB63036F5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(構想区域別必要量との比較!$F$2171:$F$2171,構想区域別必要量との比較!$H$2171:$O$2171,構想区域別必要量との比較!$R$2171:$S$2171)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(構想区域別必要量との比較!$F$2174:$F$2174,構想区域別必要量との比較!$H$2174:$O$2174,構想区域別必要量との比較!$R$2174:$S$2174)</c:f>
              <c:numCache>
                <c:formatCode>#,##0_);[Red]\(#,##0\)</c:formatCode>
                <c:ptCount val="11"/>
                <c:pt idx="0" formatCode="#,##0;[Red]\-#,##0;">
                  <c:v>749</c:v>
                </c:pt>
                <c:pt idx="1">
                  <c:v>731</c:v>
                </c:pt>
                <c:pt idx="2">
                  <c:v>703</c:v>
                </c:pt>
                <c:pt idx="3">
                  <c:v>580</c:v>
                </c:pt>
                <c:pt idx="4">
                  <c:v>432</c:v>
                </c:pt>
                <c:pt idx="5">
                  <c:v>520</c:v>
                </c:pt>
                <c:pt idx="6">
                  <c:v>521</c:v>
                </c:pt>
                <c:pt idx="7">
                  <c:v>588</c:v>
                </c:pt>
                <c:pt idx="8">
                  <c:v>588</c:v>
                </c:pt>
                <c:pt idx="9" formatCode="#,##0;[Red]\-#,##0;">
                  <c:v>498</c:v>
                </c:pt>
                <c:pt idx="10" formatCode="#,##0;[Red]\-#,##0;">
                  <c:v>279</c:v>
                </c:pt>
              </c:numCache>
            </c:numRef>
          </c:val>
          <c:extLst>
            <c:ext xmlns:c16="http://schemas.microsoft.com/office/drawing/2014/chart" uri="{C3380CC4-5D6E-409C-BE32-E72D297353CC}">
              <c16:uniqueId val="{00000006-00DC-4AC1-8B84-99EB63036F51}"/>
            </c:ext>
          </c:extLst>
        </c:ser>
        <c:ser>
          <c:idx val="0"/>
          <c:order val="4"/>
          <c:tx>
            <c:strRef>
              <c:f>構想区域別必要量との比較!$E$2173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(構想区域別必要量との比較!$F$2171:$F$2171,構想区域別必要量との比較!$H$2171:$O$2171,構想区域別必要量との比較!$R$2171:$S$2171)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(構想区域別必要量との比較!$F$2173:$F$2173,構想区域別必要量との比較!$H$2173:$O$2173,構想区域別必要量との比較!$R$2173:$S$2173)</c:f>
              <c:numCache>
                <c:formatCode>#,##0_);[Red]\(#,##0\)</c:formatCode>
                <c:ptCount val="11"/>
                <c:pt idx="0" formatCode="#,##0;[Red]\-#,##0;">
                  <c:v>0</c:v>
                </c:pt>
                <c:pt idx="1">
                  <c:v>0</c:v>
                </c:pt>
                <c:pt idx="2">
                  <c:v>0</c:v>
                </c:pt>
                <c:pt idx="3">
                  <c:v>88</c:v>
                </c:pt>
                <c:pt idx="4">
                  <c:v>88</c:v>
                </c:pt>
                <c:pt idx="5">
                  <c:v>0</c:v>
                </c:pt>
                <c:pt idx="6">
                  <c:v>0</c:v>
                </c:pt>
                <c:pt idx="7">
                  <c:v>0</c:v>
                </c:pt>
                <c:pt idx="8">
                  <c:v>0</c:v>
                </c:pt>
                <c:pt idx="9" formatCode="#,##0;[Red]\-#,##0;">
                  <c:v>0</c:v>
                </c:pt>
                <c:pt idx="10" formatCode="#,##0;[Red]\-#,##0;">
                  <c:v>48</c:v>
                </c:pt>
              </c:numCache>
            </c:numRef>
          </c:val>
          <c:extLst>
            <c:ext xmlns:c16="http://schemas.microsoft.com/office/drawing/2014/chart" uri="{C3380CC4-5D6E-409C-BE32-E72D297353CC}">
              <c16:uniqueId val="{00000007-00DC-4AC1-8B84-99EB63036F5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(構想区域別必要量との比較!$F$2171:$F$2171,構想区域別必要量との比較!$H$2171:$O$2171,構想区域別必要量との比較!$R$2171:$S$2171)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(構想区域別必要量との比較!$F$2172:$F$2172,構想区域別必要量との比較!$H$2172:$O$2172,構想区域別必要量との比較!$R$2172:$S$2172)</c:f>
              <c:numCache>
                <c:formatCode>#,##0_);[Red]\(#,##0\)</c:formatCode>
                <c:ptCount val="11"/>
                <c:pt idx="0" formatCode="#,##0;[Red]\-#,##0;">
                  <c:v>2022</c:v>
                </c:pt>
                <c:pt idx="1">
                  <c:v>1895</c:v>
                </c:pt>
                <c:pt idx="2">
                  <c:v>1955</c:v>
                </c:pt>
                <c:pt idx="3">
                  <c:v>1994</c:v>
                </c:pt>
                <c:pt idx="4">
                  <c:v>1963</c:v>
                </c:pt>
                <c:pt idx="5">
                  <c:v>1952</c:v>
                </c:pt>
                <c:pt idx="6">
                  <c:v>1953</c:v>
                </c:pt>
                <c:pt idx="7">
                  <c:v>1918</c:v>
                </c:pt>
                <c:pt idx="8">
                  <c:v>1918</c:v>
                </c:pt>
                <c:pt idx="9" formatCode="#,##0;[Red]\-#,##0;">
                  <c:v>1873</c:v>
                </c:pt>
                <c:pt idx="10" formatCode="#,##0;[Red]\-#,##0;">
                  <c:v>1724</c:v>
                </c:pt>
              </c:numCache>
            </c:numRef>
          </c:val>
          <c:smooth val="0"/>
          <c:extLst>
            <c:ext xmlns:c16="http://schemas.microsoft.com/office/drawing/2014/chart" uri="{C3380CC4-5D6E-409C-BE32-E72D297353CC}">
              <c16:uniqueId val="{00000008-00DC-4AC1-8B84-99EB63036F5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(構想区域別必要量との比較!$F$2186:$F$2186,構想区域別必要量との比較!$H$2186:$O$2186,構想区域別必要量との比較!$R$2186:$S$2186)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(構想区域別必要量との比較!$F$2191:$F$2191,構想区域別必要量との比較!$H$2191:$O$2191,構想区域別必要量との比較!$R$2191:$S$2191)</c:f>
              <c:numCache>
                <c:formatCode>#,##0_);[Red]\(#,##0\)</c:formatCode>
                <c:ptCount val="11"/>
                <c:pt idx="0" formatCode="#,##0;[Red]\-#,##0;">
                  <c:v>164</c:v>
                </c:pt>
                <c:pt idx="1">
                  <c:v>150</c:v>
                </c:pt>
                <c:pt idx="2">
                  <c:v>150</c:v>
                </c:pt>
                <c:pt idx="3">
                  <c:v>150</c:v>
                </c:pt>
                <c:pt idx="4">
                  <c:v>211</c:v>
                </c:pt>
                <c:pt idx="5">
                  <c:v>180</c:v>
                </c:pt>
                <c:pt idx="6">
                  <c:v>124</c:v>
                </c:pt>
                <c:pt idx="7">
                  <c:v>124</c:v>
                </c:pt>
                <c:pt idx="8">
                  <c:v>124</c:v>
                </c:pt>
                <c:pt idx="9" formatCode="#,##0;[Red]\-#,##0;">
                  <c:v>98</c:v>
                </c:pt>
                <c:pt idx="10" formatCode="#,##0;[Red]\-#,##0;">
                  <c:v>83</c:v>
                </c:pt>
              </c:numCache>
            </c:numRef>
          </c:val>
          <c:extLst>
            <c:ext xmlns:c16="http://schemas.microsoft.com/office/drawing/2014/chart" uri="{C3380CC4-5D6E-409C-BE32-E72D297353CC}">
              <c16:uniqueId val="{00000000-727D-443C-9337-553576099C19}"/>
            </c:ext>
          </c:extLst>
        </c:ser>
        <c:ser>
          <c:idx val="2"/>
          <c:order val="2"/>
          <c:tx>
            <c:strRef>
              <c:f>構想区域別必要量との比較!$E$2190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(構想区域別必要量との比較!$F$2186:$F$2186,構想区域別必要量との比較!$H$2186:$O$2186,構想区域別必要量との比較!$R$2186:$S$2186)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(構想区域別必要量との比較!$F$2190:$F$2190,構想区域別必要量との比較!$H$2190:$O$2190,構想区域別必要量との比較!$R$2190:$S$2190)</c:f>
              <c:numCache>
                <c:formatCode>#,##0_);[Red]\(#,##0\)</c:formatCode>
                <c:ptCount val="11"/>
                <c:pt idx="0" formatCode="#,##0;[Red]\-#,##0;">
                  <c:v>0</c:v>
                </c:pt>
                <c:pt idx="1">
                  <c:v>0</c:v>
                </c:pt>
                <c:pt idx="2">
                  <c:v>0</c:v>
                </c:pt>
                <c:pt idx="3">
                  <c:v>50</c:v>
                </c:pt>
                <c:pt idx="4">
                  <c:v>0</c:v>
                </c:pt>
                <c:pt idx="5">
                  <c:v>50</c:v>
                </c:pt>
                <c:pt idx="6">
                  <c:v>0</c:v>
                </c:pt>
                <c:pt idx="7">
                  <c:v>0</c:v>
                </c:pt>
                <c:pt idx="8">
                  <c:v>0</c:v>
                </c:pt>
                <c:pt idx="9" formatCode="#,##0;[Red]\-#,##0;">
                  <c:v>0</c:v>
                </c:pt>
                <c:pt idx="10" formatCode="#,##0;[Red]\-#,##0;">
                  <c:v>102</c:v>
                </c:pt>
              </c:numCache>
            </c:numRef>
          </c:val>
          <c:extLst>
            <c:ext xmlns:c16="http://schemas.microsoft.com/office/drawing/2014/chart" uri="{C3380CC4-5D6E-409C-BE32-E72D297353CC}">
              <c16:uniqueId val="{00000001-727D-443C-9337-553576099C19}"/>
            </c:ext>
          </c:extLst>
        </c:ser>
        <c:ser>
          <c:idx val="1"/>
          <c:order val="3"/>
          <c:tx>
            <c:strRef>
              <c:f>構想区域別必要量との比較!$E$2189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27D-443C-9337-553576099C1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27D-443C-9337-553576099C1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(構想区域別必要量との比較!$F$2186:$F$2186,構想区域別必要量との比較!$H$2186:$O$2186,構想区域別必要量との比較!$R$2186:$S$2186)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(構想区域別必要量との比較!$F$2189:$F$2189,構想区域別必要量との比較!$H$2189:$O$2189,構想区域別必要量との比較!$R$2189:$S$2189)</c:f>
              <c:numCache>
                <c:formatCode>#,##0_);[Red]\(#,##0\)</c:formatCode>
                <c:ptCount val="11"/>
                <c:pt idx="0" formatCode="#,##0;[Red]\-#,##0;">
                  <c:v>254</c:v>
                </c:pt>
                <c:pt idx="1">
                  <c:v>355</c:v>
                </c:pt>
                <c:pt idx="2">
                  <c:v>294</c:v>
                </c:pt>
                <c:pt idx="3">
                  <c:v>305</c:v>
                </c:pt>
                <c:pt idx="4">
                  <c:v>381</c:v>
                </c:pt>
                <c:pt idx="5">
                  <c:v>305</c:v>
                </c:pt>
                <c:pt idx="6">
                  <c:v>385</c:v>
                </c:pt>
                <c:pt idx="7">
                  <c:v>236</c:v>
                </c:pt>
                <c:pt idx="8">
                  <c:v>236</c:v>
                </c:pt>
                <c:pt idx="9" formatCode="#,##0;[Red]\-#,##0;">
                  <c:v>276</c:v>
                </c:pt>
                <c:pt idx="10" formatCode="#,##0;[Red]\-#,##0;">
                  <c:v>78</c:v>
                </c:pt>
              </c:numCache>
            </c:numRef>
          </c:val>
          <c:extLst>
            <c:ext xmlns:c16="http://schemas.microsoft.com/office/drawing/2014/chart" uri="{C3380CC4-5D6E-409C-BE32-E72D297353CC}">
              <c16:uniqueId val="{00000006-727D-443C-9337-553576099C19}"/>
            </c:ext>
          </c:extLst>
        </c:ser>
        <c:ser>
          <c:idx val="0"/>
          <c:order val="4"/>
          <c:tx>
            <c:strRef>
              <c:f>構想区域別必要量との比較!$E$2188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(構想区域別必要量との比較!$F$2186:$F$2186,構想区域別必要量との比較!$H$2186:$O$2186,構想区域別必要量との比較!$R$2186:$S$2186)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(構想区域別必要量との比較!$F$2188:$F$2188,構想区域別必要量との比較!$H$2188:$O$2188,構想区域別必要量との比較!$R$2188:$S$2188)</c:f>
              <c:numCache>
                <c:formatCode>#,##0_);[Red]\(#,##0\)</c:formatCode>
                <c:ptCount val="11"/>
                <c:pt idx="0" formatCode="#,##0;[Red]\-#,##0;">
                  <c:v>0</c:v>
                </c:pt>
                <c:pt idx="1">
                  <c:v>0</c:v>
                </c:pt>
                <c:pt idx="2">
                  <c:v>61</c:v>
                </c:pt>
                <c:pt idx="3">
                  <c:v>0</c:v>
                </c:pt>
                <c:pt idx="4">
                  <c:v>0</c:v>
                </c:pt>
                <c:pt idx="5">
                  <c:v>0</c:v>
                </c:pt>
                <c:pt idx="6">
                  <c:v>0</c:v>
                </c:pt>
                <c:pt idx="7">
                  <c:v>0</c:v>
                </c:pt>
                <c:pt idx="8">
                  <c:v>0</c:v>
                </c:pt>
                <c:pt idx="9" formatCode="#,##0;[Red]\-#,##0;">
                  <c:v>0</c:v>
                </c:pt>
                <c:pt idx="10" formatCode="#,##0;[Red]\-#,##0;">
                  <c:v>0</c:v>
                </c:pt>
              </c:numCache>
            </c:numRef>
          </c:val>
          <c:extLst>
            <c:ext xmlns:c16="http://schemas.microsoft.com/office/drawing/2014/chart" uri="{C3380CC4-5D6E-409C-BE32-E72D297353CC}">
              <c16:uniqueId val="{00000007-727D-443C-9337-553576099C1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(構想区域別必要量との比較!$F$2186:$F$2186,構想区域別必要量との比較!$H$2186:$O$2186,構想区域別必要量との比較!$R$2186:$S$2186)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(構想区域別必要量との比較!$F$2187:$F$2187,構想区域別必要量との比較!$H$2187:$O$2187,構想区域別必要量との比較!$R$2187:$S$2187)</c:f>
              <c:numCache>
                <c:formatCode>#,##0_);[Red]\(#,##0\)</c:formatCode>
                <c:ptCount val="11"/>
                <c:pt idx="0" formatCode="#,##0;[Red]\-#,##0;">
                  <c:v>418</c:v>
                </c:pt>
                <c:pt idx="1">
                  <c:v>505</c:v>
                </c:pt>
                <c:pt idx="2">
                  <c:v>505</c:v>
                </c:pt>
                <c:pt idx="3">
                  <c:v>505</c:v>
                </c:pt>
                <c:pt idx="4">
                  <c:v>592</c:v>
                </c:pt>
                <c:pt idx="5">
                  <c:v>535</c:v>
                </c:pt>
                <c:pt idx="6">
                  <c:v>509</c:v>
                </c:pt>
                <c:pt idx="7">
                  <c:v>360</c:v>
                </c:pt>
                <c:pt idx="8">
                  <c:v>360</c:v>
                </c:pt>
                <c:pt idx="9" formatCode="#,##0;[Red]\-#,##0;">
                  <c:v>374</c:v>
                </c:pt>
                <c:pt idx="10" formatCode="#,##0;[Red]\-#,##0;">
                  <c:v>263</c:v>
                </c:pt>
              </c:numCache>
            </c:numRef>
          </c:val>
          <c:smooth val="0"/>
          <c:extLst>
            <c:ext xmlns:c16="http://schemas.microsoft.com/office/drawing/2014/chart" uri="{C3380CC4-5D6E-409C-BE32-E72D297353CC}">
              <c16:uniqueId val="{00000008-727D-443C-9337-553576099C1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(構想区域別必要量との比較!$F$2201:$F$2201,構想区域別必要量との比較!$H$2201:$O$2201,構想区域別必要量との比較!$R$2201:$S$2201)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(構想区域別必要量との比較!$F$2206:$F$2206,構想区域別必要量との比較!$H$2206:$O$2206,構想区域別必要量との比較!$R$2206:$S$2206)</c:f>
              <c:numCache>
                <c:formatCode>#,##0_);[Red]\(#,##0\)</c:formatCode>
                <c:ptCount val="11"/>
                <c:pt idx="0" formatCode="#,##0;[Red]\-#,##0;">
                  <c:v>147</c:v>
                </c:pt>
                <c:pt idx="1">
                  <c:v>144</c:v>
                </c:pt>
                <c:pt idx="2">
                  <c:v>94</c:v>
                </c:pt>
                <c:pt idx="3">
                  <c:v>87</c:v>
                </c:pt>
                <c:pt idx="4">
                  <c:v>87</c:v>
                </c:pt>
                <c:pt idx="5">
                  <c:v>87</c:v>
                </c:pt>
                <c:pt idx="6">
                  <c:v>87</c:v>
                </c:pt>
                <c:pt idx="7">
                  <c:v>124</c:v>
                </c:pt>
                <c:pt idx="8">
                  <c:v>124</c:v>
                </c:pt>
                <c:pt idx="9" formatCode="#,##0;[Red]\-#,##0;">
                  <c:v>126</c:v>
                </c:pt>
                <c:pt idx="10" formatCode="#,##0;[Red]\-#,##0;">
                  <c:v>117</c:v>
                </c:pt>
              </c:numCache>
            </c:numRef>
          </c:val>
          <c:extLst>
            <c:ext xmlns:c16="http://schemas.microsoft.com/office/drawing/2014/chart" uri="{C3380CC4-5D6E-409C-BE32-E72D297353CC}">
              <c16:uniqueId val="{00000000-7E1D-4AA2-86AE-6FAF1BB96950}"/>
            </c:ext>
          </c:extLst>
        </c:ser>
        <c:ser>
          <c:idx val="2"/>
          <c:order val="2"/>
          <c:tx>
            <c:strRef>
              <c:f>構想区域別必要量との比較!$E$2205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(構想区域別必要量との比較!$F$2201:$F$2201,構想区域別必要量との比較!$H$2201:$O$2201,構想区域別必要量との比較!$R$2201:$S$2201)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(構想区域別必要量との比較!$F$2205:$F$2205,構想区域別必要量との比較!$H$2205:$O$2205,構想区域別必要量との比較!$R$2205:$S$2205)</c:f>
              <c:numCache>
                <c:formatCode>#,##0_);[Red]\(#,##0\)</c:formatCode>
                <c:ptCount val="11"/>
                <c:pt idx="0" formatCode="#,##0;[Red]\-#,##0;">
                  <c:v>99</c:v>
                </c:pt>
                <c:pt idx="1">
                  <c:v>174</c:v>
                </c:pt>
                <c:pt idx="2">
                  <c:v>255</c:v>
                </c:pt>
                <c:pt idx="3">
                  <c:v>259</c:v>
                </c:pt>
                <c:pt idx="4">
                  <c:v>240</c:v>
                </c:pt>
                <c:pt idx="5">
                  <c:v>218</c:v>
                </c:pt>
                <c:pt idx="6">
                  <c:v>268</c:v>
                </c:pt>
                <c:pt idx="7">
                  <c:v>272</c:v>
                </c:pt>
                <c:pt idx="8">
                  <c:v>272</c:v>
                </c:pt>
                <c:pt idx="9" formatCode="#,##0;[Red]\-#,##0;">
                  <c:v>323</c:v>
                </c:pt>
                <c:pt idx="10" formatCode="#,##0;[Red]\-#,##0;">
                  <c:v>259</c:v>
                </c:pt>
              </c:numCache>
            </c:numRef>
          </c:val>
          <c:extLst>
            <c:ext xmlns:c16="http://schemas.microsoft.com/office/drawing/2014/chart" uri="{C3380CC4-5D6E-409C-BE32-E72D297353CC}">
              <c16:uniqueId val="{00000001-7E1D-4AA2-86AE-6FAF1BB96950}"/>
            </c:ext>
          </c:extLst>
        </c:ser>
        <c:ser>
          <c:idx val="1"/>
          <c:order val="3"/>
          <c:tx>
            <c:strRef>
              <c:f>構想区域別必要量との比較!$E$2204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E1D-4AA2-86AE-6FAF1BB969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E1D-4AA2-86AE-6FAF1BB969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(構想区域別必要量との比較!$F$2201:$F$2201,構想区域別必要量との比較!$H$2201:$O$2201,構想区域別必要量との比較!$R$2201:$S$2201)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(構想区域別必要量との比較!$F$2204:$F$2204,構想区域別必要量との比較!$H$2204:$O$2204,構想区域別必要量との比較!$R$2204:$S$2204)</c:f>
              <c:numCache>
                <c:formatCode>#,##0_);[Red]\(#,##0\)</c:formatCode>
                <c:ptCount val="11"/>
                <c:pt idx="0" formatCode="#,##0;[Red]\-#,##0;">
                  <c:v>832</c:v>
                </c:pt>
                <c:pt idx="1">
                  <c:v>708</c:v>
                </c:pt>
                <c:pt idx="2">
                  <c:v>726</c:v>
                </c:pt>
                <c:pt idx="3">
                  <c:v>687</c:v>
                </c:pt>
                <c:pt idx="4">
                  <c:v>709</c:v>
                </c:pt>
                <c:pt idx="5">
                  <c:v>719</c:v>
                </c:pt>
                <c:pt idx="6">
                  <c:v>744</c:v>
                </c:pt>
                <c:pt idx="7">
                  <c:v>645</c:v>
                </c:pt>
                <c:pt idx="8">
                  <c:v>645</c:v>
                </c:pt>
                <c:pt idx="9" formatCode="#,##0;[Red]\-#,##0;">
                  <c:v>580</c:v>
                </c:pt>
                <c:pt idx="10" formatCode="#,##0;[Red]\-#,##0;">
                  <c:v>318</c:v>
                </c:pt>
              </c:numCache>
            </c:numRef>
          </c:val>
          <c:extLst>
            <c:ext xmlns:c16="http://schemas.microsoft.com/office/drawing/2014/chart" uri="{C3380CC4-5D6E-409C-BE32-E72D297353CC}">
              <c16:uniqueId val="{00000006-7E1D-4AA2-86AE-6FAF1BB96950}"/>
            </c:ext>
          </c:extLst>
        </c:ser>
        <c:ser>
          <c:idx val="0"/>
          <c:order val="4"/>
          <c:tx>
            <c:strRef>
              <c:f>構想区域別必要量との比較!$E$2203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(構想区域別必要量との比較!$F$2201:$F$2201,構想区域別必要量との比較!$H$2201:$O$2201,構想区域別必要量との比較!$R$2201:$S$2201)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(構想区域別必要量との比較!$F$2203:$F$2203,構想区域別必要量との比較!$H$2203:$O$2203,構想区域別必要量との比較!$R$2203:$S$2203)</c:f>
              <c:numCache>
                <c:formatCode>#,##0_);[Red]\(#,##0\)</c:formatCode>
                <c:ptCount val="11"/>
                <c:pt idx="0" formatCode="#,##0;[Red]\-#,##0;">
                  <c:v>15</c:v>
                </c:pt>
                <c:pt idx="1">
                  <c:v>66</c:v>
                </c:pt>
                <c:pt idx="2">
                  <c:v>17</c:v>
                </c:pt>
                <c:pt idx="3">
                  <c:v>14</c:v>
                </c:pt>
                <c:pt idx="4">
                  <c:v>14</c:v>
                </c:pt>
                <c:pt idx="5">
                  <c:v>14</c:v>
                </c:pt>
                <c:pt idx="6">
                  <c:v>14</c:v>
                </c:pt>
                <c:pt idx="7">
                  <c:v>8</c:v>
                </c:pt>
                <c:pt idx="8">
                  <c:v>8</c:v>
                </c:pt>
                <c:pt idx="9" formatCode="#,##0;[Red]\-#,##0;">
                  <c:v>8</c:v>
                </c:pt>
                <c:pt idx="10" formatCode="#,##0;[Red]\-#,##0;">
                  <c:v>84</c:v>
                </c:pt>
              </c:numCache>
            </c:numRef>
          </c:val>
          <c:extLst>
            <c:ext xmlns:c16="http://schemas.microsoft.com/office/drawing/2014/chart" uri="{C3380CC4-5D6E-409C-BE32-E72D297353CC}">
              <c16:uniqueId val="{00000007-7E1D-4AA2-86AE-6FAF1BB969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(構想区域別必要量との比較!$F$2201:$F$2201,構想区域別必要量との比較!$H$2201:$O$2201,構想区域別必要量との比較!$R$2201:$S$2201)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(構想区域別必要量との比較!$F$2202:$F$2202,構想区域別必要量との比較!$H$2202:$O$2202,構想区域別必要量との比較!$R$2202:$S$2202)</c:f>
              <c:numCache>
                <c:formatCode>#,##0_);[Red]\(#,##0\)</c:formatCode>
                <c:ptCount val="11"/>
                <c:pt idx="0" formatCode="#,##0;[Red]\-#,##0;">
                  <c:v>1093</c:v>
                </c:pt>
                <c:pt idx="1">
                  <c:v>1092</c:v>
                </c:pt>
                <c:pt idx="2">
                  <c:v>1092</c:v>
                </c:pt>
                <c:pt idx="3">
                  <c:v>1047</c:v>
                </c:pt>
                <c:pt idx="4">
                  <c:v>1050</c:v>
                </c:pt>
                <c:pt idx="5">
                  <c:v>1038</c:v>
                </c:pt>
                <c:pt idx="6">
                  <c:v>1113</c:v>
                </c:pt>
                <c:pt idx="7">
                  <c:v>1049</c:v>
                </c:pt>
                <c:pt idx="8">
                  <c:v>1049</c:v>
                </c:pt>
                <c:pt idx="9" formatCode="#,##0;[Red]\-#,##0;">
                  <c:v>1037</c:v>
                </c:pt>
                <c:pt idx="10" formatCode="#,##0;[Red]\-#,##0;">
                  <c:v>778</c:v>
                </c:pt>
              </c:numCache>
            </c:numRef>
          </c:val>
          <c:smooth val="0"/>
          <c:extLst>
            <c:ext xmlns:c16="http://schemas.microsoft.com/office/drawing/2014/chart" uri="{C3380CC4-5D6E-409C-BE32-E72D297353CC}">
              <c16:uniqueId val="{00000008-7E1D-4AA2-86AE-6FAF1BB969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(構想区域別必要量との比較!$F$2216:$F$2216,構想区域別必要量との比較!$H$2216:$O$2216,構想区域別必要量との比較!$R$2216:$S$2216)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(構想区域別必要量との比較!$F$2221:$F$2221,構想区域別必要量との比較!$H$2221:$O$2221,構想区域別必要量との比較!$R$2221:$S$2221)</c:f>
              <c:numCache>
                <c:formatCode>#,##0_);[Red]\(#,##0\)</c:formatCode>
                <c:ptCount val="11"/>
                <c:pt idx="0" formatCode="#,##0;[Red]\-#,##0;">
                  <c:v>509</c:v>
                </c:pt>
                <c:pt idx="1">
                  <c:v>423</c:v>
                </c:pt>
                <c:pt idx="2">
                  <c:v>396</c:v>
                </c:pt>
                <c:pt idx="3">
                  <c:v>356</c:v>
                </c:pt>
                <c:pt idx="4">
                  <c:v>409</c:v>
                </c:pt>
                <c:pt idx="5">
                  <c:v>398</c:v>
                </c:pt>
                <c:pt idx="6">
                  <c:v>327</c:v>
                </c:pt>
                <c:pt idx="7">
                  <c:v>244</c:v>
                </c:pt>
                <c:pt idx="8">
                  <c:v>244</c:v>
                </c:pt>
                <c:pt idx="9" formatCode="#,##0;[Red]\-#,##0;">
                  <c:v>244</c:v>
                </c:pt>
                <c:pt idx="10" formatCode="#,##0;[Red]\-#,##0;">
                  <c:v>334</c:v>
                </c:pt>
              </c:numCache>
            </c:numRef>
          </c:val>
          <c:extLst>
            <c:ext xmlns:c16="http://schemas.microsoft.com/office/drawing/2014/chart" uri="{C3380CC4-5D6E-409C-BE32-E72D297353CC}">
              <c16:uniqueId val="{00000000-130C-4104-B0A5-9819D3E54F87}"/>
            </c:ext>
          </c:extLst>
        </c:ser>
        <c:ser>
          <c:idx val="2"/>
          <c:order val="2"/>
          <c:tx>
            <c:strRef>
              <c:f>構想区域別必要量との比較!$E$2220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(構想区域別必要量との比較!$F$2216:$F$2216,構想区域別必要量との比較!$H$2216:$O$2216,構想区域別必要量との比較!$R$2216:$S$2216)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(構想区域別必要量との比較!$F$2220:$F$2220,構想区域別必要量との比較!$H$2220:$O$2220,構想区域別必要量との比較!$R$2220:$S$2220)</c:f>
              <c:numCache>
                <c:formatCode>#,##0_);[Red]\(#,##0\)</c:formatCode>
                <c:ptCount val="11"/>
                <c:pt idx="0" formatCode="#,##0;[Red]\-#,##0;">
                  <c:v>191</c:v>
                </c:pt>
                <c:pt idx="1">
                  <c:v>287</c:v>
                </c:pt>
                <c:pt idx="2">
                  <c:v>308</c:v>
                </c:pt>
                <c:pt idx="3">
                  <c:v>305</c:v>
                </c:pt>
                <c:pt idx="4">
                  <c:v>345</c:v>
                </c:pt>
                <c:pt idx="5">
                  <c:v>314</c:v>
                </c:pt>
                <c:pt idx="6">
                  <c:v>345</c:v>
                </c:pt>
                <c:pt idx="7">
                  <c:v>361</c:v>
                </c:pt>
                <c:pt idx="8">
                  <c:v>361</c:v>
                </c:pt>
                <c:pt idx="9" formatCode="#,##0;[Red]\-#,##0;">
                  <c:v>361</c:v>
                </c:pt>
                <c:pt idx="10" formatCode="#,##0;[Red]\-#,##0;">
                  <c:v>494</c:v>
                </c:pt>
              </c:numCache>
            </c:numRef>
          </c:val>
          <c:extLst>
            <c:ext xmlns:c16="http://schemas.microsoft.com/office/drawing/2014/chart" uri="{C3380CC4-5D6E-409C-BE32-E72D297353CC}">
              <c16:uniqueId val="{00000001-130C-4104-B0A5-9819D3E54F87}"/>
            </c:ext>
          </c:extLst>
        </c:ser>
        <c:ser>
          <c:idx val="1"/>
          <c:order val="3"/>
          <c:tx>
            <c:strRef>
              <c:f>構想区域別必要量との比較!$E$2219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30C-4104-B0A5-9819D3E54F8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30C-4104-B0A5-9819D3E54F8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(構想区域別必要量との比較!$F$2216:$F$2216,構想区域別必要量との比較!$H$2216:$O$2216,構想区域別必要量との比較!$R$2216:$S$2216)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(構想区域別必要量との比較!$F$2219:$F$2219,構想区域別必要量との比較!$H$2219:$O$2219,構想区域別必要量との比較!$R$2219:$S$2219)</c:f>
              <c:numCache>
                <c:formatCode>#,##0_);[Red]\(#,##0\)</c:formatCode>
                <c:ptCount val="11"/>
                <c:pt idx="0" formatCode="#,##0;[Red]\-#,##0;">
                  <c:v>1370</c:v>
                </c:pt>
                <c:pt idx="1">
                  <c:v>1185</c:v>
                </c:pt>
                <c:pt idx="2">
                  <c:v>1301</c:v>
                </c:pt>
                <c:pt idx="3">
                  <c:v>1124</c:v>
                </c:pt>
                <c:pt idx="4">
                  <c:v>1302</c:v>
                </c:pt>
                <c:pt idx="5">
                  <c:v>1321</c:v>
                </c:pt>
                <c:pt idx="6">
                  <c:v>1306</c:v>
                </c:pt>
                <c:pt idx="7">
                  <c:v>1241</c:v>
                </c:pt>
                <c:pt idx="8">
                  <c:v>1241</c:v>
                </c:pt>
                <c:pt idx="9" formatCode="#,##0;[Red]\-#,##0;">
                  <c:v>1241</c:v>
                </c:pt>
                <c:pt idx="10" formatCode="#,##0;[Red]\-#,##0;">
                  <c:v>733</c:v>
                </c:pt>
              </c:numCache>
            </c:numRef>
          </c:val>
          <c:extLst>
            <c:ext xmlns:c16="http://schemas.microsoft.com/office/drawing/2014/chart" uri="{C3380CC4-5D6E-409C-BE32-E72D297353CC}">
              <c16:uniqueId val="{00000006-130C-4104-B0A5-9819D3E54F87}"/>
            </c:ext>
          </c:extLst>
        </c:ser>
        <c:ser>
          <c:idx val="0"/>
          <c:order val="4"/>
          <c:tx>
            <c:strRef>
              <c:f>構想区域別必要量との比較!$E$2218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(構想区域別必要量との比較!$F$2216:$F$2216,構想区域別必要量との比較!$H$2216:$O$2216,構想区域別必要量との比較!$R$2216:$S$2216)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(構想区域別必要量との比較!$F$2218:$F$2218,構想区域別必要量との比較!$H$2218:$O$2218,構想区域別必要量との比較!$R$2218:$S$2218)</c:f>
              <c:numCache>
                <c:formatCode>#,##0_);[Red]\(#,##0\)</c:formatCode>
                <c:ptCount val="11"/>
                <c:pt idx="0" formatCode="#,##0;[Red]\-#,##0;">
                  <c:v>81</c:v>
                </c:pt>
                <c:pt idx="1">
                  <c:v>146</c:v>
                </c:pt>
                <c:pt idx="2">
                  <c:v>89</c:v>
                </c:pt>
                <c:pt idx="3">
                  <c:v>86</c:v>
                </c:pt>
                <c:pt idx="4">
                  <c:v>86</c:v>
                </c:pt>
                <c:pt idx="5">
                  <c:v>86</c:v>
                </c:pt>
                <c:pt idx="6">
                  <c:v>86</c:v>
                </c:pt>
                <c:pt idx="7">
                  <c:v>86</c:v>
                </c:pt>
                <c:pt idx="8">
                  <c:v>86</c:v>
                </c:pt>
                <c:pt idx="9" formatCode="#,##0;[Red]\-#,##0;">
                  <c:v>86</c:v>
                </c:pt>
                <c:pt idx="10" formatCode="#,##0;[Red]\-#,##0;">
                  <c:v>193</c:v>
                </c:pt>
              </c:numCache>
            </c:numRef>
          </c:val>
          <c:extLst>
            <c:ext xmlns:c16="http://schemas.microsoft.com/office/drawing/2014/chart" uri="{C3380CC4-5D6E-409C-BE32-E72D297353CC}">
              <c16:uniqueId val="{00000007-130C-4104-B0A5-9819D3E54F8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(構想区域別必要量との比較!$F$2216:$F$2216,構想区域別必要量との比較!$H$2216:$O$2216,構想区域別必要量との比較!$R$2216:$S$2216)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(構想区域別必要量との比較!$F$2217:$F$2217,構想区域別必要量との比較!$H$2217:$O$2217,構想区域別必要量との比較!$R$2217:$S$2217)</c:f>
              <c:numCache>
                <c:formatCode>#,##0_);[Red]\(#,##0\)</c:formatCode>
                <c:ptCount val="11"/>
                <c:pt idx="0" formatCode="#,##0;[Red]\-#,##0;">
                  <c:v>2151</c:v>
                </c:pt>
                <c:pt idx="1">
                  <c:v>2041</c:v>
                </c:pt>
                <c:pt idx="2">
                  <c:v>2094</c:v>
                </c:pt>
                <c:pt idx="3">
                  <c:v>1871</c:v>
                </c:pt>
                <c:pt idx="4">
                  <c:v>2142</c:v>
                </c:pt>
                <c:pt idx="5">
                  <c:v>2119</c:v>
                </c:pt>
                <c:pt idx="6">
                  <c:v>2064</c:v>
                </c:pt>
                <c:pt idx="7">
                  <c:v>1932</c:v>
                </c:pt>
                <c:pt idx="8">
                  <c:v>1932</c:v>
                </c:pt>
                <c:pt idx="9" formatCode="#,##0;[Red]\-#,##0;">
                  <c:v>1932</c:v>
                </c:pt>
                <c:pt idx="10" formatCode="#,##0;[Red]\-#,##0;">
                  <c:v>1754</c:v>
                </c:pt>
              </c:numCache>
            </c:numRef>
          </c:val>
          <c:smooth val="0"/>
          <c:extLst>
            <c:ext xmlns:c16="http://schemas.microsoft.com/office/drawing/2014/chart" uri="{C3380CC4-5D6E-409C-BE32-E72D297353CC}">
              <c16:uniqueId val="{00000008-130C-4104-B0A5-9819D3E54F8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(構想区域別必要量との比較!$F$2231:$F$2231,構想区域別必要量との比較!$H$2231:$O$2231,構想区域別必要量との比較!$R$2231:$S$2231)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(構想区域別必要量との比較!$F$2236:$F$2236,構想区域別必要量との比較!$H$2236:$O$2236,構想区域別必要量との比較!$R$2236:$S$2236)</c:f>
              <c:numCache>
                <c:formatCode>#,##0_);[Red]\(#,##0\)</c:formatCode>
                <c:ptCount val="11"/>
                <c:pt idx="0" formatCode="#,##0;[Red]\-#,##0;">
                  <c:v>671</c:v>
                </c:pt>
                <c:pt idx="1">
                  <c:v>752</c:v>
                </c:pt>
                <c:pt idx="2">
                  <c:v>582</c:v>
                </c:pt>
                <c:pt idx="3">
                  <c:v>544</c:v>
                </c:pt>
                <c:pt idx="4">
                  <c:v>532</c:v>
                </c:pt>
                <c:pt idx="5">
                  <c:v>478</c:v>
                </c:pt>
                <c:pt idx="6">
                  <c:v>354</c:v>
                </c:pt>
                <c:pt idx="7">
                  <c:v>476</c:v>
                </c:pt>
                <c:pt idx="8">
                  <c:v>476</c:v>
                </c:pt>
                <c:pt idx="9" formatCode="#,##0;[Red]\-#,##0;">
                  <c:v>495</c:v>
                </c:pt>
                <c:pt idx="10" formatCode="#,##0;[Red]\-#,##0;">
                  <c:v>423</c:v>
                </c:pt>
              </c:numCache>
            </c:numRef>
          </c:val>
          <c:extLst>
            <c:ext xmlns:c16="http://schemas.microsoft.com/office/drawing/2014/chart" uri="{C3380CC4-5D6E-409C-BE32-E72D297353CC}">
              <c16:uniqueId val="{00000000-F50B-484C-8ABF-32893ED2FE7E}"/>
            </c:ext>
          </c:extLst>
        </c:ser>
        <c:ser>
          <c:idx val="2"/>
          <c:order val="2"/>
          <c:tx>
            <c:strRef>
              <c:f>構想区域別必要量との比較!$E$2235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(構想区域別必要量との比較!$F$2231:$F$2231,構想区域別必要量との比較!$H$2231:$O$2231,構想区域別必要量との比較!$R$2231:$S$2231)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(構想区域別必要量との比較!$F$2235:$F$2235,構想区域別必要量との比較!$H$2235:$O$2235,構想区域別必要量との比較!$R$2235:$S$2235)</c:f>
              <c:numCache>
                <c:formatCode>#,##0_);[Red]\(#,##0\)</c:formatCode>
                <c:ptCount val="11"/>
                <c:pt idx="0" formatCode="#,##0;[Red]\-#,##0;">
                  <c:v>288</c:v>
                </c:pt>
                <c:pt idx="1">
                  <c:v>224</c:v>
                </c:pt>
                <c:pt idx="2">
                  <c:v>362</c:v>
                </c:pt>
                <c:pt idx="3">
                  <c:v>371</c:v>
                </c:pt>
                <c:pt idx="4">
                  <c:v>371</c:v>
                </c:pt>
                <c:pt idx="5">
                  <c:v>411</c:v>
                </c:pt>
                <c:pt idx="6">
                  <c:v>505</c:v>
                </c:pt>
                <c:pt idx="7">
                  <c:v>495</c:v>
                </c:pt>
                <c:pt idx="8">
                  <c:v>495</c:v>
                </c:pt>
                <c:pt idx="9" formatCode="#,##0;[Red]\-#,##0;">
                  <c:v>495</c:v>
                </c:pt>
                <c:pt idx="10" formatCode="#,##0;[Red]\-#,##0;">
                  <c:v>696</c:v>
                </c:pt>
              </c:numCache>
            </c:numRef>
          </c:val>
          <c:extLst>
            <c:ext xmlns:c16="http://schemas.microsoft.com/office/drawing/2014/chart" uri="{C3380CC4-5D6E-409C-BE32-E72D297353CC}">
              <c16:uniqueId val="{00000001-F50B-484C-8ABF-32893ED2FE7E}"/>
            </c:ext>
          </c:extLst>
        </c:ser>
        <c:ser>
          <c:idx val="1"/>
          <c:order val="3"/>
          <c:tx>
            <c:strRef>
              <c:f>構想区域別必要量との比較!$E$2234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0B-484C-8ABF-32893ED2FE7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0B-484C-8ABF-32893ED2FE7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(構想区域別必要量との比較!$F$2231:$F$2231,構想区域別必要量との比較!$H$2231:$O$2231,構想区域別必要量との比較!$R$2231:$S$2231)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(構想区域別必要量との比較!$F$2234:$F$2234,構想区域別必要量との比較!$H$2234:$O$2234,構想区域別必要量との比較!$R$2234:$S$2234)</c:f>
              <c:numCache>
                <c:formatCode>#,##0_);[Red]\(#,##0\)</c:formatCode>
                <c:ptCount val="11"/>
                <c:pt idx="0" formatCode="#,##0;[Red]\-#,##0;">
                  <c:v>1035</c:v>
                </c:pt>
                <c:pt idx="1">
                  <c:v>1068</c:v>
                </c:pt>
                <c:pt idx="2">
                  <c:v>943</c:v>
                </c:pt>
                <c:pt idx="3">
                  <c:v>930</c:v>
                </c:pt>
                <c:pt idx="4">
                  <c:v>923</c:v>
                </c:pt>
                <c:pt idx="5">
                  <c:v>956</c:v>
                </c:pt>
                <c:pt idx="6">
                  <c:v>801</c:v>
                </c:pt>
                <c:pt idx="7">
                  <c:v>778</c:v>
                </c:pt>
                <c:pt idx="8">
                  <c:v>778</c:v>
                </c:pt>
                <c:pt idx="9" formatCode="#,##0;[Red]\-#,##0;">
                  <c:v>751</c:v>
                </c:pt>
                <c:pt idx="10" formatCode="#,##0;[Red]\-#,##0;">
                  <c:v>547</c:v>
                </c:pt>
              </c:numCache>
            </c:numRef>
          </c:val>
          <c:extLst>
            <c:ext xmlns:c16="http://schemas.microsoft.com/office/drawing/2014/chart" uri="{C3380CC4-5D6E-409C-BE32-E72D297353CC}">
              <c16:uniqueId val="{00000006-F50B-484C-8ABF-32893ED2FE7E}"/>
            </c:ext>
          </c:extLst>
        </c:ser>
        <c:ser>
          <c:idx val="0"/>
          <c:order val="4"/>
          <c:tx>
            <c:strRef>
              <c:f>構想区域別必要量との比較!$E$2233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(構想区域別必要量との比較!$F$2231:$F$2231,構想区域別必要量との比較!$H$2231:$O$2231,構想区域別必要量との比較!$R$2231:$S$2231)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(構想区域別必要量との比較!$F$2233:$F$2233,構想区域別必要量との比較!$H$2233:$O$2233,構想区域別必要量との比較!$R$2233:$S$2233)</c:f>
              <c:numCache>
                <c:formatCode>#,##0_);[Red]\(#,##0\)</c:formatCode>
                <c:ptCount val="11"/>
                <c:pt idx="0" formatCode="#,##0;[Red]\-#,##0;">
                  <c:v>45</c:v>
                </c:pt>
                <c:pt idx="1">
                  <c:v>33</c:v>
                </c:pt>
                <c:pt idx="2">
                  <c:v>33</c:v>
                </c:pt>
                <c:pt idx="3">
                  <c:v>36</c:v>
                </c:pt>
                <c:pt idx="4">
                  <c:v>128</c:v>
                </c:pt>
                <c:pt idx="5">
                  <c:v>86</c:v>
                </c:pt>
                <c:pt idx="6">
                  <c:v>36</c:v>
                </c:pt>
                <c:pt idx="7">
                  <c:v>41</c:v>
                </c:pt>
                <c:pt idx="8">
                  <c:v>41</c:v>
                </c:pt>
                <c:pt idx="9" formatCode="#,##0;[Red]\-#,##0;">
                  <c:v>91</c:v>
                </c:pt>
                <c:pt idx="10" formatCode="#,##0;[Red]\-#,##0;">
                  <c:v>98</c:v>
                </c:pt>
              </c:numCache>
            </c:numRef>
          </c:val>
          <c:extLst>
            <c:ext xmlns:c16="http://schemas.microsoft.com/office/drawing/2014/chart" uri="{C3380CC4-5D6E-409C-BE32-E72D297353CC}">
              <c16:uniqueId val="{00000007-F50B-484C-8ABF-32893ED2FE7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(構想区域別必要量との比較!$F$2231:$F$2231,構想区域別必要量との比較!$H$2231:$O$2231,構想区域別必要量との比較!$R$2231:$S$2231)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(構想区域別必要量との比較!$F$2232:$F$2232,構想区域別必要量との比較!$H$2232:$O$2232,構想区域別必要量との比較!$R$2232:$S$2232)</c:f>
              <c:numCache>
                <c:formatCode>#,##0_);[Red]\(#,##0\)</c:formatCode>
                <c:ptCount val="11"/>
                <c:pt idx="0" formatCode="#,##0;[Red]\-#,##0;">
                  <c:v>2039</c:v>
                </c:pt>
                <c:pt idx="1">
                  <c:v>2077</c:v>
                </c:pt>
                <c:pt idx="2">
                  <c:v>1920</c:v>
                </c:pt>
                <c:pt idx="3">
                  <c:v>1881</c:v>
                </c:pt>
                <c:pt idx="4">
                  <c:v>1954</c:v>
                </c:pt>
                <c:pt idx="5">
                  <c:v>1931</c:v>
                </c:pt>
                <c:pt idx="6">
                  <c:v>1696</c:v>
                </c:pt>
                <c:pt idx="7">
                  <c:v>1790</c:v>
                </c:pt>
                <c:pt idx="8">
                  <c:v>1790</c:v>
                </c:pt>
                <c:pt idx="9" formatCode="#,##0;[Red]\-#,##0;">
                  <c:v>1832</c:v>
                </c:pt>
                <c:pt idx="10" formatCode="#,##0;[Red]\-#,##0;">
                  <c:v>1764</c:v>
                </c:pt>
              </c:numCache>
            </c:numRef>
          </c:val>
          <c:smooth val="0"/>
          <c:extLst>
            <c:ext xmlns:c16="http://schemas.microsoft.com/office/drawing/2014/chart" uri="{C3380CC4-5D6E-409C-BE32-E72D297353CC}">
              <c16:uniqueId val="{00000008-F50B-484C-8ABF-32893ED2FE7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(構想区域別必要量との比較!$F$2246:$F$2246,構想区域別必要量との比較!$H$2246:$O$2246,構想区域別必要量との比較!$R$2246:$S$2246)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(構想区域別必要量との比較!$F$2251:$F$2251,構想区域別必要量との比較!$H$2251:$O$2251,構想区域別必要量との比較!$R$2251:$S$2251)</c:f>
              <c:numCache>
                <c:formatCode>#,##0_);[Red]\(#,##0\)</c:formatCode>
                <c:ptCount val="11"/>
                <c:pt idx="0" formatCode="#,##0;[Red]\-#,##0;">
                  <c:v>257</c:v>
                </c:pt>
                <c:pt idx="1">
                  <c:v>280</c:v>
                </c:pt>
                <c:pt idx="2">
                  <c:v>337</c:v>
                </c:pt>
                <c:pt idx="3">
                  <c:v>464</c:v>
                </c:pt>
                <c:pt idx="4">
                  <c:v>323</c:v>
                </c:pt>
                <c:pt idx="5">
                  <c:v>323</c:v>
                </c:pt>
                <c:pt idx="6">
                  <c:v>317</c:v>
                </c:pt>
                <c:pt idx="7">
                  <c:v>373</c:v>
                </c:pt>
                <c:pt idx="8">
                  <c:v>373</c:v>
                </c:pt>
                <c:pt idx="9" formatCode="#,##0;[Red]\-#,##0;">
                  <c:v>373</c:v>
                </c:pt>
                <c:pt idx="10" formatCode="#,##0;[Red]\-#,##0;">
                  <c:v>289</c:v>
                </c:pt>
              </c:numCache>
            </c:numRef>
          </c:val>
          <c:extLst>
            <c:ext xmlns:c16="http://schemas.microsoft.com/office/drawing/2014/chart" uri="{C3380CC4-5D6E-409C-BE32-E72D297353CC}">
              <c16:uniqueId val="{00000000-A014-4DFD-B2C3-6203FDAA9697}"/>
            </c:ext>
          </c:extLst>
        </c:ser>
        <c:ser>
          <c:idx val="2"/>
          <c:order val="2"/>
          <c:tx>
            <c:strRef>
              <c:f>構想区域別必要量との比較!$E$2250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(構想区域別必要量との比較!$F$2246:$F$2246,構想区域別必要量との比較!$H$2246:$O$2246,構想区域別必要量との比較!$R$2246:$S$2246)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(構想区域別必要量との比較!$F$2250:$F$2250,構想区域別必要量との比較!$H$2250:$O$2250,構想区域別必要量との比較!$R$2250:$S$2250)</c:f>
              <c:numCache>
                <c:formatCode>#,##0_);[Red]\(#,##0\)</c:formatCode>
                <c:ptCount val="11"/>
                <c:pt idx="0" formatCode="#,##0;[Red]\-#,##0;">
                  <c:v>264</c:v>
                </c:pt>
                <c:pt idx="1">
                  <c:v>343</c:v>
                </c:pt>
                <c:pt idx="2">
                  <c:v>241</c:v>
                </c:pt>
                <c:pt idx="3">
                  <c:v>317</c:v>
                </c:pt>
                <c:pt idx="4">
                  <c:v>261</c:v>
                </c:pt>
                <c:pt idx="5">
                  <c:v>261</c:v>
                </c:pt>
                <c:pt idx="6">
                  <c:v>309</c:v>
                </c:pt>
                <c:pt idx="7">
                  <c:v>342</c:v>
                </c:pt>
                <c:pt idx="8">
                  <c:v>342</c:v>
                </c:pt>
                <c:pt idx="9" formatCode="#,##0;[Red]\-#,##0;">
                  <c:v>396</c:v>
                </c:pt>
                <c:pt idx="10" formatCode="#,##0;[Red]\-#,##0;">
                  <c:v>510</c:v>
                </c:pt>
              </c:numCache>
            </c:numRef>
          </c:val>
          <c:extLst>
            <c:ext xmlns:c16="http://schemas.microsoft.com/office/drawing/2014/chart" uri="{C3380CC4-5D6E-409C-BE32-E72D297353CC}">
              <c16:uniqueId val="{00000001-A014-4DFD-B2C3-6203FDAA9697}"/>
            </c:ext>
          </c:extLst>
        </c:ser>
        <c:ser>
          <c:idx val="1"/>
          <c:order val="3"/>
          <c:tx>
            <c:strRef>
              <c:f>構想区域別必要量との比較!$E$2249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014-4DFD-B2C3-6203FDAA969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014-4DFD-B2C3-6203FDAA969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(構想区域別必要量との比較!$F$2246:$F$2246,構想区域別必要量との比較!$H$2246:$O$2246,構想区域別必要量との比較!$R$2246:$S$2246)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(構想区域別必要量との比較!$F$2249:$F$2249,構想区域別必要量との比較!$H$2249:$O$2249,構想区域別必要量との比較!$R$2249:$S$2249)</c:f>
              <c:numCache>
                <c:formatCode>#,##0_);[Red]\(#,##0\)</c:formatCode>
                <c:ptCount val="11"/>
                <c:pt idx="0" formatCode="#,##0;[Red]\-#,##0;">
                  <c:v>858</c:v>
                </c:pt>
                <c:pt idx="1">
                  <c:v>863</c:v>
                </c:pt>
                <c:pt idx="2">
                  <c:v>909</c:v>
                </c:pt>
                <c:pt idx="3">
                  <c:v>870</c:v>
                </c:pt>
                <c:pt idx="4">
                  <c:v>861</c:v>
                </c:pt>
                <c:pt idx="5">
                  <c:v>861</c:v>
                </c:pt>
                <c:pt idx="6">
                  <c:v>845</c:v>
                </c:pt>
                <c:pt idx="7">
                  <c:v>754</c:v>
                </c:pt>
                <c:pt idx="8">
                  <c:v>754</c:v>
                </c:pt>
                <c:pt idx="9" formatCode="#,##0;[Red]\-#,##0;">
                  <c:v>720</c:v>
                </c:pt>
                <c:pt idx="10" formatCode="#,##0;[Red]\-#,##0;">
                  <c:v>719</c:v>
                </c:pt>
              </c:numCache>
            </c:numRef>
          </c:val>
          <c:extLst>
            <c:ext xmlns:c16="http://schemas.microsoft.com/office/drawing/2014/chart" uri="{C3380CC4-5D6E-409C-BE32-E72D297353CC}">
              <c16:uniqueId val="{00000006-A014-4DFD-B2C3-6203FDAA9697}"/>
            </c:ext>
          </c:extLst>
        </c:ser>
        <c:ser>
          <c:idx val="0"/>
          <c:order val="4"/>
          <c:tx>
            <c:strRef>
              <c:f>構想区域別必要量との比較!$E$2248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(構想区域別必要量との比較!$F$2246:$F$2246,構想区域別必要量との比較!$H$2246:$O$2246,構想区域別必要量との比較!$R$2246:$S$2246)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(構想区域別必要量との比較!$F$2248:$F$2248,構想区域別必要量との比較!$H$2248:$O$2248,構想区域別必要量との比較!$R$2248:$S$2248)</c:f>
              <c:numCache>
                <c:formatCode>#,##0_);[Red]\(#,##0\)</c:formatCode>
                <c:ptCount val="11"/>
                <c:pt idx="0" formatCode="#,##0;[Red]\-#,##0;">
                  <c:v>409</c:v>
                </c:pt>
                <c:pt idx="1">
                  <c:v>399</c:v>
                </c:pt>
                <c:pt idx="2">
                  <c:v>353</c:v>
                </c:pt>
                <c:pt idx="3">
                  <c:v>353</c:v>
                </c:pt>
                <c:pt idx="4">
                  <c:v>353</c:v>
                </c:pt>
                <c:pt idx="5">
                  <c:v>353</c:v>
                </c:pt>
                <c:pt idx="6">
                  <c:v>313</c:v>
                </c:pt>
                <c:pt idx="7">
                  <c:v>315</c:v>
                </c:pt>
                <c:pt idx="8">
                  <c:v>315</c:v>
                </c:pt>
                <c:pt idx="9" formatCode="#,##0;[Red]\-#,##0;">
                  <c:v>289</c:v>
                </c:pt>
                <c:pt idx="10" formatCode="#,##0;[Red]\-#,##0;">
                  <c:v>215</c:v>
                </c:pt>
              </c:numCache>
            </c:numRef>
          </c:val>
          <c:extLst>
            <c:ext xmlns:c16="http://schemas.microsoft.com/office/drawing/2014/chart" uri="{C3380CC4-5D6E-409C-BE32-E72D297353CC}">
              <c16:uniqueId val="{00000007-A014-4DFD-B2C3-6203FDAA969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(構想区域別必要量との比較!$F$2246:$F$2246,構想区域別必要量との比較!$H$2246:$O$2246,構想区域別必要量との比較!$R$2246:$S$2246)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(構想区域別必要量との比較!$F$2247:$F$2247,構想区域別必要量との比較!$H$2247:$O$2247,構想区域別必要量との比較!$R$2247:$S$2247)</c:f>
              <c:numCache>
                <c:formatCode>#,##0_);[Red]\(#,##0\)</c:formatCode>
                <c:ptCount val="11"/>
                <c:pt idx="0" formatCode="#,##0;[Red]\-#,##0;">
                  <c:v>1788</c:v>
                </c:pt>
                <c:pt idx="1">
                  <c:v>1885</c:v>
                </c:pt>
                <c:pt idx="2">
                  <c:v>1840</c:v>
                </c:pt>
                <c:pt idx="3">
                  <c:v>2004</c:v>
                </c:pt>
                <c:pt idx="4">
                  <c:v>1798</c:v>
                </c:pt>
                <c:pt idx="5">
                  <c:v>1798</c:v>
                </c:pt>
                <c:pt idx="6">
                  <c:v>1784</c:v>
                </c:pt>
                <c:pt idx="7">
                  <c:v>1784</c:v>
                </c:pt>
                <c:pt idx="8">
                  <c:v>1784</c:v>
                </c:pt>
                <c:pt idx="9" formatCode="#,##0;[Red]\-#,##0;">
                  <c:v>1778</c:v>
                </c:pt>
                <c:pt idx="10" formatCode="#,##0;[Red]\-#,##0;">
                  <c:v>1733</c:v>
                </c:pt>
              </c:numCache>
            </c:numRef>
          </c:val>
          <c:smooth val="0"/>
          <c:extLst>
            <c:ext xmlns:c16="http://schemas.microsoft.com/office/drawing/2014/chart" uri="{C3380CC4-5D6E-409C-BE32-E72D297353CC}">
              <c16:uniqueId val="{00000008-A014-4DFD-B2C3-6203FDAA969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(構想区域別必要量との比較!$F$2261:$F$2261,構想区域別必要量との比較!$H$2261:$O$2261,構想区域別必要量との比較!$R$2261:$S$2261)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(構想区域別必要量との比較!$F$2266:$F$2266,構想区域別必要量との比較!$H$2266:$O$2266,構想区域別必要量との比較!$R$2266:$S$2266)</c:f>
              <c:numCache>
                <c:formatCode>#,##0_);[Red]\(#,##0\)</c:formatCode>
                <c:ptCount val="11"/>
                <c:pt idx="0" formatCode="#,##0;[Red]\-#,##0;">
                  <c:v>210</c:v>
                </c:pt>
                <c:pt idx="1">
                  <c:v>279</c:v>
                </c:pt>
                <c:pt idx="2">
                  <c:v>265</c:v>
                </c:pt>
                <c:pt idx="3">
                  <c:v>248</c:v>
                </c:pt>
                <c:pt idx="4">
                  <c:v>267</c:v>
                </c:pt>
                <c:pt idx="5">
                  <c:v>270</c:v>
                </c:pt>
                <c:pt idx="6">
                  <c:v>233</c:v>
                </c:pt>
                <c:pt idx="7">
                  <c:v>218</c:v>
                </c:pt>
                <c:pt idx="8">
                  <c:v>218</c:v>
                </c:pt>
                <c:pt idx="9" formatCode="#,##0;[Red]\-#,##0;">
                  <c:v>214</c:v>
                </c:pt>
                <c:pt idx="10" formatCode="#,##0;[Red]\-#,##0;">
                  <c:v>221</c:v>
                </c:pt>
              </c:numCache>
            </c:numRef>
          </c:val>
          <c:extLst>
            <c:ext xmlns:c16="http://schemas.microsoft.com/office/drawing/2014/chart" uri="{C3380CC4-5D6E-409C-BE32-E72D297353CC}">
              <c16:uniqueId val="{00000000-7A0C-483E-89DE-D5F1F9E1B2E3}"/>
            </c:ext>
          </c:extLst>
        </c:ser>
        <c:ser>
          <c:idx val="2"/>
          <c:order val="2"/>
          <c:tx>
            <c:strRef>
              <c:f>構想区域別必要量との比較!$E$2265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(構想区域別必要量との比較!$F$2261:$F$2261,構想区域別必要量との比較!$H$2261:$O$2261,構想区域別必要量との比較!$R$2261:$S$2261)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(構想区域別必要量との比較!$F$2265:$F$2265,構想区域別必要量との比較!$H$2265:$O$2265,構想区域別必要量との比較!$R$2265:$S$2265)</c:f>
              <c:numCache>
                <c:formatCode>#,##0_);[Red]\(#,##0\)</c:formatCode>
                <c:ptCount val="11"/>
                <c:pt idx="0" formatCode="#,##0;[Red]\-#,##0;">
                  <c:v>80</c:v>
                </c:pt>
                <c:pt idx="1">
                  <c:v>259</c:v>
                </c:pt>
                <c:pt idx="2">
                  <c:v>259</c:v>
                </c:pt>
                <c:pt idx="3">
                  <c:v>276</c:v>
                </c:pt>
                <c:pt idx="4">
                  <c:v>276</c:v>
                </c:pt>
                <c:pt idx="5">
                  <c:v>300</c:v>
                </c:pt>
                <c:pt idx="6">
                  <c:v>276</c:v>
                </c:pt>
                <c:pt idx="7">
                  <c:v>343</c:v>
                </c:pt>
                <c:pt idx="8">
                  <c:v>343</c:v>
                </c:pt>
                <c:pt idx="9" formatCode="#,##0;[Red]\-#,##0;">
                  <c:v>287</c:v>
                </c:pt>
                <c:pt idx="10" formatCode="#,##0;[Red]\-#,##0;">
                  <c:v>381</c:v>
                </c:pt>
              </c:numCache>
            </c:numRef>
          </c:val>
          <c:extLst>
            <c:ext xmlns:c16="http://schemas.microsoft.com/office/drawing/2014/chart" uri="{C3380CC4-5D6E-409C-BE32-E72D297353CC}">
              <c16:uniqueId val="{00000001-7A0C-483E-89DE-D5F1F9E1B2E3}"/>
            </c:ext>
          </c:extLst>
        </c:ser>
        <c:ser>
          <c:idx val="1"/>
          <c:order val="3"/>
          <c:tx>
            <c:strRef>
              <c:f>構想区域別必要量との比較!$E$2264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A0C-483E-89DE-D5F1F9E1B2E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A0C-483E-89DE-D5F1F9E1B2E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(構想区域別必要量との比較!$F$2261:$F$2261,構想区域別必要量との比較!$H$2261:$O$2261,構想区域別必要量との比較!$R$2261:$S$2261)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(構想区域別必要量との比較!$F$2264:$F$2264,構想区域別必要量との比較!$H$2264:$O$2264,構想区域別必要量との比較!$R$2264:$S$2264)</c:f>
              <c:numCache>
                <c:formatCode>#,##0_);[Red]\(#,##0\)</c:formatCode>
                <c:ptCount val="11"/>
                <c:pt idx="0" formatCode="#,##0;[Red]\-#,##0;">
                  <c:v>833</c:v>
                </c:pt>
                <c:pt idx="1">
                  <c:v>606</c:v>
                </c:pt>
                <c:pt idx="2">
                  <c:v>661</c:v>
                </c:pt>
                <c:pt idx="3">
                  <c:v>619</c:v>
                </c:pt>
                <c:pt idx="4">
                  <c:v>619</c:v>
                </c:pt>
                <c:pt idx="5">
                  <c:v>592</c:v>
                </c:pt>
                <c:pt idx="6">
                  <c:v>581</c:v>
                </c:pt>
                <c:pt idx="7">
                  <c:v>563</c:v>
                </c:pt>
                <c:pt idx="8">
                  <c:v>563</c:v>
                </c:pt>
                <c:pt idx="9" formatCode="#,##0;[Red]\-#,##0;">
                  <c:v>563</c:v>
                </c:pt>
                <c:pt idx="10" formatCode="#,##0;[Red]\-#,##0;">
                  <c:v>432</c:v>
                </c:pt>
              </c:numCache>
            </c:numRef>
          </c:val>
          <c:extLst>
            <c:ext xmlns:c16="http://schemas.microsoft.com/office/drawing/2014/chart" uri="{C3380CC4-5D6E-409C-BE32-E72D297353CC}">
              <c16:uniqueId val="{00000006-7A0C-483E-89DE-D5F1F9E1B2E3}"/>
            </c:ext>
          </c:extLst>
        </c:ser>
        <c:ser>
          <c:idx val="0"/>
          <c:order val="4"/>
          <c:tx>
            <c:strRef>
              <c:f>構想区域別必要量との比較!$E$2263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(構想区域別必要量との比較!$F$2261:$F$2261,構想区域別必要量との比較!$H$2261:$O$2261,構想区域別必要量との比較!$R$2261:$S$2261)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(構想区域別必要量との比較!$F$2263:$F$2263,構想区域別必要量との比較!$H$2263:$O$2263,構想区域別必要量との比較!$R$2263:$S$2263)</c:f>
              <c:numCache>
                <c:formatCode>#,##0_);[Red]\(#,##0\)</c:formatCode>
                <c:ptCount val="11"/>
                <c:pt idx="0" formatCode="#,##0;[Red]\-#,##0;">
                  <c:v>170</c:v>
                </c:pt>
                <c:pt idx="1">
                  <c:v>158</c:v>
                </c:pt>
                <c:pt idx="2">
                  <c:v>116</c:v>
                </c:pt>
                <c:pt idx="3">
                  <c:v>158</c:v>
                </c:pt>
                <c:pt idx="4">
                  <c:v>158</c:v>
                </c:pt>
                <c:pt idx="5">
                  <c:v>190</c:v>
                </c:pt>
                <c:pt idx="6">
                  <c:v>158</c:v>
                </c:pt>
                <c:pt idx="7">
                  <c:v>161</c:v>
                </c:pt>
                <c:pt idx="8">
                  <c:v>161</c:v>
                </c:pt>
                <c:pt idx="9" formatCode="#,##0;[Red]\-#,##0;">
                  <c:v>161</c:v>
                </c:pt>
                <c:pt idx="10" formatCode="#,##0;[Red]\-#,##0;">
                  <c:v>119</c:v>
                </c:pt>
              </c:numCache>
            </c:numRef>
          </c:val>
          <c:extLst>
            <c:ext xmlns:c16="http://schemas.microsoft.com/office/drawing/2014/chart" uri="{C3380CC4-5D6E-409C-BE32-E72D297353CC}">
              <c16:uniqueId val="{00000007-7A0C-483E-89DE-D5F1F9E1B2E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(構想区域別必要量との比較!$F$2261:$F$2261,構想区域別必要量との比較!$H$2261:$O$2261,構想区域別必要量との比較!$R$2261:$S$2261)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(構想区域別必要量との比較!$F$2262:$F$2262,構想区域別必要量との比較!$H$2262:$O$2262,構想区域別必要量との比較!$R$2262:$S$2262)</c:f>
              <c:numCache>
                <c:formatCode>#,##0_);[Red]\(#,##0\)</c:formatCode>
                <c:ptCount val="11"/>
                <c:pt idx="0" formatCode="#,##0;[Red]\-#,##0;">
                  <c:v>1293</c:v>
                </c:pt>
                <c:pt idx="1">
                  <c:v>1302</c:v>
                </c:pt>
                <c:pt idx="2">
                  <c:v>1301</c:v>
                </c:pt>
                <c:pt idx="3">
                  <c:v>1301</c:v>
                </c:pt>
                <c:pt idx="4">
                  <c:v>1320</c:v>
                </c:pt>
                <c:pt idx="5">
                  <c:v>1352</c:v>
                </c:pt>
                <c:pt idx="6">
                  <c:v>1248</c:v>
                </c:pt>
                <c:pt idx="7">
                  <c:v>1285</c:v>
                </c:pt>
                <c:pt idx="8">
                  <c:v>1285</c:v>
                </c:pt>
                <c:pt idx="9" formatCode="#,##0;[Red]\-#,##0;">
                  <c:v>1225</c:v>
                </c:pt>
                <c:pt idx="10" formatCode="#,##0;[Red]\-#,##0;">
                  <c:v>1153</c:v>
                </c:pt>
              </c:numCache>
            </c:numRef>
          </c:val>
          <c:smooth val="0"/>
          <c:extLst>
            <c:ext xmlns:c16="http://schemas.microsoft.com/office/drawing/2014/chart" uri="{C3380CC4-5D6E-409C-BE32-E72D297353CC}">
              <c16:uniqueId val="{00000008-7A0C-483E-89DE-D5F1F9E1B2E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(構想区域別必要量との比較!$F$251:$F$251,構想区域別必要量との比較!$H$251:$O$251,構想区域別必要量との比較!$R$251:$S$251)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(構想区域別必要量との比較!$F$256:$F$256,構想区域別必要量との比較!$H$256:$O$256,構想区域別必要量との比較!$R$256:$S$256)</c:f>
              <c:numCache>
                <c:formatCode>#,##0_);[Red]\(#,##0\)</c:formatCode>
                <c:ptCount val="11"/>
                <c:pt idx="0" formatCode="#,##0;[Red]\-#,##0;">
                  <c:v>798</c:v>
                </c:pt>
                <c:pt idx="1">
                  <c:v>742</c:v>
                </c:pt>
                <c:pt idx="2">
                  <c:v>773</c:v>
                </c:pt>
                <c:pt idx="3">
                  <c:v>792</c:v>
                </c:pt>
                <c:pt idx="4">
                  <c:v>744</c:v>
                </c:pt>
                <c:pt idx="5">
                  <c:v>644</c:v>
                </c:pt>
                <c:pt idx="6">
                  <c:v>805</c:v>
                </c:pt>
                <c:pt idx="7">
                  <c:v>671</c:v>
                </c:pt>
                <c:pt idx="8">
                  <c:v>671</c:v>
                </c:pt>
                <c:pt idx="9">
                  <c:v>621</c:v>
                </c:pt>
                <c:pt idx="10">
                  <c:v>641</c:v>
                </c:pt>
              </c:numCache>
            </c:numRef>
          </c:val>
          <c:extLst>
            <c:ext xmlns:c16="http://schemas.microsoft.com/office/drawing/2014/chart" uri="{C3380CC4-5D6E-409C-BE32-E72D297353CC}">
              <c16:uniqueId val="{00000000-5471-46DD-91AC-2A5B439A1CD2}"/>
            </c:ext>
          </c:extLst>
        </c:ser>
        <c:ser>
          <c:idx val="2"/>
          <c:order val="2"/>
          <c:tx>
            <c:strRef>
              <c:f>構想区域別必要量との比較!$E$255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(構想区域別必要量との比較!$F$251:$F$251,構想区域別必要量との比較!$H$251:$O$251,構想区域別必要量との比較!$R$251:$S$251)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(構想区域別必要量との比較!$F$255:$F$255,構想区域別必要量との比較!$H$255:$O$255,構想区域別必要量との比較!$R$255:$S$255)</c:f>
              <c:numCache>
                <c:formatCode>#,##0_);[Red]\(#,##0\)</c:formatCode>
                <c:ptCount val="11"/>
                <c:pt idx="0" formatCode="#,##0;[Red]\-#,##0;">
                  <c:v>203</c:v>
                </c:pt>
                <c:pt idx="1">
                  <c:v>147</c:v>
                </c:pt>
                <c:pt idx="2">
                  <c:v>148</c:v>
                </c:pt>
                <c:pt idx="3">
                  <c:v>129</c:v>
                </c:pt>
                <c:pt idx="4">
                  <c:v>173</c:v>
                </c:pt>
                <c:pt idx="5">
                  <c:v>198</c:v>
                </c:pt>
                <c:pt idx="6">
                  <c:v>198</c:v>
                </c:pt>
                <c:pt idx="7">
                  <c:v>336</c:v>
                </c:pt>
                <c:pt idx="8">
                  <c:v>336</c:v>
                </c:pt>
                <c:pt idx="9">
                  <c:v>321</c:v>
                </c:pt>
                <c:pt idx="10">
                  <c:v>744</c:v>
                </c:pt>
              </c:numCache>
            </c:numRef>
          </c:val>
          <c:extLst>
            <c:ext xmlns:c16="http://schemas.microsoft.com/office/drawing/2014/chart" uri="{C3380CC4-5D6E-409C-BE32-E72D297353CC}">
              <c16:uniqueId val="{00000001-5471-46DD-91AC-2A5B439A1CD2}"/>
            </c:ext>
          </c:extLst>
        </c:ser>
        <c:ser>
          <c:idx val="1"/>
          <c:order val="3"/>
          <c:tx>
            <c:strRef>
              <c:f>構想区域別必要量との比較!$E$254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71-46DD-91AC-2A5B439A1CD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71-46DD-91AC-2A5B439A1CD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(構想区域別必要量との比較!$F$251:$F$251,構想区域別必要量との比較!$H$251:$O$251,構想区域別必要量との比較!$R$251:$S$251)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(構想区域別必要量との比較!$F$254:$F$254,構想区域別必要量との比較!$H$254:$O$254,構想区域別必要量との比較!$R$254:$S$254)</c:f>
              <c:numCache>
                <c:formatCode>#,##0_);[Red]\(#,##0\)</c:formatCode>
                <c:ptCount val="11"/>
                <c:pt idx="0" formatCode="#,##0;[Red]\-#,##0;">
                  <c:v>1396</c:v>
                </c:pt>
                <c:pt idx="1">
                  <c:v>1282</c:v>
                </c:pt>
                <c:pt idx="2">
                  <c:v>1240</c:v>
                </c:pt>
                <c:pt idx="3">
                  <c:v>1138</c:v>
                </c:pt>
                <c:pt idx="4">
                  <c:v>1191</c:v>
                </c:pt>
                <c:pt idx="5">
                  <c:v>998</c:v>
                </c:pt>
                <c:pt idx="6">
                  <c:v>1127</c:v>
                </c:pt>
                <c:pt idx="7">
                  <c:v>1040</c:v>
                </c:pt>
                <c:pt idx="8">
                  <c:v>1040</c:v>
                </c:pt>
                <c:pt idx="9">
                  <c:v>1030</c:v>
                </c:pt>
                <c:pt idx="10">
                  <c:v>790</c:v>
                </c:pt>
              </c:numCache>
            </c:numRef>
          </c:val>
          <c:extLst>
            <c:ext xmlns:c16="http://schemas.microsoft.com/office/drawing/2014/chart" uri="{C3380CC4-5D6E-409C-BE32-E72D297353CC}">
              <c16:uniqueId val="{00000006-5471-46DD-91AC-2A5B439A1CD2}"/>
            </c:ext>
          </c:extLst>
        </c:ser>
        <c:ser>
          <c:idx val="0"/>
          <c:order val="4"/>
          <c:tx>
            <c:strRef>
              <c:f>構想区域別必要量との比較!$E$253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(構想区域別必要量との比較!$F$251:$F$251,構想区域別必要量との比較!$H$251:$O$251,構想区域別必要量との比較!$R$251:$S$251)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(構想区域別必要量との比較!$F$253:$F$253,構想区域別必要量との比較!$H$253:$O$253,構想区域別必要量との比較!$R$253:$S$253)</c:f>
              <c:numCache>
                <c:formatCode>#,##0_);[Red]\(#,##0\)</c:formatCode>
                <c:ptCount val="11"/>
                <c:pt idx="0" formatCode="#,##0;[Red]\-#,##0;">
                  <c:v>270</c:v>
                </c:pt>
                <c:pt idx="1">
                  <c:v>312</c:v>
                </c:pt>
                <c:pt idx="2">
                  <c:v>337</c:v>
                </c:pt>
                <c:pt idx="3">
                  <c:v>341</c:v>
                </c:pt>
                <c:pt idx="4">
                  <c:v>341</c:v>
                </c:pt>
                <c:pt idx="5">
                  <c:v>378</c:v>
                </c:pt>
                <c:pt idx="6">
                  <c:v>408</c:v>
                </c:pt>
                <c:pt idx="7">
                  <c:v>404</c:v>
                </c:pt>
                <c:pt idx="8">
                  <c:v>404</c:v>
                </c:pt>
                <c:pt idx="9">
                  <c:v>400</c:v>
                </c:pt>
                <c:pt idx="10">
                  <c:v>275</c:v>
                </c:pt>
              </c:numCache>
            </c:numRef>
          </c:val>
          <c:extLst>
            <c:ext xmlns:c16="http://schemas.microsoft.com/office/drawing/2014/chart" uri="{C3380CC4-5D6E-409C-BE32-E72D297353CC}">
              <c16:uniqueId val="{00000007-5471-46DD-91AC-2A5B439A1CD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(構想区域別必要量との比較!$F$251:$F$251,構想区域別必要量との比較!$H$251:$O$251,構想区域別必要量との比較!$R$251:$S$251)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(構想区域別必要量との比較!$F$252:$F$252,構想区域別必要量との比較!$H$252:$O$252,構想区域別必要量との比較!$R$252:$S$252)</c:f>
              <c:numCache>
                <c:formatCode>#,##0_);[Red]\(#,##0\)</c:formatCode>
                <c:ptCount val="11"/>
                <c:pt idx="0" formatCode="#,##0;[Red]\-#,##0;">
                  <c:v>2667</c:v>
                </c:pt>
                <c:pt idx="1">
                  <c:v>2483</c:v>
                </c:pt>
                <c:pt idx="2">
                  <c:v>2498</c:v>
                </c:pt>
                <c:pt idx="3">
                  <c:v>2400</c:v>
                </c:pt>
                <c:pt idx="4">
                  <c:v>2449</c:v>
                </c:pt>
                <c:pt idx="5">
                  <c:v>2218</c:v>
                </c:pt>
                <c:pt idx="6">
                  <c:v>2538</c:v>
                </c:pt>
                <c:pt idx="7">
                  <c:v>2451</c:v>
                </c:pt>
                <c:pt idx="8">
                  <c:v>2451</c:v>
                </c:pt>
                <c:pt idx="9">
                  <c:v>2372</c:v>
                </c:pt>
                <c:pt idx="10">
                  <c:v>2450</c:v>
                </c:pt>
              </c:numCache>
            </c:numRef>
          </c:val>
          <c:smooth val="0"/>
          <c:extLst>
            <c:ext xmlns:c16="http://schemas.microsoft.com/office/drawing/2014/chart" uri="{C3380CC4-5D6E-409C-BE32-E72D297353CC}">
              <c16:uniqueId val="{00000008-5471-46DD-91AC-2A5B439A1CD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(構想区域別必要量との比較!$F$2276:$F$2276,構想区域別必要量との比較!$H$2276:$O$2276,構想区域別必要量との比較!$R$2276:$S$2276)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(構想区域別必要量との比較!$F$2281:$F$2281,構想区域別必要量との比較!$H$2281:$O$2281,構想区域別必要量との比較!$R$2281:$S$2281)</c:f>
              <c:numCache>
                <c:formatCode>#,##0_);[Red]\(#,##0\)</c:formatCode>
                <c:ptCount val="11"/>
                <c:pt idx="0" formatCode="#,##0;[Red]\-#,##0;">
                  <c:v>272</c:v>
                </c:pt>
                <c:pt idx="1">
                  <c:v>312</c:v>
                </c:pt>
                <c:pt idx="2">
                  <c:v>312</c:v>
                </c:pt>
                <c:pt idx="3">
                  <c:v>197</c:v>
                </c:pt>
                <c:pt idx="4">
                  <c:v>175</c:v>
                </c:pt>
                <c:pt idx="5">
                  <c:v>117</c:v>
                </c:pt>
                <c:pt idx="6">
                  <c:v>120</c:v>
                </c:pt>
                <c:pt idx="7">
                  <c:v>132</c:v>
                </c:pt>
                <c:pt idx="8">
                  <c:v>132</c:v>
                </c:pt>
                <c:pt idx="9" formatCode="#,##0;[Red]\-#,##0;">
                  <c:v>132</c:v>
                </c:pt>
                <c:pt idx="10" formatCode="#,##0;[Red]\-#,##0;">
                  <c:v>238</c:v>
                </c:pt>
              </c:numCache>
            </c:numRef>
          </c:val>
          <c:extLst>
            <c:ext xmlns:c16="http://schemas.microsoft.com/office/drawing/2014/chart" uri="{C3380CC4-5D6E-409C-BE32-E72D297353CC}">
              <c16:uniqueId val="{00000000-73BF-47B5-BBE3-C189B1934973}"/>
            </c:ext>
          </c:extLst>
        </c:ser>
        <c:ser>
          <c:idx val="2"/>
          <c:order val="2"/>
          <c:tx>
            <c:strRef>
              <c:f>構想区域別必要量との比較!$E$2280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(構想区域別必要量との比較!$F$2276:$F$2276,構想区域別必要量との比較!$H$2276:$O$2276,構想区域別必要量との比較!$R$2276:$S$2276)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(構想区域別必要量との比較!$F$2280:$F$2280,構想区域別必要量との比較!$H$2280:$O$2280,構想区域別必要量との比較!$R$2280:$S$2280)</c:f>
              <c:numCache>
                <c:formatCode>#,##0_);[Red]\(#,##0\)</c:formatCode>
                <c:ptCount val="11"/>
                <c:pt idx="0" formatCode="#,##0;[Red]\-#,##0;">
                  <c:v>209</c:v>
                </c:pt>
                <c:pt idx="1">
                  <c:v>254</c:v>
                </c:pt>
                <c:pt idx="2">
                  <c:v>300</c:v>
                </c:pt>
                <c:pt idx="3">
                  <c:v>300</c:v>
                </c:pt>
                <c:pt idx="4">
                  <c:v>343</c:v>
                </c:pt>
                <c:pt idx="5">
                  <c:v>343</c:v>
                </c:pt>
                <c:pt idx="6">
                  <c:v>349</c:v>
                </c:pt>
                <c:pt idx="7">
                  <c:v>245</c:v>
                </c:pt>
                <c:pt idx="8">
                  <c:v>245</c:v>
                </c:pt>
                <c:pt idx="9" formatCode="#,##0;[Red]\-#,##0;">
                  <c:v>225</c:v>
                </c:pt>
                <c:pt idx="10" formatCode="#,##0;[Red]\-#,##0;">
                  <c:v>416</c:v>
                </c:pt>
              </c:numCache>
            </c:numRef>
          </c:val>
          <c:extLst>
            <c:ext xmlns:c16="http://schemas.microsoft.com/office/drawing/2014/chart" uri="{C3380CC4-5D6E-409C-BE32-E72D297353CC}">
              <c16:uniqueId val="{00000001-73BF-47B5-BBE3-C189B1934973}"/>
            </c:ext>
          </c:extLst>
        </c:ser>
        <c:ser>
          <c:idx val="1"/>
          <c:order val="3"/>
          <c:tx>
            <c:strRef>
              <c:f>構想区域別必要量との比較!$E$2279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3BF-47B5-BBE3-C189B19349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3BF-47B5-BBE3-C189B19349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(構想区域別必要量との比較!$F$2276:$F$2276,構想区域別必要量との比較!$H$2276:$O$2276,構想区域別必要量との比較!$R$2276:$S$2276)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(構想区域別必要量との比較!$F$2279:$F$2279,構想区域別必要量との比較!$H$2279:$O$2279,構想区域別必要量との比較!$R$2279:$S$2279)</c:f>
              <c:numCache>
                <c:formatCode>#,##0_);[Red]\(#,##0\)</c:formatCode>
                <c:ptCount val="11"/>
                <c:pt idx="0" formatCode="#,##0;[Red]\-#,##0;">
                  <c:v>955</c:v>
                </c:pt>
                <c:pt idx="1">
                  <c:v>847</c:v>
                </c:pt>
                <c:pt idx="2">
                  <c:v>801</c:v>
                </c:pt>
                <c:pt idx="3">
                  <c:v>746</c:v>
                </c:pt>
                <c:pt idx="4">
                  <c:v>755</c:v>
                </c:pt>
                <c:pt idx="5">
                  <c:v>755</c:v>
                </c:pt>
                <c:pt idx="6">
                  <c:v>735</c:v>
                </c:pt>
                <c:pt idx="7">
                  <c:v>765</c:v>
                </c:pt>
                <c:pt idx="8">
                  <c:v>765</c:v>
                </c:pt>
                <c:pt idx="9" formatCode="#,##0;[Red]\-#,##0;">
                  <c:v>747</c:v>
                </c:pt>
                <c:pt idx="10" formatCode="#,##0;[Red]\-#,##0;">
                  <c:v>555</c:v>
                </c:pt>
              </c:numCache>
            </c:numRef>
          </c:val>
          <c:extLst>
            <c:ext xmlns:c16="http://schemas.microsoft.com/office/drawing/2014/chart" uri="{C3380CC4-5D6E-409C-BE32-E72D297353CC}">
              <c16:uniqueId val="{00000006-73BF-47B5-BBE3-C189B1934973}"/>
            </c:ext>
          </c:extLst>
        </c:ser>
        <c:ser>
          <c:idx val="0"/>
          <c:order val="4"/>
          <c:tx>
            <c:strRef>
              <c:f>構想区域別必要量との比較!$E$2278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(構想区域別必要量との比較!$F$2276:$F$2276,構想区域別必要量との比較!$H$2276:$O$2276,構想区域別必要量との比較!$R$2276:$S$2276)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(構想区域別必要量との比較!$F$2278:$F$2278,構想区域別必要量との比較!$H$2278:$O$2278,構想区域別必要量との比較!$R$2278:$S$2278)</c:f>
              <c:numCache>
                <c:formatCode>#,##0_);[Red]\(#,##0\)</c:formatCode>
                <c:ptCount val="11"/>
                <c:pt idx="0" formatCode="#,##0;[Red]\-#,##0;">
                  <c:v>127</c:v>
                </c:pt>
                <c:pt idx="1">
                  <c:v>158</c:v>
                </c:pt>
                <c:pt idx="2">
                  <c:v>158</c:v>
                </c:pt>
                <c:pt idx="3">
                  <c:v>213</c:v>
                </c:pt>
                <c:pt idx="4">
                  <c:v>157</c:v>
                </c:pt>
                <c:pt idx="5">
                  <c:v>157</c:v>
                </c:pt>
                <c:pt idx="6">
                  <c:v>156</c:v>
                </c:pt>
                <c:pt idx="7">
                  <c:v>127</c:v>
                </c:pt>
                <c:pt idx="8">
                  <c:v>127</c:v>
                </c:pt>
                <c:pt idx="9" formatCode="#,##0;[Red]\-#,##0;">
                  <c:v>123</c:v>
                </c:pt>
                <c:pt idx="10" formatCode="#,##0;[Red]\-#,##0;">
                  <c:v>129</c:v>
                </c:pt>
              </c:numCache>
            </c:numRef>
          </c:val>
          <c:extLst>
            <c:ext xmlns:c16="http://schemas.microsoft.com/office/drawing/2014/chart" uri="{C3380CC4-5D6E-409C-BE32-E72D297353CC}">
              <c16:uniqueId val="{00000007-73BF-47B5-BBE3-C189B19349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(構想区域別必要量との比較!$F$2276:$F$2276,構想区域別必要量との比較!$H$2276:$O$2276,構想区域別必要量との比較!$R$2276:$S$2276)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(構想区域別必要量との比較!$F$2277:$F$2277,構想区域別必要量との比較!$H$2277:$O$2277,構想区域別必要量との比較!$R$2277:$S$2277)</c:f>
              <c:numCache>
                <c:formatCode>#,##0_);[Red]\(#,##0\)</c:formatCode>
                <c:ptCount val="11"/>
                <c:pt idx="0" formatCode="#,##0;[Red]\-#,##0;">
                  <c:v>1563</c:v>
                </c:pt>
                <c:pt idx="1">
                  <c:v>1571</c:v>
                </c:pt>
                <c:pt idx="2">
                  <c:v>1571</c:v>
                </c:pt>
                <c:pt idx="3">
                  <c:v>1456</c:v>
                </c:pt>
                <c:pt idx="4">
                  <c:v>1430</c:v>
                </c:pt>
                <c:pt idx="5">
                  <c:v>1372</c:v>
                </c:pt>
                <c:pt idx="6">
                  <c:v>1360</c:v>
                </c:pt>
                <c:pt idx="7">
                  <c:v>1269</c:v>
                </c:pt>
                <c:pt idx="8">
                  <c:v>1269</c:v>
                </c:pt>
                <c:pt idx="9" formatCode="#,##0;[Red]\-#,##0;">
                  <c:v>1227</c:v>
                </c:pt>
                <c:pt idx="10" formatCode="#,##0;[Red]\-#,##0;">
                  <c:v>1338</c:v>
                </c:pt>
              </c:numCache>
            </c:numRef>
          </c:val>
          <c:smooth val="0"/>
          <c:extLst>
            <c:ext xmlns:c16="http://schemas.microsoft.com/office/drawing/2014/chart" uri="{C3380CC4-5D6E-409C-BE32-E72D297353CC}">
              <c16:uniqueId val="{00000008-73BF-47B5-BBE3-C189B19349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(構想区域別必要量との比較!$F$2291:$F$2291,構想区域別必要量との比較!$H$2291:$O$2291,構想区域別必要量との比較!$R$2291:$S$2291)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(構想区域別必要量との比較!$F$2296:$F$2296,構想区域別必要量との比較!$H$2296:$O$2296,構想区域別必要量との比較!$R$2296:$S$2296)</c:f>
              <c:numCache>
                <c:formatCode>#,##0_);[Red]\(#,##0\)</c:formatCode>
                <c:ptCount val="11"/>
                <c:pt idx="0" formatCode="#,##0;[Red]\-#,##0;">
                  <c:v>48</c:v>
                </c:pt>
                <c:pt idx="1">
                  <c:v>44</c:v>
                </c:pt>
                <c:pt idx="2">
                  <c:v>44</c:v>
                </c:pt>
                <c:pt idx="3">
                  <c:v>19</c:v>
                </c:pt>
                <c:pt idx="4">
                  <c:v>19</c:v>
                </c:pt>
                <c:pt idx="5">
                  <c:v>19</c:v>
                </c:pt>
                <c:pt idx="6">
                  <c:v>19</c:v>
                </c:pt>
                <c:pt idx="7">
                  <c:v>19</c:v>
                </c:pt>
                <c:pt idx="8">
                  <c:v>19</c:v>
                </c:pt>
                <c:pt idx="9" formatCode="#,##0;[Red]\-#,##0;">
                  <c:v>19</c:v>
                </c:pt>
                <c:pt idx="10" formatCode="#,##0;[Red]\-#,##0;">
                  <c:v>26</c:v>
                </c:pt>
              </c:numCache>
            </c:numRef>
          </c:val>
          <c:extLst>
            <c:ext xmlns:c16="http://schemas.microsoft.com/office/drawing/2014/chart" uri="{C3380CC4-5D6E-409C-BE32-E72D297353CC}">
              <c16:uniqueId val="{00000000-FEC6-4307-9B61-2F397B4E193C}"/>
            </c:ext>
          </c:extLst>
        </c:ser>
        <c:ser>
          <c:idx val="2"/>
          <c:order val="2"/>
          <c:tx>
            <c:strRef>
              <c:f>構想区域別必要量との比較!$E$2295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(構想区域別必要量との比較!$F$2291:$F$2291,構想区域別必要量との比較!$H$2291:$O$2291,構想区域別必要量との比較!$R$2291:$S$2291)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(構想区域別必要量との比較!$F$2295:$F$2295,構想区域別必要量との比較!$H$2295:$O$2295,構想区域別必要量との比較!$R$2295:$S$2295)</c:f>
              <c:numCache>
                <c:formatCode>#,##0_);[Red]\(#,##0\)</c:formatCode>
                <c:ptCount val="11"/>
                <c:pt idx="0" formatCode="#,##0;[Red]\-#,##0;">
                  <c:v>0</c:v>
                </c:pt>
                <c:pt idx="1">
                  <c:v>90</c:v>
                </c:pt>
                <c:pt idx="2">
                  <c:v>90</c:v>
                </c:pt>
                <c:pt idx="3">
                  <c:v>83</c:v>
                </c:pt>
                <c:pt idx="4">
                  <c:v>83</c:v>
                </c:pt>
                <c:pt idx="5">
                  <c:v>83</c:v>
                </c:pt>
                <c:pt idx="6">
                  <c:v>83</c:v>
                </c:pt>
                <c:pt idx="7">
                  <c:v>70</c:v>
                </c:pt>
                <c:pt idx="8">
                  <c:v>70</c:v>
                </c:pt>
                <c:pt idx="9" formatCode="#,##0;[Red]\-#,##0;">
                  <c:v>70</c:v>
                </c:pt>
                <c:pt idx="10" formatCode="#,##0;[Red]\-#,##0;">
                  <c:v>40</c:v>
                </c:pt>
              </c:numCache>
            </c:numRef>
          </c:val>
          <c:extLst>
            <c:ext xmlns:c16="http://schemas.microsoft.com/office/drawing/2014/chart" uri="{C3380CC4-5D6E-409C-BE32-E72D297353CC}">
              <c16:uniqueId val="{00000001-FEC6-4307-9B61-2F397B4E193C}"/>
            </c:ext>
          </c:extLst>
        </c:ser>
        <c:ser>
          <c:idx val="1"/>
          <c:order val="3"/>
          <c:tx>
            <c:strRef>
              <c:f>構想区域別必要量との比較!$E$2294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EC6-4307-9B61-2F397B4E193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EC6-4307-9B61-2F397B4E19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(構想区域別必要量との比較!$F$2291:$F$2291,構想区域別必要量との比較!$H$2291:$O$2291,構想区域別必要量との比較!$R$2291:$S$2291)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(構想区域別必要量との比較!$F$2294:$F$2294,構想区域別必要量との比較!$H$2294:$O$2294,構想区域別必要量との比較!$R$2294:$S$2294)</c:f>
              <c:numCache>
                <c:formatCode>#,##0_);[Red]\(#,##0\)</c:formatCode>
                <c:ptCount val="11"/>
                <c:pt idx="0" formatCode="#,##0;[Red]\-#,##0;">
                  <c:v>211</c:v>
                </c:pt>
                <c:pt idx="1">
                  <c:v>101</c:v>
                </c:pt>
                <c:pt idx="2">
                  <c:v>101</c:v>
                </c:pt>
                <c:pt idx="3">
                  <c:v>93</c:v>
                </c:pt>
                <c:pt idx="4">
                  <c:v>93</c:v>
                </c:pt>
                <c:pt idx="5">
                  <c:v>91</c:v>
                </c:pt>
                <c:pt idx="6">
                  <c:v>91</c:v>
                </c:pt>
                <c:pt idx="7">
                  <c:v>56</c:v>
                </c:pt>
                <c:pt idx="8">
                  <c:v>56</c:v>
                </c:pt>
                <c:pt idx="9" formatCode="#,##0;[Red]\-#,##0;">
                  <c:v>56</c:v>
                </c:pt>
                <c:pt idx="10" formatCode="#,##0;[Red]\-#,##0;">
                  <c:v>58</c:v>
                </c:pt>
              </c:numCache>
            </c:numRef>
          </c:val>
          <c:extLst>
            <c:ext xmlns:c16="http://schemas.microsoft.com/office/drawing/2014/chart" uri="{C3380CC4-5D6E-409C-BE32-E72D297353CC}">
              <c16:uniqueId val="{00000006-FEC6-4307-9B61-2F397B4E193C}"/>
            </c:ext>
          </c:extLst>
        </c:ser>
        <c:ser>
          <c:idx val="0"/>
          <c:order val="4"/>
          <c:tx>
            <c:strRef>
              <c:f>構想区域別必要量との比較!$E$2293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(構想区域別必要量との比較!$F$2291:$F$2291,構想区域別必要量との比較!$H$2291:$O$2291,構想区域別必要量との比較!$R$2291:$S$2291)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(構想区域別必要量との比較!$F$2293:$F$2293,構想区域別必要量との比較!$H$2293:$O$2293,構想区域別必要量との比較!$R$2293:$S$2293)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14</c:v>
                </c:pt>
              </c:numCache>
            </c:numRef>
          </c:val>
          <c:extLst>
            <c:ext xmlns:c16="http://schemas.microsoft.com/office/drawing/2014/chart" uri="{C3380CC4-5D6E-409C-BE32-E72D297353CC}">
              <c16:uniqueId val="{00000007-FEC6-4307-9B61-2F397B4E193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(構想区域別必要量との比較!$F$2291:$F$2291,構想区域別必要量との比較!$H$2291:$O$2291,構想区域別必要量との比較!$R$2291:$S$2291)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(構想区域別必要量との比較!$F$2292:$F$2292,構想区域別必要量との比較!$H$2292:$O$2292,構想区域別必要量との比較!$R$2292:$S$2292)</c:f>
              <c:numCache>
                <c:formatCode>#,##0_);[Red]\(#,##0\)</c:formatCode>
                <c:ptCount val="11"/>
                <c:pt idx="0" formatCode="#,##0;[Red]\-#,##0;">
                  <c:v>259</c:v>
                </c:pt>
                <c:pt idx="1">
                  <c:v>235</c:v>
                </c:pt>
                <c:pt idx="2">
                  <c:v>235</c:v>
                </c:pt>
                <c:pt idx="3">
                  <c:v>195</c:v>
                </c:pt>
                <c:pt idx="4">
                  <c:v>195</c:v>
                </c:pt>
                <c:pt idx="5">
                  <c:v>193</c:v>
                </c:pt>
                <c:pt idx="6">
                  <c:v>193</c:v>
                </c:pt>
                <c:pt idx="7">
                  <c:v>145</c:v>
                </c:pt>
                <c:pt idx="8">
                  <c:v>145</c:v>
                </c:pt>
                <c:pt idx="9" formatCode="#,##0;[Red]\-#,##0;">
                  <c:v>145</c:v>
                </c:pt>
                <c:pt idx="10" formatCode="#,##0;[Red]\-#,##0;">
                  <c:v>138</c:v>
                </c:pt>
              </c:numCache>
            </c:numRef>
          </c:val>
          <c:smooth val="0"/>
          <c:extLst>
            <c:ext xmlns:c16="http://schemas.microsoft.com/office/drawing/2014/chart" uri="{C3380CC4-5D6E-409C-BE32-E72D297353CC}">
              <c16:uniqueId val="{00000008-FEC6-4307-9B61-2F397B4E193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(構想区域別必要量との比較!$F$2306:$F$2306,構想区域別必要量との比較!$H$2306:$O$2306,構想区域別必要量との比較!$R$2306:$S$2306)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(構想区域別必要量との比較!$F$2311:$F$2311,構想区域別必要量との比較!$H$2311:$O$2311,構想区域別必要量との比較!$R$2311:$S$2311)</c:f>
              <c:numCache>
                <c:formatCode>#,##0_);[Red]\(#,##0\)</c:formatCode>
                <c:ptCount val="11"/>
                <c:pt idx="0" formatCode="#,##0;[Red]\-#,##0;">
                  <c:v>559</c:v>
                </c:pt>
                <c:pt idx="1">
                  <c:v>682</c:v>
                </c:pt>
                <c:pt idx="2">
                  <c:v>658</c:v>
                </c:pt>
                <c:pt idx="3">
                  <c:v>658</c:v>
                </c:pt>
                <c:pt idx="4">
                  <c:v>547</c:v>
                </c:pt>
                <c:pt idx="5">
                  <c:v>531</c:v>
                </c:pt>
                <c:pt idx="6">
                  <c:v>527</c:v>
                </c:pt>
                <c:pt idx="7">
                  <c:v>508</c:v>
                </c:pt>
                <c:pt idx="8">
                  <c:v>508</c:v>
                </c:pt>
                <c:pt idx="9" formatCode="#,##0;[Red]\-#,##0;">
                  <c:v>508</c:v>
                </c:pt>
                <c:pt idx="10" formatCode="#,##0;[Red]\-#,##0;">
                  <c:v>562</c:v>
                </c:pt>
              </c:numCache>
            </c:numRef>
          </c:val>
          <c:extLst>
            <c:ext xmlns:c16="http://schemas.microsoft.com/office/drawing/2014/chart" uri="{C3380CC4-5D6E-409C-BE32-E72D297353CC}">
              <c16:uniqueId val="{00000000-E143-4B1A-A6D3-30787FD2F8F4}"/>
            </c:ext>
          </c:extLst>
        </c:ser>
        <c:ser>
          <c:idx val="2"/>
          <c:order val="2"/>
          <c:tx>
            <c:strRef>
              <c:f>構想区域別必要量との比較!$E$2310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(構想区域別必要量との比較!$F$2306:$F$2306,構想区域別必要量との比較!$H$2306:$O$2306,構想区域別必要量との比較!$R$2306:$S$2306)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(構想区域別必要量との比較!$F$2310:$F$2310,構想区域別必要量との比較!$H$2310:$O$2310,構想区域別必要量との比較!$R$2310:$S$2310)</c:f>
              <c:numCache>
                <c:formatCode>#,##0_);[Red]\(#,##0\)</c:formatCode>
                <c:ptCount val="11"/>
                <c:pt idx="0" formatCode="#,##0;[Red]\-#,##0;">
                  <c:v>454</c:v>
                </c:pt>
                <c:pt idx="1">
                  <c:v>496</c:v>
                </c:pt>
                <c:pt idx="2">
                  <c:v>666</c:v>
                </c:pt>
                <c:pt idx="3">
                  <c:v>672</c:v>
                </c:pt>
                <c:pt idx="4">
                  <c:v>669</c:v>
                </c:pt>
                <c:pt idx="5">
                  <c:v>713</c:v>
                </c:pt>
                <c:pt idx="6">
                  <c:v>650</c:v>
                </c:pt>
                <c:pt idx="7">
                  <c:v>762</c:v>
                </c:pt>
                <c:pt idx="8">
                  <c:v>762</c:v>
                </c:pt>
                <c:pt idx="9" formatCode="#,##0;[Red]\-#,##0;">
                  <c:v>767</c:v>
                </c:pt>
                <c:pt idx="10" formatCode="#,##0;[Red]\-#,##0;">
                  <c:v>1098</c:v>
                </c:pt>
              </c:numCache>
            </c:numRef>
          </c:val>
          <c:extLst>
            <c:ext xmlns:c16="http://schemas.microsoft.com/office/drawing/2014/chart" uri="{C3380CC4-5D6E-409C-BE32-E72D297353CC}">
              <c16:uniqueId val="{00000001-E143-4B1A-A6D3-30787FD2F8F4}"/>
            </c:ext>
          </c:extLst>
        </c:ser>
        <c:ser>
          <c:idx val="1"/>
          <c:order val="3"/>
          <c:tx>
            <c:strRef>
              <c:f>構想区域別必要量との比較!$E$2309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143-4B1A-A6D3-30787FD2F8F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143-4B1A-A6D3-30787FD2F8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(構想区域別必要量との比較!$F$2306:$F$2306,構想区域別必要量との比較!$H$2306:$O$2306,構想区域別必要量との比較!$R$2306:$S$2306)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(構想区域別必要量との比較!$F$2309:$F$2309,構想区域別必要量との比較!$H$2309:$O$2309,構想区域別必要量との比較!$R$2309:$S$2309)</c:f>
              <c:numCache>
                <c:formatCode>#,##0_);[Red]\(#,##0\)</c:formatCode>
                <c:ptCount val="11"/>
                <c:pt idx="0" formatCode="#,##0;[Red]\-#,##0;">
                  <c:v>2088</c:v>
                </c:pt>
                <c:pt idx="1">
                  <c:v>2197</c:v>
                </c:pt>
                <c:pt idx="2">
                  <c:v>2071</c:v>
                </c:pt>
                <c:pt idx="3">
                  <c:v>2141</c:v>
                </c:pt>
                <c:pt idx="4">
                  <c:v>2114</c:v>
                </c:pt>
                <c:pt idx="5">
                  <c:v>2048</c:v>
                </c:pt>
                <c:pt idx="6">
                  <c:v>2010</c:v>
                </c:pt>
                <c:pt idx="7">
                  <c:v>1908</c:v>
                </c:pt>
                <c:pt idx="8">
                  <c:v>1908</c:v>
                </c:pt>
                <c:pt idx="9" formatCode="#,##0;[Red]\-#,##0;">
                  <c:v>1922</c:v>
                </c:pt>
                <c:pt idx="10" formatCode="#,##0;[Red]\-#,##0;">
                  <c:v>1432</c:v>
                </c:pt>
              </c:numCache>
            </c:numRef>
          </c:val>
          <c:extLst>
            <c:ext xmlns:c16="http://schemas.microsoft.com/office/drawing/2014/chart" uri="{C3380CC4-5D6E-409C-BE32-E72D297353CC}">
              <c16:uniqueId val="{00000006-E143-4B1A-A6D3-30787FD2F8F4}"/>
            </c:ext>
          </c:extLst>
        </c:ser>
        <c:ser>
          <c:idx val="0"/>
          <c:order val="4"/>
          <c:tx>
            <c:strRef>
              <c:f>構想区域別必要量との比較!$E$2308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(構想区域別必要量との比較!$F$2306:$F$2306,構想区域別必要量との比較!$H$2306:$O$2306,構想区域別必要量との比較!$R$2306:$S$2306)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(構想区域別必要量との比較!$F$2308:$F$2308,構想区域別必要量との比較!$H$2308:$O$2308,構想区域別必要量との比較!$R$2308:$S$2308)</c:f>
              <c:numCache>
                <c:formatCode>#,##0_);[Red]\(#,##0\)</c:formatCode>
                <c:ptCount val="11"/>
                <c:pt idx="0" formatCode="#,##0;[Red]\-#,##0;">
                  <c:v>830</c:v>
                </c:pt>
                <c:pt idx="1">
                  <c:v>544</c:v>
                </c:pt>
                <c:pt idx="2">
                  <c:v>546</c:v>
                </c:pt>
                <c:pt idx="3">
                  <c:v>537</c:v>
                </c:pt>
                <c:pt idx="4">
                  <c:v>555</c:v>
                </c:pt>
                <c:pt idx="5">
                  <c:v>535</c:v>
                </c:pt>
                <c:pt idx="6">
                  <c:v>609</c:v>
                </c:pt>
                <c:pt idx="7">
                  <c:v>525</c:v>
                </c:pt>
                <c:pt idx="8">
                  <c:v>525</c:v>
                </c:pt>
                <c:pt idx="9" formatCode="#,##0;[Red]\-#,##0;">
                  <c:v>537</c:v>
                </c:pt>
                <c:pt idx="10" formatCode="#,##0;[Red]\-#,##0;">
                  <c:v>503</c:v>
                </c:pt>
              </c:numCache>
            </c:numRef>
          </c:val>
          <c:extLst>
            <c:ext xmlns:c16="http://schemas.microsoft.com/office/drawing/2014/chart" uri="{C3380CC4-5D6E-409C-BE32-E72D297353CC}">
              <c16:uniqueId val="{00000007-E143-4B1A-A6D3-30787FD2F8F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(構想区域別必要量との比較!$F$2306:$F$2306,構想区域別必要量との比較!$H$2306:$O$2306,構想区域別必要量との比較!$R$2306:$S$2306)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(構想区域別必要量との比較!$F$2307:$F$2307,構想区域別必要量との比較!$H$2307:$O$2307,構想区域別必要量との比較!$R$2307:$S$2307)</c:f>
              <c:numCache>
                <c:formatCode>#,##0_);[Red]\(#,##0\)</c:formatCode>
                <c:ptCount val="11"/>
                <c:pt idx="0" formatCode="#,##0;[Red]\-#,##0;">
                  <c:v>3931</c:v>
                </c:pt>
                <c:pt idx="1">
                  <c:v>3919</c:v>
                </c:pt>
                <c:pt idx="2">
                  <c:v>3941</c:v>
                </c:pt>
                <c:pt idx="3">
                  <c:v>4008</c:v>
                </c:pt>
                <c:pt idx="4">
                  <c:v>3885</c:v>
                </c:pt>
                <c:pt idx="5">
                  <c:v>3827</c:v>
                </c:pt>
                <c:pt idx="6">
                  <c:v>3796</c:v>
                </c:pt>
                <c:pt idx="7">
                  <c:v>3703</c:v>
                </c:pt>
                <c:pt idx="8">
                  <c:v>3703</c:v>
                </c:pt>
                <c:pt idx="9" formatCode="#,##0;[Red]\-#,##0;">
                  <c:v>3734</c:v>
                </c:pt>
                <c:pt idx="10" formatCode="#,##0;[Red]\-#,##0;">
                  <c:v>3595</c:v>
                </c:pt>
              </c:numCache>
            </c:numRef>
          </c:val>
          <c:smooth val="0"/>
          <c:extLst>
            <c:ext xmlns:c16="http://schemas.microsoft.com/office/drawing/2014/chart" uri="{C3380CC4-5D6E-409C-BE32-E72D297353CC}">
              <c16:uniqueId val="{00000008-E143-4B1A-A6D3-30787FD2F8F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(構想区域別必要量との比較!$F$2321:$F$2321,構想区域別必要量との比較!$H$2321:$O$2321,構想区域別必要量との比較!$R$2321:$S$2321)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(構想区域別必要量との比較!$F$2326:$F$2326,構想区域別必要量との比較!$H$2326:$O$2326,構想区域別必要量との比較!$R$2326:$S$2326)</c:f>
              <c:numCache>
                <c:formatCode>#,##0_);[Red]\(#,##0\)</c:formatCode>
                <c:ptCount val="11"/>
                <c:pt idx="0" formatCode="#,##0;[Red]\-#,##0;">
                  <c:v>62</c:v>
                </c:pt>
                <c:pt idx="1">
                  <c:v>67</c:v>
                </c:pt>
                <c:pt idx="2">
                  <c:v>67</c:v>
                </c:pt>
                <c:pt idx="3">
                  <c:v>67</c:v>
                </c:pt>
                <c:pt idx="4">
                  <c:v>67</c:v>
                </c:pt>
                <c:pt idx="5">
                  <c:v>67</c:v>
                </c:pt>
                <c:pt idx="6">
                  <c:v>67</c:v>
                </c:pt>
                <c:pt idx="7">
                  <c:v>48</c:v>
                </c:pt>
                <c:pt idx="8">
                  <c:v>48</c:v>
                </c:pt>
                <c:pt idx="9" formatCode="#,##0;[Red]\-#,##0;">
                  <c:v>48</c:v>
                </c:pt>
                <c:pt idx="10" formatCode="#,##0;[Red]\-#,##0;">
                  <c:v>62</c:v>
                </c:pt>
              </c:numCache>
            </c:numRef>
          </c:val>
          <c:extLst>
            <c:ext xmlns:c16="http://schemas.microsoft.com/office/drawing/2014/chart" uri="{C3380CC4-5D6E-409C-BE32-E72D297353CC}">
              <c16:uniqueId val="{00000000-0873-42AC-A9D6-4B644370E55F}"/>
            </c:ext>
          </c:extLst>
        </c:ser>
        <c:ser>
          <c:idx val="2"/>
          <c:order val="2"/>
          <c:tx>
            <c:strRef>
              <c:f>構想区域別必要量との比較!$E$2325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(構想区域別必要量との比較!$F$2321:$F$2321,構想区域別必要量との比較!$H$2321:$O$2321,構想区域別必要量との比較!$R$2321:$S$2321)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(構想区域別必要量との比較!$F$2325:$F$2325,構想区域別必要量との比較!$H$2325:$O$2325,構想区域別必要量との比較!$R$2325:$S$2325)</c:f>
              <c:numCache>
                <c:formatCode>#,##0_);[Red]\(#,##0\)</c:formatCode>
                <c:ptCount val="11"/>
                <c:pt idx="0" formatCode="#,##0;[Red]\-#,##0;">
                  <c:v>65</c:v>
                </c:pt>
                <c:pt idx="1">
                  <c:v>98</c:v>
                </c:pt>
                <c:pt idx="2">
                  <c:v>98</c:v>
                </c:pt>
                <c:pt idx="3">
                  <c:v>98</c:v>
                </c:pt>
                <c:pt idx="4">
                  <c:v>98</c:v>
                </c:pt>
                <c:pt idx="5">
                  <c:v>98</c:v>
                </c:pt>
                <c:pt idx="6">
                  <c:v>98</c:v>
                </c:pt>
                <c:pt idx="7">
                  <c:v>100</c:v>
                </c:pt>
                <c:pt idx="8">
                  <c:v>100</c:v>
                </c:pt>
                <c:pt idx="9" formatCode="#,##0;[Red]\-#,##0;">
                  <c:v>100</c:v>
                </c:pt>
                <c:pt idx="10" formatCode="#,##0;[Red]\-#,##0;">
                  <c:v>108</c:v>
                </c:pt>
              </c:numCache>
            </c:numRef>
          </c:val>
          <c:extLst>
            <c:ext xmlns:c16="http://schemas.microsoft.com/office/drawing/2014/chart" uri="{C3380CC4-5D6E-409C-BE32-E72D297353CC}">
              <c16:uniqueId val="{00000001-0873-42AC-A9D6-4B644370E55F}"/>
            </c:ext>
          </c:extLst>
        </c:ser>
        <c:ser>
          <c:idx val="1"/>
          <c:order val="3"/>
          <c:tx>
            <c:strRef>
              <c:f>構想区域別必要量との比較!$E$2324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873-42AC-A9D6-4B644370E5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873-42AC-A9D6-4B644370E5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(構想区域別必要量との比較!$F$2321:$F$2321,構想区域別必要量との比較!$H$2321:$O$2321,構想区域別必要量との比較!$R$2321:$S$2321)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(構想区域別必要量との比較!$F$2324:$F$2324,構想区域別必要量との比較!$H$2324:$O$2324,構想区域別必要量との比較!$R$2324:$S$2324)</c:f>
              <c:numCache>
                <c:formatCode>#,##0_);[Red]\(#,##0\)</c:formatCode>
                <c:ptCount val="11"/>
                <c:pt idx="0" formatCode="#,##0;[Red]\-#,##0;">
                  <c:v>386</c:v>
                </c:pt>
                <c:pt idx="1">
                  <c:v>249</c:v>
                </c:pt>
                <c:pt idx="2">
                  <c:v>249</c:v>
                </c:pt>
                <c:pt idx="3">
                  <c:v>249</c:v>
                </c:pt>
                <c:pt idx="4">
                  <c:v>257</c:v>
                </c:pt>
                <c:pt idx="5">
                  <c:v>257</c:v>
                </c:pt>
                <c:pt idx="6">
                  <c:v>253</c:v>
                </c:pt>
                <c:pt idx="7">
                  <c:v>251</c:v>
                </c:pt>
                <c:pt idx="8">
                  <c:v>251</c:v>
                </c:pt>
                <c:pt idx="9" formatCode="#,##0;[Red]\-#,##0;">
                  <c:v>251</c:v>
                </c:pt>
                <c:pt idx="10" formatCode="#,##0;[Red]\-#,##0;">
                  <c:v>197</c:v>
                </c:pt>
              </c:numCache>
            </c:numRef>
          </c:val>
          <c:extLst>
            <c:ext xmlns:c16="http://schemas.microsoft.com/office/drawing/2014/chart" uri="{C3380CC4-5D6E-409C-BE32-E72D297353CC}">
              <c16:uniqueId val="{00000006-0873-42AC-A9D6-4B644370E55F}"/>
            </c:ext>
          </c:extLst>
        </c:ser>
        <c:ser>
          <c:idx val="0"/>
          <c:order val="4"/>
          <c:tx>
            <c:strRef>
              <c:f>構想区域別必要量との比較!$E$2323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(構想区域別必要量との比較!$F$2321:$F$2321,構想区域別必要量との比較!$H$2321:$O$2321,構想区域別必要量との比較!$R$2321:$S$2321)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(構想区域別必要量との比較!$F$2323:$F$2323,構想区域別必要量との比較!$H$2323:$O$2323,構想区域別必要量との比較!$R$2323:$S$2323)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36</c:v>
                </c:pt>
              </c:numCache>
            </c:numRef>
          </c:val>
          <c:extLst>
            <c:ext xmlns:c16="http://schemas.microsoft.com/office/drawing/2014/chart" uri="{C3380CC4-5D6E-409C-BE32-E72D297353CC}">
              <c16:uniqueId val="{00000007-0873-42AC-A9D6-4B644370E5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(構想区域別必要量との比較!$F$2321:$F$2321,構想区域別必要量との比較!$H$2321:$O$2321,構想区域別必要量との比較!$R$2321:$S$2321)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(構想区域別必要量との比較!$F$2322:$F$2322,構想区域別必要量との比較!$H$2322:$O$2322,構想区域別必要量との比較!$R$2322:$S$2322)</c:f>
              <c:numCache>
                <c:formatCode>#,##0_);[Red]\(#,##0\)</c:formatCode>
                <c:ptCount val="11"/>
                <c:pt idx="0" formatCode="#,##0;[Red]\-#,##0;">
                  <c:v>513</c:v>
                </c:pt>
                <c:pt idx="1">
                  <c:v>414</c:v>
                </c:pt>
                <c:pt idx="2">
                  <c:v>414</c:v>
                </c:pt>
                <c:pt idx="3">
                  <c:v>414</c:v>
                </c:pt>
                <c:pt idx="4">
                  <c:v>422</c:v>
                </c:pt>
                <c:pt idx="5">
                  <c:v>422</c:v>
                </c:pt>
                <c:pt idx="6">
                  <c:v>418</c:v>
                </c:pt>
                <c:pt idx="7">
                  <c:v>399</c:v>
                </c:pt>
                <c:pt idx="8">
                  <c:v>399</c:v>
                </c:pt>
                <c:pt idx="9" formatCode="#,##0;[Red]\-#,##0;">
                  <c:v>399</c:v>
                </c:pt>
                <c:pt idx="10" formatCode="#,##0;[Red]\-#,##0;">
                  <c:v>403</c:v>
                </c:pt>
              </c:numCache>
            </c:numRef>
          </c:val>
          <c:smooth val="0"/>
          <c:extLst>
            <c:ext xmlns:c16="http://schemas.microsoft.com/office/drawing/2014/chart" uri="{C3380CC4-5D6E-409C-BE32-E72D297353CC}">
              <c16:uniqueId val="{00000008-0873-42AC-A9D6-4B644370E5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(構想区域別必要量との比較!$F$2336:$F$2336,構想区域別必要量との比較!$H$2336:$O$2336,構想区域別必要量との比較!$R$2336:$S$2336)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(構想区域別必要量との比較!$F$2341:$F$2341,構想区域別必要量との比較!$H$2341:$O$2341,構想区域別必要量との比較!$R$2341:$S$2341)</c:f>
              <c:numCache>
                <c:formatCode>#,##0_);[Red]\(#,##0\)</c:formatCode>
                <c:ptCount val="11"/>
                <c:pt idx="0" formatCode="#,##0;[Red]\-#,##0;">
                  <c:v>1149</c:v>
                </c:pt>
                <c:pt idx="1">
                  <c:v>1441</c:v>
                </c:pt>
                <c:pt idx="2">
                  <c:v>1438</c:v>
                </c:pt>
                <c:pt idx="3">
                  <c:v>1422</c:v>
                </c:pt>
                <c:pt idx="4">
                  <c:v>1315</c:v>
                </c:pt>
                <c:pt idx="5">
                  <c:v>1355</c:v>
                </c:pt>
                <c:pt idx="6">
                  <c:v>1306</c:v>
                </c:pt>
                <c:pt idx="7">
                  <c:v>1345</c:v>
                </c:pt>
                <c:pt idx="8">
                  <c:v>1345</c:v>
                </c:pt>
                <c:pt idx="9" formatCode="#,##0;[Red]\-#,##0;">
                  <c:v>1298</c:v>
                </c:pt>
                <c:pt idx="10" formatCode="#,##0;[Red]\-#,##0;">
                  <c:v>1047</c:v>
                </c:pt>
              </c:numCache>
            </c:numRef>
          </c:val>
          <c:extLst>
            <c:ext xmlns:c16="http://schemas.microsoft.com/office/drawing/2014/chart" uri="{C3380CC4-5D6E-409C-BE32-E72D297353CC}">
              <c16:uniqueId val="{00000000-7A9F-487F-8D0A-12DF848ABEB6}"/>
            </c:ext>
          </c:extLst>
        </c:ser>
        <c:ser>
          <c:idx val="2"/>
          <c:order val="2"/>
          <c:tx>
            <c:strRef>
              <c:f>構想区域別必要量との比較!$E$2340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(構想区域別必要量との比較!$F$2336:$F$2336,構想区域別必要量との比較!$H$2336:$O$2336,構想区域別必要量との比較!$R$2336:$S$2336)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(構想区域別必要量との比較!$F$2340:$F$2340,構想区域別必要量との比較!$H$2340:$O$2340,構想区域別必要量との比較!$R$2340:$S$2340)</c:f>
              <c:numCache>
                <c:formatCode>#,##0_);[Red]\(#,##0\)</c:formatCode>
                <c:ptCount val="11"/>
                <c:pt idx="0" formatCode="#,##0;[Red]\-#,##0;">
                  <c:v>621</c:v>
                </c:pt>
                <c:pt idx="1">
                  <c:v>523</c:v>
                </c:pt>
                <c:pt idx="2">
                  <c:v>580</c:v>
                </c:pt>
                <c:pt idx="3">
                  <c:v>618</c:v>
                </c:pt>
                <c:pt idx="4">
                  <c:v>707</c:v>
                </c:pt>
                <c:pt idx="5">
                  <c:v>676</c:v>
                </c:pt>
                <c:pt idx="6">
                  <c:v>780</c:v>
                </c:pt>
                <c:pt idx="7">
                  <c:v>661</c:v>
                </c:pt>
                <c:pt idx="8">
                  <c:v>661</c:v>
                </c:pt>
                <c:pt idx="9" formatCode="#,##0;[Red]\-#,##0;">
                  <c:v>737</c:v>
                </c:pt>
                <c:pt idx="10" formatCode="#,##0;[Red]\-#,##0;">
                  <c:v>1196</c:v>
                </c:pt>
              </c:numCache>
            </c:numRef>
          </c:val>
          <c:extLst>
            <c:ext xmlns:c16="http://schemas.microsoft.com/office/drawing/2014/chart" uri="{C3380CC4-5D6E-409C-BE32-E72D297353CC}">
              <c16:uniqueId val="{00000001-7A9F-487F-8D0A-12DF848ABEB6}"/>
            </c:ext>
          </c:extLst>
        </c:ser>
        <c:ser>
          <c:idx val="1"/>
          <c:order val="3"/>
          <c:tx>
            <c:strRef>
              <c:f>構想区域別必要量との比較!$E$2339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A9F-487F-8D0A-12DF848ABEB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A9F-487F-8D0A-12DF848ABE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(構想区域別必要量との比較!$F$2336:$F$2336,構想区域別必要量との比較!$H$2336:$O$2336,構想区域別必要量との比較!$R$2336:$S$2336)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(構想区域別必要量との比較!$F$2339:$F$2339,構想区域別必要量との比較!$H$2339:$O$2339,構想区域別必要量との比較!$R$2339:$S$2339)</c:f>
              <c:numCache>
                <c:formatCode>#,##0_);[Red]\(#,##0\)</c:formatCode>
                <c:ptCount val="11"/>
                <c:pt idx="0" formatCode="#,##0;[Red]\-#,##0;">
                  <c:v>2200</c:v>
                </c:pt>
                <c:pt idx="1">
                  <c:v>2620</c:v>
                </c:pt>
                <c:pt idx="2">
                  <c:v>2451</c:v>
                </c:pt>
                <c:pt idx="3">
                  <c:v>2465</c:v>
                </c:pt>
                <c:pt idx="4">
                  <c:v>2423</c:v>
                </c:pt>
                <c:pt idx="5">
                  <c:v>2440</c:v>
                </c:pt>
                <c:pt idx="6">
                  <c:v>2336</c:v>
                </c:pt>
                <c:pt idx="7">
                  <c:v>2287</c:v>
                </c:pt>
                <c:pt idx="8">
                  <c:v>2287</c:v>
                </c:pt>
                <c:pt idx="9" formatCode="#,##0;[Red]\-#,##0;">
                  <c:v>2220</c:v>
                </c:pt>
                <c:pt idx="10" formatCode="#,##0;[Red]\-#,##0;">
                  <c:v>1634</c:v>
                </c:pt>
              </c:numCache>
            </c:numRef>
          </c:val>
          <c:extLst>
            <c:ext xmlns:c16="http://schemas.microsoft.com/office/drawing/2014/chart" uri="{C3380CC4-5D6E-409C-BE32-E72D297353CC}">
              <c16:uniqueId val="{00000006-7A9F-487F-8D0A-12DF848ABEB6}"/>
            </c:ext>
          </c:extLst>
        </c:ser>
        <c:ser>
          <c:idx val="0"/>
          <c:order val="4"/>
          <c:tx>
            <c:strRef>
              <c:f>構想区域別必要量との比較!$E$2338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(構想区域別必要量との比較!$F$2336:$F$2336,構想区域別必要量との比較!$H$2336:$O$2336,構想区域別必要量との比較!$R$2336:$S$2336)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(構想区域別必要量との比較!$F$2338:$F$2338,構想区域別必要量との比較!$H$2338:$O$2338,構想区域別必要量との比較!$R$2338:$S$2338)</c:f>
              <c:numCache>
                <c:formatCode>#,##0_);[Red]\(#,##0\)</c:formatCode>
                <c:ptCount val="11"/>
                <c:pt idx="0" formatCode="#,##0;[Red]\-#,##0;">
                  <c:v>996</c:v>
                </c:pt>
                <c:pt idx="1">
                  <c:v>608</c:v>
                </c:pt>
                <c:pt idx="2">
                  <c:v>583</c:v>
                </c:pt>
                <c:pt idx="3">
                  <c:v>583</c:v>
                </c:pt>
                <c:pt idx="4">
                  <c:v>584</c:v>
                </c:pt>
                <c:pt idx="5">
                  <c:v>584</c:v>
                </c:pt>
                <c:pt idx="6">
                  <c:v>566</c:v>
                </c:pt>
                <c:pt idx="7">
                  <c:v>535</c:v>
                </c:pt>
                <c:pt idx="8">
                  <c:v>535</c:v>
                </c:pt>
                <c:pt idx="9" formatCode="#,##0;[Red]\-#,##0;">
                  <c:v>535</c:v>
                </c:pt>
                <c:pt idx="10" formatCode="#,##0;[Red]\-#,##0;">
                  <c:v>543</c:v>
                </c:pt>
              </c:numCache>
            </c:numRef>
          </c:val>
          <c:extLst>
            <c:ext xmlns:c16="http://schemas.microsoft.com/office/drawing/2014/chart" uri="{C3380CC4-5D6E-409C-BE32-E72D297353CC}">
              <c16:uniqueId val="{00000007-7A9F-487F-8D0A-12DF848ABEB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(構想区域別必要量との比較!$F$2336:$F$2336,構想区域別必要量との比較!$H$2336:$O$2336,構想区域別必要量との比較!$R$2336:$S$2336)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(構想区域別必要量との比較!$F$2337:$F$2337,構想区域別必要量との比較!$H$2337:$O$2337,構想区域別必要量との比較!$R$2337:$S$2337)</c:f>
              <c:numCache>
                <c:formatCode>#,##0_);[Red]\(#,##0\)</c:formatCode>
                <c:ptCount val="11"/>
                <c:pt idx="0" formatCode="#,##0;[Red]\-#,##0;">
                  <c:v>4966</c:v>
                </c:pt>
                <c:pt idx="1">
                  <c:v>5192</c:v>
                </c:pt>
                <c:pt idx="2">
                  <c:v>5052</c:v>
                </c:pt>
                <c:pt idx="3">
                  <c:v>5088</c:v>
                </c:pt>
                <c:pt idx="4">
                  <c:v>5029</c:v>
                </c:pt>
                <c:pt idx="5">
                  <c:v>5055</c:v>
                </c:pt>
                <c:pt idx="6">
                  <c:v>4988</c:v>
                </c:pt>
                <c:pt idx="7">
                  <c:v>4828</c:v>
                </c:pt>
                <c:pt idx="8">
                  <c:v>4828</c:v>
                </c:pt>
                <c:pt idx="9" formatCode="#,##0;[Red]\-#,##0;">
                  <c:v>4790</c:v>
                </c:pt>
                <c:pt idx="10" formatCode="#,##0;[Red]\-#,##0;">
                  <c:v>4420</c:v>
                </c:pt>
              </c:numCache>
            </c:numRef>
          </c:val>
          <c:smooth val="0"/>
          <c:extLst>
            <c:ext xmlns:c16="http://schemas.microsoft.com/office/drawing/2014/chart" uri="{C3380CC4-5D6E-409C-BE32-E72D297353CC}">
              <c16:uniqueId val="{00000008-7A9F-487F-8D0A-12DF848ABEB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(構想区域別必要量との比較!$F$2351:$F$2351,構想区域別必要量との比較!$H$2351:$O$2351,構想区域別必要量との比較!$R$2351:$S$2351)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(構想区域別必要量との比較!$F$2356:$F$2356,構想区域別必要量との比較!$H$2356:$O$2356,構想区域別必要量との比較!$R$2356:$S$2356)</c:f>
              <c:numCache>
                <c:formatCode>#,##0_);[Red]\(#,##0\)</c:formatCode>
                <c:ptCount val="11"/>
                <c:pt idx="0" formatCode="#,##0;[Red]\-#,##0;">
                  <c:v>99</c:v>
                </c:pt>
                <c:pt idx="1">
                  <c:v>99</c:v>
                </c:pt>
                <c:pt idx="2">
                  <c:v>99</c:v>
                </c:pt>
                <c:pt idx="3">
                  <c:v>99</c:v>
                </c:pt>
                <c:pt idx="4">
                  <c:v>137</c:v>
                </c:pt>
                <c:pt idx="5">
                  <c:v>99</c:v>
                </c:pt>
                <c:pt idx="6">
                  <c:v>82</c:v>
                </c:pt>
                <c:pt idx="7">
                  <c:v>82</c:v>
                </c:pt>
                <c:pt idx="8">
                  <c:v>82</c:v>
                </c:pt>
                <c:pt idx="9" formatCode="#,##0;[Red]\-#,##0;">
                  <c:v>82</c:v>
                </c:pt>
                <c:pt idx="10" formatCode="#,##0;[Red]\-#,##0;">
                  <c:v>58</c:v>
                </c:pt>
              </c:numCache>
            </c:numRef>
          </c:val>
          <c:extLst>
            <c:ext xmlns:c16="http://schemas.microsoft.com/office/drawing/2014/chart" uri="{C3380CC4-5D6E-409C-BE32-E72D297353CC}">
              <c16:uniqueId val="{00000000-E88D-440F-941D-E44ACF6E3610}"/>
            </c:ext>
          </c:extLst>
        </c:ser>
        <c:ser>
          <c:idx val="2"/>
          <c:order val="2"/>
          <c:tx>
            <c:strRef>
              <c:f>構想区域別必要量との比較!$E$2355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(構想区域別必要量との比較!$F$2351:$F$2351,構想区域別必要量との比較!$H$2351:$O$2351,構想区域別必要量との比較!$R$2351:$S$2351)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(構想区域別必要量との比較!$F$2355:$F$2355,構想区域別必要量との比較!$H$2355:$O$2355,構想区域別必要量との比較!$R$2355:$S$2355)</c:f>
              <c:numCache>
                <c:formatCode>#,##0_);[Red]\(#,##0\)</c:formatCode>
                <c:ptCount val="11"/>
                <c:pt idx="0" formatCode="#,##0;[Red]\-#,##0;">
                  <c:v>140</c:v>
                </c:pt>
                <c:pt idx="1">
                  <c:v>200</c:v>
                </c:pt>
                <c:pt idx="2">
                  <c:v>200</c:v>
                </c:pt>
                <c:pt idx="3">
                  <c:v>200</c:v>
                </c:pt>
                <c:pt idx="4">
                  <c:v>200</c:v>
                </c:pt>
                <c:pt idx="5">
                  <c:v>200</c:v>
                </c:pt>
                <c:pt idx="6">
                  <c:v>140</c:v>
                </c:pt>
                <c:pt idx="7">
                  <c:v>140</c:v>
                </c:pt>
                <c:pt idx="8">
                  <c:v>140</c:v>
                </c:pt>
                <c:pt idx="9" formatCode="#,##0;[Red]\-#,##0;">
                  <c:v>140</c:v>
                </c:pt>
                <c:pt idx="10" formatCode="#,##0;[Red]\-#,##0;">
                  <c:v>182</c:v>
                </c:pt>
              </c:numCache>
            </c:numRef>
          </c:val>
          <c:extLst>
            <c:ext xmlns:c16="http://schemas.microsoft.com/office/drawing/2014/chart" uri="{C3380CC4-5D6E-409C-BE32-E72D297353CC}">
              <c16:uniqueId val="{00000001-E88D-440F-941D-E44ACF6E3610}"/>
            </c:ext>
          </c:extLst>
        </c:ser>
        <c:ser>
          <c:idx val="1"/>
          <c:order val="3"/>
          <c:tx>
            <c:strRef>
              <c:f>構想区域別必要量との比較!$E$2354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88D-440F-941D-E44ACF6E361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88D-440F-941D-E44ACF6E361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(構想区域別必要量との比較!$F$2351:$F$2351,構想区域別必要量との比較!$H$2351:$O$2351,構想区域別必要量との比較!$R$2351:$S$2351)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(構想区域別必要量との比較!$F$2354:$F$2354,構想区域別必要量との比較!$H$2354:$O$2354,構想区域別必要量との比較!$R$2354:$S$2354)</c:f>
              <c:numCache>
                <c:formatCode>#,##0_);[Red]\(#,##0\)</c:formatCode>
                <c:ptCount val="11"/>
                <c:pt idx="0" formatCode="#,##0;[Red]\-#,##0;">
                  <c:v>461</c:v>
                </c:pt>
                <c:pt idx="1">
                  <c:v>341</c:v>
                </c:pt>
                <c:pt idx="2">
                  <c:v>341</c:v>
                </c:pt>
                <c:pt idx="3">
                  <c:v>333</c:v>
                </c:pt>
                <c:pt idx="4">
                  <c:v>339</c:v>
                </c:pt>
                <c:pt idx="5">
                  <c:v>343</c:v>
                </c:pt>
                <c:pt idx="6">
                  <c:v>339</c:v>
                </c:pt>
                <c:pt idx="7">
                  <c:v>339</c:v>
                </c:pt>
                <c:pt idx="8">
                  <c:v>339</c:v>
                </c:pt>
                <c:pt idx="9" formatCode="#,##0;[Red]\-#,##0;">
                  <c:v>335</c:v>
                </c:pt>
                <c:pt idx="10" formatCode="#,##0;[Red]\-#,##0;">
                  <c:v>244</c:v>
                </c:pt>
              </c:numCache>
            </c:numRef>
          </c:val>
          <c:extLst>
            <c:ext xmlns:c16="http://schemas.microsoft.com/office/drawing/2014/chart" uri="{C3380CC4-5D6E-409C-BE32-E72D297353CC}">
              <c16:uniqueId val="{00000006-E88D-440F-941D-E44ACF6E3610}"/>
            </c:ext>
          </c:extLst>
        </c:ser>
        <c:ser>
          <c:idx val="0"/>
          <c:order val="4"/>
          <c:tx>
            <c:strRef>
              <c:f>構想区域別必要量との比較!$E$2353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(構想区域別必要量との比較!$F$2351:$F$2351,構想区域別必要量との比較!$H$2351:$O$2351,構想区域別必要量との比較!$R$2351:$S$2351)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(構想区域別必要量との比較!$F$2353:$F$2353,構想区域別必要量との比較!$H$2353:$O$2353,構想区域別必要量との比較!$R$2353:$S$2353)</c:f>
              <c:numCache>
                <c:formatCode>#,##0_);[Red]\(#,##0\)</c:formatCode>
                <c:ptCount val="11"/>
                <c:pt idx="0" formatCode="#,##0;[Red]\-#,##0;">
                  <c:v>15</c:v>
                </c:pt>
                <c:pt idx="1">
                  <c:v>75</c:v>
                </c:pt>
                <c:pt idx="2">
                  <c:v>75</c:v>
                </c:pt>
                <c:pt idx="3">
                  <c:v>81</c:v>
                </c:pt>
                <c:pt idx="4">
                  <c:v>81</c:v>
                </c:pt>
                <c:pt idx="5">
                  <c:v>75</c:v>
                </c:pt>
                <c:pt idx="6">
                  <c:v>75</c:v>
                </c:pt>
                <c:pt idx="7">
                  <c:v>75</c:v>
                </c:pt>
                <c:pt idx="8">
                  <c:v>75</c:v>
                </c:pt>
                <c:pt idx="9" formatCode="#,##0;[Red]\-#,##0;">
                  <c:v>75</c:v>
                </c:pt>
                <c:pt idx="10" formatCode="#,##0;[Red]\-#,##0;">
                  <c:v>57</c:v>
                </c:pt>
              </c:numCache>
            </c:numRef>
          </c:val>
          <c:extLst>
            <c:ext xmlns:c16="http://schemas.microsoft.com/office/drawing/2014/chart" uri="{C3380CC4-5D6E-409C-BE32-E72D297353CC}">
              <c16:uniqueId val="{00000007-E88D-440F-941D-E44ACF6E361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(構想区域別必要量との比較!$F$2351:$F$2351,構想区域別必要量との比較!$H$2351:$O$2351,構想区域別必要量との比較!$R$2351:$S$2351)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(構想区域別必要量との比較!$F$2352:$F$2352,構想区域別必要量との比較!$H$2352:$O$2352,構想区域別必要量との比較!$R$2352:$S$2352)</c:f>
              <c:numCache>
                <c:formatCode>#,##0_);[Red]\(#,##0\)</c:formatCode>
                <c:ptCount val="11"/>
                <c:pt idx="0" formatCode="#,##0;[Red]\-#,##0;">
                  <c:v>715</c:v>
                </c:pt>
                <c:pt idx="1">
                  <c:v>715</c:v>
                </c:pt>
                <c:pt idx="2">
                  <c:v>715</c:v>
                </c:pt>
                <c:pt idx="3">
                  <c:v>713</c:v>
                </c:pt>
                <c:pt idx="4">
                  <c:v>757</c:v>
                </c:pt>
                <c:pt idx="5">
                  <c:v>717</c:v>
                </c:pt>
                <c:pt idx="6">
                  <c:v>636</c:v>
                </c:pt>
                <c:pt idx="7">
                  <c:v>636</c:v>
                </c:pt>
                <c:pt idx="8">
                  <c:v>636</c:v>
                </c:pt>
                <c:pt idx="9" formatCode="#,##0;[Red]\-#,##0;">
                  <c:v>632</c:v>
                </c:pt>
                <c:pt idx="10" formatCode="#,##0;[Red]\-#,##0;">
                  <c:v>541</c:v>
                </c:pt>
              </c:numCache>
            </c:numRef>
          </c:val>
          <c:smooth val="0"/>
          <c:extLst>
            <c:ext xmlns:c16="http://schemas.microsoft.com/office/drawing/2014/chart" uri="{C3380CC4-5D6E-409C-BE32-E72D297353CC}">
              <c16:uniqueId val="{00000008-E88D-440F-941D-E44ACF6E361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(構想区域別必要量との比較!$F$2366:$F$2366,構想区域別必要量との比較!$H$2366:$O$2366,構想区域別必要量との比較!$R$2366:$S$2366)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(構想区域別必要量との比較!$F$2371:$F$2371,構想区域別必要量との比較!$H$2371:$O$2371,構想区域別必要量との比較!$R$2371:$S$2371)</c:f>
              <c:numCache>
                <c:formatCode>#,##0_);[Red]\(#,##0\)</c:formatCode>
                <c:ptCount val="11"/>
                <c:pt idx="0" formatCode="#,##0;[Red]\-#,##0;">
                  <c:v>1760</c:v>
                </c:pt>
                <c:pt idx="1">
                  <c:v>1740</c:v>
                </c:pt>
                <c:pt idx="2">
                  <c:v>1689</c:v>
                </c:pt>
                <c:pt idx="3">
                  <c:v>1743</c:v>
                </c:pt>
                <c:pt idx="4">
                  <c:v>1662</c:v>
                </c:pt>
                <c:pt idx="5">
                  <c:v>1721</c:v>
                </c:pt>
                <c:pt idx="6">
                  <c:v>1719</c:v>
                </c:pt>
                <c:pt idx="7">
                  <c:v>1369</c:v>
                </c:pt>
                <c:pt idx="8">
                  <c:v>1369</c:v>
                </c:pt>
                <c:pt idx="9" formatCode="#,##0;[Red]\-#,##0;">
                  <c:v>1364</c:v>
                </c:pt>
                <c:pt idx="10" formatCode="#,##0;[Red]\-#,##0;">
                  <c:v>1247</c:v>
                </c:pt>
              </c:numCache>
            </c:numRef>
          </c:val>
          <c:extLst>
            <c:ext xmlns:c16="http://schemas.microsoft.com/office/drawing/2014/chart" uri="{C3380CC4-5D6E-409C-BE32-E72D297353CC}">
              <c16:uniqueId val="{00000000-7C0C-4FD4-A214-62555FE2BAE8}"/>
            </c:ext>
          </c:extLst>
        </c:ser>
        <c:ser>
          <c:idx val="2"/>
          <c:order val="2"/>
          <c:tx>
            <c:strRef>
              <c:f>構想区域別必要量との比較!$E$2370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(構想区域別必要量との比較!$F$2366:$F$2366,構想区域別必要量との比較!$H$2366:$O$2366,構想区域別必要量との比較!$R$2366:$S$2366)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(構想区域別必要量との比較!$F$2370:$F$2370,構想区域別必要量との比較!$H$2370:$O$2370,構想区域別必要量との比較!$R$2370:$S$2370)</c:f>
              <c:numCache>
                <c:formatCode>#,##0_);[Red]\(#,##0\)</c:formatCode>
                <c:ptCount val="11"/>
                <c:pt idx="0" formatCode="#,##0;[Red]\-#,##0;">
                  <c:v>790</c:v>
                </c:pt>
                <c:pt idx="1">
                  <c:v>1198</c:v>
                </c:pt>
                <c:pt idx="2">
                  <c:v>1087</c:v>
                </c:pt>
                <c:pt idx="3">
                  <c:v>1121</c:v>
                </c:pt>
                <c:pt idx="4">
                  <c:v>1218</c:v>
                </c:pt>
                <c:pt idx="5">
                  <c:v>1095</c:v>
                </c:pt>
                <c:pt idx="6">
                  <c:v>1193</c:v>
                </c:pt>
                <c:pt idx="7">
                  <c:v>1276</c:v>
                </c:pt>
                <c:pt idx="8">
                  <c:v>1276</c:v>
                </c:pt>
                <c:pt idx="9" formatCode="#,##0;[Red]\-#,##0;">
                  <c:v>1246</c:v>
                </c:pt>
                <c:pt idx="10" formatCode="#,##0;[Red]\-#,##0;">
                  <c:v>2201</c:v>
                </c:pt>
              </c:numCache>
            </c:numRef>
          </c:val>
          <c:extLst>
            <c:ext xmlns:c16="http://schemas.microsoft.com/office/drawing/2014/chart" uri="{C3380CC4-5D6E-409C-BE32-E72D297353CC}">
              <c16:uniqueId val="{00000001-7C0C-4FD4-A214-62555FE2BAE8}"/>
            </c:ext>
          </c:extLst>
        </c:ser>
        <c:ser>
          <c:idx val="1"/>
          <c:order val="3"/>
          <c:tx>
            <c:strRef>
              <c:f>構想区域別必要量との比較!$E$2369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C0C-4FD4-A214-62555FE2BAE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C0C-4FD4-A214-62555FE2BA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(構想区域別必要量との比較!$F$2366:$F$2366,構想区域別必要量との比較!$H$2366:$O$2366,構想区域別必要量との比較!$R$2366:$S$2366)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(構想区域別必要量との比較!$F$2369:$F$2369,構想区域別必要量との比較!$H$2369:$O$2369,構想区域別必要量との比較!$R$2369:$S$2369)</c:f>
              <c:numCache>
                <c:formatCode>#,##0_);[Red]\(#,##0\)</c:formatCode>
                <c:ptCount val="11"/>
                <c:pt idx="0" formatCode="#,##0;[Red]\-#,##0;">
                  <c:v>3918</c:v>
                </c:pt>
                <c:pt idx="1">
                  <c:v>3278</c:v>
                </c:pt>
                <c:pt idx="2">
                  <c:v>3062</c:v>
                </c:pt>
                <c:pt idx="3">
                  <c:v>3083</c:v>
                </c:pt>
                <c:pt idx="4">
                  <c:v>3116</c:v>
                </c:pt>
                <c:pt idx="5">
                  <c:v>2990</c:v>
                </c:pt>
                <c:pt idx="6">
                  <c:v>2942</c:v>
                </c:pt>
                <c:pt idx="7">
                  <c:v>2537</c:v>
                </c:pt>
                <c:pt idx="8">
                  <c:v>2537</c:v>
                </c:pt>
                <c:pt idx="9" formatCode="#,##0;[Red]\-#,##0;">
                  <c:v>2577</c:v>
                </c:pt>
                <c:pt idx="10" formatCode="#,##0;[Red]\-#,##0;">
                  <c:v>2757</c:v>
                </c:pt>
              </c:numCache>
            </c:numRef>
          </c:val>
          <c:extLst>
            <c:ext xmlns:c16="http://schemas.microsoft.com/office/drawing/2014/chart" uri="{C3380CC4-5D6E-409C-BE32-E72D297353CC}">
              <c16:uniqueId val="{00000006-7C0C-4FD4-A214-62555FE2BAE8}"/>
            </c:ext>
          </c:extLst>
        </c:ser>
        <c:ser>
          <c:idx val="0"/>
          <c:order val="4"/>
          <c:tx>
            <c:strRef>
              <c:f>構想区域別必要量との比較!$E$2368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(構想区域別必要量との比較!$F$2366:$F$2366,構想区域別必要量との比較!$H$2366:$O$2366,構想区域別必要量との比較!$R$2366:$S$2366)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(構想区域別必要量との比較!$F$2368:$F$2368,構想区域別必要量との比較!$H$2368:$O$2368,構想区域別必要量との比較!$R$2368:$S$2368)</c:f>
              <c:numCache>
                <c:formatCode>#,##0_);[Red]\(#,##0\)</c:formatCode>
                <c:ptCount val="11"/>
                <c:pt idx="0" formatCode="#,##0;[Red]\-#,##0;">
                  <c:v>1325</c:v>
                </c:pt>
                <c:pt idx="1">
                  <c:v>1531</c:v>
                </c:pt>
                <c:pt idx="2">
                  <c:v>1560</c:v>
                </c:pt>
                <c:pt idx="3">
                  <c:v>1509</c:v>
                </c:pt>
                <c:pt idx="4">
                  <c:v>1509</c:v>
                </c:pt>
                <c:pt idx="5">
                  <c:v>1509</c:v>
                </c:pt>
                <c:pt idx="6">
                  <c:v>1509</c:v>
                </c:pt>
                <c:pt idx="7">
                  <c:v>1759</c:v>
                </c:pt>
                <c:pt idx="8">
                  <c:v>1759</c:v>
                </c:pt>
                <c:pt idx="9" formatCode="#,##0;[Red]\-#,##0;">
                  <c:v>1760</c:v>
                </c:pt>
                <c:pt idx="10" formatCode="#,##0;[Red]\-#,##0;">
                  <c:v>869</c:v>
                </c:pt>
              </c:numCache>
            </c:numRef>
          </c:val>
          <c:extLst>
            <c:ext xmlns:c16="http://schemas.microsoft.com/office/drawing/2014/chart" uri="{C3380CC4-5D6E-409C-BE32-E72D297353CC}">
              <c16:uniqueId val="{00000007-7C0C-4FD4-A214-62555FE2BAE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(構想区域別必要量との比較!$F$2366:$F$2366,構想区域別必要量との比較!$H$2366:$O$2366,構想区域別必要量との比較!$R$2366:$S$2366)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(構想区域別必要量との比較!$F$2367:$F$2367,構想区域別必要量との比較!$H$2367:$O$2367,構想区域別必要量との比較!$R$2367:$S$2367)</c:f>
              <c:numCache>
                <c:formatCode>#,##0_);[Red]\(#,##0\)</c:formatCode>
                <c:ptCount val="11"/>
                <c:pt idx="0" formatCode="#,##0;[Red]\-#,##0;">
                  <c:v>7793</c:v>
                </c:pt>
                <c:pt idx="1">
                  <c:v>7747</c:v>
                </c:pt>
                <c:pt idx="2">
                  <c:v>7398</c:v>
                </c:pt>
                <c:pt idx="3">
                  <c:v>7456</c:v>
                </c:pt>
                <c:pt idx="4">
                  <c:v>7505</c:v>
                </c:pt>
                <c:pt idx="5">
                  <c:v>7315</c:v>
                </c:pt>
                <c:pt idx="6">
                  <c:v>7363</c:v>
                </c:pt>
                <c:pt idx="7">
                  <c:v>6941</c:v>
                </c:pt>
                <c:pt idx="8">
                  <c:v>6941</c:v>
                </c:pt>
                <c:pt idx="9" formatCode="#,##0;[Red]\-#,##0;">
                  <c:v>6947</c:v>
                </c:pt>
                <c:pt idx="10" formatCode="#,##0;[Red]\-#,##0;">
                  <c:v>7074</c:v>
                </c:pt>
              </c:numCache>
            </c:numRef>
          </c:val>
          <c:smooth val="0"/>
          <c:extLst>
            <c:ext xmlns:c16="http://schemas.microsoft.com/office/drawing/2014/chart" uri="{C3380CC4-5D6E-409C-BE32-E72D297353CC}">
              <c16:uniqueId val="{00000008-7C0C-4FD4-A214-62555FE2BAE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(構想区域別必要量との比較!$F$2381:$F$2381,構想区域別必要量との比較!$H$2381:$O$2381,構想区域別必要量との比較!$R$2381:$S$2381)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(構想区域別必要量との比較!$F$2386:$F$2386,構想区域別必要量との比較!$H$2386:$O$2386,構想区域別必要量との比較!$R$2386:$S$2386)</c:f>
              <c:numCache>
                <c:formatCode>#,##0_);[Red]\(#,##0\)</c:formatCode>
                <c:ptCount val="11"/>
                <c:pt idx="0" formatCode="#,##0;[Red]\-#,##0;">
                  <c:v>667</c:v>
                </c:pt>
                <c:pt idx="1">
                  <c:v>632</c:v>
                </c:pt>
                <c:pt idx="2">
                  <c:v>601</c:v>
                </c:pt>
                <c:pt idx="3">
                  <c:v>551</c:v>
                </c:pt>
                <c:pt idx="4">
                  <c:v>531</c:v>
                </c:pt>
                <c:pt idx="5">
                  <c:v>531</c:v>
                </c:pt>
                <c:pt idx="6">
                  <c:v>580</c:v>
                </c:pt>
                <c:pt idx="7">
                  <c:v>419</c:v>
                </c:pt>
                <c:pt idx="8">
                  <c:v>419</c:v>
                </c:pt>
                <c:pt idx="9" formatCode="#,##0;[Red]\-#,##0;">
                  <c:v>443</c:v>
                </c:pt>
                <c:pt idx="10" formatCode="#,##0;[Red]\-#,##0;">
                  <c:v>516</c:v>
                </c:pt>
              </c:numCache>
            </c:numRef>
          </c:val>
          <c:extLst>
            <c:ext xmlns:c16="http://schemas.microsoft.com/office/drawing/2014/chart" uri="{C3380CC4-5D6E-409C-BE32-E72D297353CC}">
              <c16:uniqueId val="{00000000-7771-40B1-B0A7-4FF34289CFB8}"/>
            </c:ext>
          </c:extLst>
        </c:ser>
        <c:ser>
          <c:idx val="2"/>
          <c:order val="2"/>
          <c:tx>
            <c:strRef>
              <c:f>構想区域別必要量との比較!$E$2385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(構想区域別必要量との比較!$F$2381:$F$2381,構想区域別必要量との比較!$H$2381:$O$2381,構想区域別必要量との比較!$R$2381:$S$2381)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(構想区域別必要量との比較!$F$2385:$F$2385,構想区域別必要量との比較!$H$2385:$O$2385,構想区域別必要量との比較!$R$2385:$S$2385)</c:f>
              <c:numCache>
                <c:formatCode>#,##0_);[Red]\(#,##0\)</c:formatCode>
                <c:ptCount val="11"/>
                <c:pt idx="0" formatCode="#,##0;[Red]\-#,##0;">
                  <c:v>337</c:v>
                </c:pt>
                <c:pt idx="1">
                  <c:v>366</c:v>
                </c:pt>
                <c:pt idx="2">
                  <c:v>384</c:v>
                </c:pt>
                <c:pt idx="3">
                  <c:v>423</c:v>
                </c:pt>
                <c:pt idx="4">
                  <c:v>411</c:v>
                </c:pt>
                <c:pt idx="5">
                  <c:v>465</c:v>
                </c:pt>
                <c:pt idx="6">
                  <c:v>474</c:v>
                </c:pt>
                <c:pt idx="7">
                  <c:v>589</c:v>
                </c:pt>
                <c:pt idx="8">
                  <c:v>589</c:v>
                </c:pt>
                <c:pt idx="9" formatCode="#,##0;[Red]\-#,##0;">
                  <c:v>618</c:v>
                </c:pt>
                <c:pt idx="10" formatCode="#,##0;[Red]\-#,##0;">
                  <c:v>744</c:v>
                </c:pt>
              </c:numCache>
            </c:numRef>
          </c:val>
          <c:extLst>
            <c:ext xmlns:c16="http://schemas.microsoft.com/office/drawing/2014/chart" uri="{C3380CC4-5D6E-409C-BE32-E72D297353CC}">
              <c16:uniqueId val="{00000001-7771-40B1-B0A7-4FF34289CFB8}"/>
            </c:ext>
          </c:extLst>
        </c:ser>
        <c:ser>
          <c:idx val="1"/>
          <c:order val="3"/>
          <c:tx>
            <c:strRef>
              <c:f>構想区域別必要量との比較!$E$2384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771-40B1-B0A7-4FF34289CF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771-40B1-B0A7-4FF34289CF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(構想区域別必要量との比較!$F$2381:$F$2381,構想区域別必要量との比較!$H$2381:$O$2381,構想区域別必要量との比較!$R$2381:$S$2381)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(構想区域別必要量との比較!$F$2384:$F$2384,構想区域別必要量との比較!$H$2384:$O$2384,構想区域別必要量との比較!$R$2384:$S$2384)</c:f>
              <c:numCache>
                <c:formatCode>#,##0_);[Red]\(#,##0\)</c:formatCode>
                <c:ptCount val="11"/>
                <c:pt idx="0" formatCode="#,##0;[Red]\-#,##0;">
                  <c:v>1645</c:v>
                </c:pt>
                <c:pt idx="1">
                  <c:v>1463</c:v>
                </c:pt>
                <c:pt idx="2">
                  <c:v>1461</c:v>
                </c:pt>
                <c:pt idx="3">
                  <c:v>1343</c:v>
                </c:pt>
                <c:pt idx="4">
                  <c:v>1413</c:v>
                </c:pt>
                <c:pt idx="5">
                  <c:v>1332</c:v>
                </c:pt>
                <c:pt idx="6">
                  <c:v>1254</c:v>
                </c:pt>
                <c:pt idx="7">
                  <c:v>1136</c:v>
                </c:pt>
                <c:pt idx="8">
                  <c:v>1136</c:v>
                </c:pt>
                <c:pt idx="9" formatCode="#,##0;[Red]\-#,##0;">
                  <c:v>1074</c:v>
                </c:pt>
                <c:pt idx="10" formatCode="#,##0;[Red]\-#,##0;">
                  <c:v>917</c:v>
                </c:pt>
              </c:numCache>
            </c:numRef>
          </c:val>
          <c:extLst>
            <c:ext xmlns:c16="http://schemas.microsoft.com/office/drawing/2014/chart" uri="{C3380CC4-5D6E-409C-BE32-E72D297353CC}">
              <c16:uniqueId val="{00000006-7771-40B1-B0A7-4FF34289CFB8}"/>
            </c:ext>
          </c:extLst>
        </c:ser>
        <c:ser>
          <c:idx val="0"/>
          <c:order val="4"/>
          <c:tx>
            <c:strRef>
              <c:f>構想区域別必要量との比較!$E$2383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(構想区域別必要量との比較!$F$2381:$F$2381,構想区域別必要量との比較!$H$2381:$O$2381,構想区域別必要量との比較!$R$2381:$S$2381)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(構想区域別必要量との比較!$F$2383:$F$2383,構想区域別必要量との比較!$H$2383:$O$2383,構想区域別必要量との比較!$R$2383:$S$2383)</c:f>
              <c:numCache>
                <c:formatCode>#,##0_);[Red]\(#,##0\)</c:formatCode>
                <c:ptCount val="11"/>
                <c:pt idx="0" formatCode="#,##0;[Red]\-#,##0;">
                  <c:v>304</c:v>
                </c:pt>
                <c:pt idx="1">
                  <c:v>305</c:v>
                </c:pt>
                <c:pt idx="2">
                  <c:v>305</c:v>
                </c:pt>
                <c:pt idx="3">
                  <c:v>313</c:v>
                </c:pt>
                <c:pt idx="4">
                  <c:v>313</c:v>
                </c:pt>
                <c:pt idx="5">
                  <c:v>313</c:v>
                </c:pt>
                <c:pt idx="6">
                  <c:v>313</c:v>
                </c:pt>
                <c:pt idx="7">
                  <c:v>298</c:v>
                </c:pt>
                <c:pt idx="8">
                  <c:v>298</c:v>
                </c:pt>
                <c:pt idx="9" formatCode="#,##0;[Red]\-#,##0;">
                  <c:v>330</c:v>
                </c:pt>
                <c:pt idx="10" formatCode="#,##0;[Red]\-#,##0;">
                  <c:v>253</c:v>
                </c:pt>
              </c:numCache>
            </c:numRef>
          </c:val>
          <c:extLst>
            <c:ext xmlns:c16="http://schemas.microsoft.com/office/drawing/2014/chart" uri="{C3380CC4-5D6E-409C-BE32-E72D297353CC}">
              <c16:uniqueId val="{00000007-7771-40B1-B0A7-4FF34289CF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(構想区域別必要量との比較!$F$2381:$F$2381,構想区域別必要量との比較!$H$2381:$O$2381,構想区域別必要量との比較!$R$2381:$S$2381)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(構想区域別必要量との比較!$F$2382:$F$2382,構想区域別必要量との比較!$H$2382:$O$2382,構想区域別必要量との比較!$R$2382:$S$2382)</c:f>
              <c:numCache>
                <c:formatCode>#,##0_);[Red]\(#,##0\)</c:formatCode>
                <c:ptCount val="11"/>
                <c:pt idx="0" formatCode="#,##0;[Red]\-#,##0;">
                  <c:v>2953</c:v>
                </c:pt>
                <c:pt idx="1">
                  <c:v>2766</c:v>
                </c:pt>
                <c:pt idx="2">
                  <c:v>2751</c:v>
                </c:pt>
                <c:pt idx="3">
                  <c:v>2630</c:v>
                </c:pt>
                <c:pt idx="4">
                  <c:v>2668</c:v>
                </c:pt>
                <c:pt idx="5">
                  <c:v>2641</c:v>
                </c:pt>
                <c:pt idx="6">
                  <c:v>2621</c:v>
                </c:pt>
                <c:pt idx="7">
                  <c:v>2442</c:v>
                </c:pt>
                <c:pt idx="8">
                  <c:v>2442</c:v>
                </c:pt>
                <c:pt idx="9" formatCode="#,##0;[Red]\-#,##0;">
                  <c:v>2465</c:v>
                </c:pt>
                <c:pt idx="10" formatCode="#,##0;[Red]\-#,##0;">
                  <c:v>2430</c:v>
                </c:pt>
              </c:numCache>
            </c:numRef>
          </c:val>
          <c:smooth val="0"/>
          <c:extLst>
            <c:ext xmlns:c16="http://schemas.microsoft.com/office/drawing/2014/chart" uri="{C3380CC4-5D6E-409C-BE32-E72D297353CC}">
              <c16:uniqueId val="{00000008-7771-40B1-B0A7-4FF34289CF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(構想区域別必要量との比較!$F$2396:$F$2396,構想区域別必要量との比較!$H$2396:$O$2396,構想区域別必要量との比較!$R$2396:$S$2396)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(構想区域別必要量との比較!$F$2401:$F$2401,構想区域別必要量との比較!$H$2401:$O$2401,構想区域別必要量との比較!$R$2401:$S$2401)</c:f>
              <c:numCache>
                <c:formatCode>#,##0_);[Red]\(#,##0\)</c:formatCode>
                <c:ptCount val="11"/>
                <c:pt idx="0" formatCode="#,##0;[Red]\-#,##0;">
                  <c:v>512</c:v>
                </c:pt>
                <c:pt idx="1">
                  <c:v>528</c:v>
                </c:pt>
                <c:pt idx="2">
                  <c:v>543</c:v>
                </c:pt>
                <c:pt idx="3">
                  <c:v>547</c:v>
                </c:pt>
                <c:pt idx="4">
                  <c:v>441</c:v>
                </c:pt>
                <c:pt idx="5">
                  <c:v>491</c:v>
                </c:pt>
                <c:pt idx="6">
                  <c:v>534</c:v>
                </c:pt>
                <c:pt idx="7">
                  <c:v>576</c:v>
                </c:pt>
                <c:pt idx="8">
                  <c:v>576</c:v>
                </c:pt>
                <c:pt idx="9" formatCode="#,##0;[Red]\-#,##0;">
                  <c:v>538</c:v>
                </c:pt>
                <c:pt idx="10" formatCode="#,##0;[Red]\-#,##0;">
                  <c:v>442</c:v>
                </c:pt>
              </c:numCache>
            </c:numRef>
          </c:val>
          <c:extLst>
            <c:ext xmlns:c16="http://schemas.microsoft.com/office/drawing/2014/chart" uri="{C3380CC4-5D6E-409C-BE32-E72D297353CC}">
              <c16:uniqueId val="{00000000-6632-4951-A208-C464560541A9}"/>
            </c:ext>
          </c:extLst>
        </c:ser>
        <c:ser>
          <c:idx val="2"/>
          <c:order val="2"/>
          <c:tx>
            <c:strRef>
              <c:f>構想区域別必要量との比較!$E$2400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(構想区域別必要量との比較!$F$2396:$F$2396,構想区域別必要量との比較!$H$2396:$O$2396,構想区域別必要量との比較!$R$2396:$S$2396)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(構想区域別必要量との比較!$F$2400:$F$2400,構想区域別必要量との比較!$H$2400:$O$2400,構想区域別必要量との比較!$R$2400:$S$2400)</c:f>
              <c:numCache>
                <c:formatCode>#,##0_);[Red]\(#,##0\)</c:formatCode>
                <c:ptCount val="11"/>
                <c:pt idx="0" formatCode="#,##0;[Red]\-#,##0;">
                  <c:v>248</c:v>
                </c:pt>
                <c:pt idx="1">
                  <c:v>263</c:v>
                </c:pt>
                <c:pt idx="2">
                  <c:v>295</c:v>
                </c:pt>
                <c:pt idx="3">
                  <c:v>391</c:v>
                </c:pt>
                <c:pt idx="4">
                  <c:v>341</c:v>
                </c:pt>
                <c:pt idx="5">
                  <c:v>403</c:v>
                </c:pt>
                <c:pt idx="6">
                  <c:v>445</c:v>
                </c:pt>
                <c:pt idx="7">
                  <c:v>343</c:v>
                </c:pt>
                <c:pt idx="8">
                  <c:v>343</c:v>
                </c:pt>
                <c:pt idx="9" formatCode="#,##0;[Red]\-#,##0;">
                  <c:v>343</c:v>
                </c:pt>
                <c:pt idx="10" formatCode="#,##0;[Red]\-#,##0;">
                  <c:v>841</c:v>
                </c:pt>
              </c:numCache>
            </c:numRef>
          </c:val>
          <c:extLst>
            <c:ext xmlns:c16="http://schemas.microsoft.com/office/drawing/2014/chart" uri="{C3380CC4-5D6E-409C-BE32-E72D297353CC}">
              <c16:uniqueId val="{00000001-6632-4951-A208-C464560541A9}"/>
            </c:ext>
          </c:extLst>
        </c:ser>
        <c:ser>
          <c:idx val="1"/>
          <c:order val="3"/>
          <c:tx>
            <c:strRef>
              <c:f>構想区域別必要量との比較!$E$2399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632-4951-A208-C464560541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632-4951-A208-C464560541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(構想区域別必要量との比較!$F$2396:$F$2396,構想区域別必要量との比較!$H$2396:$O$2396,構想区域別必要量との比較!$R$2396:$S$2396)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(構想区域別必要量との比較!$F$2399:$F$2399,構想区域別必要量との比較!$H$2399:$O$2399,構想区域別必要量との比較!$R$2399:$S$2399)</c:f>
              <c:numCache>
                <c:formatCode>#,##0_);[Red]\(#,##0\)</c:formatCode>
                <c:ptCount val="11"/>
                <c:pt idx="0" formatCode="#,##0;[Red]\-#,##0;">
                  <c:v>1789</c:v>
                </c:pt>
                <c:pt idx="1">
                  <c:v>1515</c:v>
                </c:pt>
                <c:pt idx="2">
                  <c:v>1422</c:v>
                </c:pt>
                <c:pt idx="3">
                  <c:v>1247</c:v>
                </c:pt>
                <c:pt idx="4">
                  <c:v>1373</c:v>
                </c:pt>
                <c:pt idx="5">
                  <c:v>1332</c:v>
                </c:pt>
                <c:pt idx="6">
                  <c:v>1330</c:v>
                </c:pt>
                <c:pt idx="7">
                  <c:v>1234</c:v>
                </c:pt>
                <c:pt idx="8">
                  <c:v>1234</c:v>
                </c:pt>
                <c:pt idx="9" formatCode="#,##0;[Red]\-#,##0;">
                  <c:v>1175</c:v>
                </c:pt>
                <c:pt idx="10" formatCode="#,##0;[Red]\-#,##0;">
                  <c:v>902</c:v>
                </c:pt>
              </c:numCache>
            </c:numRef>
          </c:val>
          <c:extLst>
            <c:ext xmlns:c16="http://schemas.microsoft.com/office/drawing/2014/chart" uri="{C3380CC4-5D6E-409C-BE32-E72D297353CC}">
              <c16:uniqueId val="{00000006-6632-4951-A208-C464560541A9}"/>
            </c:ext>
          </c:extLst>
        </c:ser>
        <c:ser>
          <c:idx val="0"/>
          <c:order val="4"/>
          <c:tx>
            <c:strRef>
              <c:f>構想区域別必要量との比較!$E$2398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(構想区域別必要量との比較!$F$2396:$F$2396,構想区域別必要量との比較!$H$2396:$O$2396,構想区域別必要量との比較!$R$2396:$S$2396)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(構想区域別必要量との比較!$F$2398:$F$2398,構想区域別必要量との比較!$H$2398:$O$2398,構想区域別必要量との比較!$R$2398:$S$2398)</c:f>
              <c:numCache>
                <c:formatCode>#,##0_);[Red]\(#,##0\)</c:formatCode>
                <c:ptCount val="11"/>
                <c:pt idx="0" formatCode="#,##0;[Red]\-#,##0;">
                  <c:v>202</c:v>
                </c:pt>
                <c:pt idx="1">
                  <c:v>307</c:v>
                </c:pt>
                <c:pt idx="2">
                  <c:v>338</c:v>
                </c:pt>
                <c:pt idx="3">
                  <c:v>338</c:v>
                </c:pt>
                <c:pt idx="4">
                  <c:v>338</c:v>
                </c:pt>
                <c:pt idx="5">
                  <c:v>350</c:v>
                </c:pt>
                <c:pt idx="6">
                  <c:v>350</c:v>
                </c:pt>
                <c:pt idx="7">
                  <c:v>395</c:v>
                </c:pt>
                <c:pt idx="8">
                  <c:v>395</c:v>
                </c:pt>
                <c:pt idx="9" formatCode="#,##0;[Red]\-#,##0;">
                  <c:v>395</c:v>
                </c:pt>
                <c:pt idx="10" formatCode="#,##0;[Red]\-#,##0;">
                  <c:v>226</c:v>
                </c:pt>
              </c:numCache>
            </c:numRef>
          </c:val>
          <c:extLst>
            <c:ext xmlns:c16="http://schemas.microsoft.com/office/drawing/2014/chart" uri="{C3380CC4-5D6E-409C-BE32-E72D297353CC}">
              <c16:uniqueId val="{00000007-6632-4951-A208-C464560541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(構想区域別必要量との比較!$F$2396:$F$2396,構想区域別必要量との比較!$H$2396:$O$2396,構想区域別必要量との比較!$R$2396:$S$2396)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(構想区域別必要量との比較!$F$2397:$F$2397,構想区域別必要量との比較!$H$2397:$O$2397,構想区域別必要量との比較!$R$2397:$S$2397)</c:f>
              <c:numCache>
                <c:formatCode>#,##0_);[Red]\(#,##0\)</c:formatCode>
                <c:ptCount val="11"/>
                <c:pt idx="0" formatCode="#,##0;[Red]\-#,##0;">
                  <c:v>2751</c:v>
                </c:pt>
                <c:pt idx="1">
                  <c:v>2613</c:v>
                </c:pt>
                <c:pt idx="2">
                  <c:v>2598</c:v>
                </c:pt>
                <c:pt idx="3">
                  <c:v>2523</c:v>
                </c:pt>
                <c:pt idx="4">
                  <c:v>2493</c:v>
                </c:pt>
                <c:pt idx="5">
                  <c:v>2576</c:v>
                </c:pt>
                <c:pt idx="6">
                  <c:v>2659</c:v>
                </c:pt>
                <c:pt idx="7">
                  <c:v>2548</c:v>
                </c:pt>
                <c:pt idx="8">
                  <c:v>2548</c:v>
                </c:pt>
                <c:pt idx="9" formatCode="#,##0;[Red]\-#,##0;">
                  <c:v>2451</c:v>
                </c:pt>
                <c:pt idx="10" formatCode="#,##0;[Red]\-#,##0;">
                  <c:v>2411</c:v>
                </c:pt>
              </c:numCache>
            </c:numRef>
          </c:val>
          <c:smooth val="0"/>
          <c:extLst>
            <c:ext xmlns:c16="http://schemas.microsoft.com/office/drawing/2014/chart" uri="{C3380CC4-5D6E-409C-BE32-E72D297353CC}">
              <c16:uniqueId val="{00000008-6632-4951-A208-C464560541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(構想区域別必要量との比較!$F$2411:$F$2411,構想区域別必要量との比較!$H$2411:$O$2411,構想区域別必要量との比較!$R$2411:$S$2411)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(構想区域別必要量との比較!$F$2416:$F$2416,構想区域別必要量との比較!$H$2416:$O$2416,構想区域別必要量との比較!$R$2416:$S$2416)</c:f>
              <c:numCache>
                <c:formatCode>#,##0_);[Red]\(#,##0\)</c:formatCode>
                <c:ptCount val="11"/>
                <c:pt idx="0" formatCode="#,##0;[Red]\-#,##0;">
                  <c:v>326</c:v>
                </c:pt>
                <c:pt idx="1">
                  <c:v>336</c:v>
                </c:pt>
                <c:pt idx="2">
                  <c:v>305</c:v>
                </c:pt>
                <c:pt idx="3">
                  <c:v>294</c:v>
                </c:pt>
                <c:pt idx="4">
                  <c:v>263</c:v>
                </c:pt>
                <c:pt idx="5">
                  <c:v>263</c:v>
                </c:pt>
                <c:pt idx="6">
                  <c:v>283</c:v>
                </c:pt>
                <c:pt idx="7">
                  <c:v>295</c:v>
                </c:pt>
                <c:pt idx="8">
                  <c:v>295</c:v>
                </c:pt>
                <c:pt idx="9" formatCode="#,##0;[Red]\-#,##0;">
                  <c:v>275</c:v>
                </c:pt>
                <c:pt idx="10" formatCode="#,##0;[Red]\-#,##0;">
                  <c:v>332</c:v>
                </c:pt>
              </c:numCache>
            </c:numRef>
          </c:val>
          <c:extLst>
            <c:ext xmlns:c16="http://schemas.microsoft.com/office/drawing/2014/chart" uri="{C3380CC4-5D6E-409C-BE32-E72D297353CC}">
              <c16:uniqueId val="{00000000-0BBF-4B89-A563-E6D6BE4E8484}"/>
            </c:ext>
          </c:extLst>
        </c:ser>
        <c:ser>
          <c:idx val="2"/>
          <c:order val="2"/>
          <c:tx>
            <c:strRef>
              <c:f>構想区域別必要量との比較!$E$2415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(構想区域別必要量との比較!$F$2411:$F$2411,構想区域別必要量との比較!$H$2411:$O$2411,構想区域別必要量との比較!$R$2411:$S$2411)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(構想区域別必要量との比較!$F$2415:$F$2415,構想区域別必要量との比較!$H$2415:$O$2415,構想区域別必要量との比較!$R$2415:$S$2415)</c:f>
              <c:numCache>
                <c:formatCode>#,##0_);[Red]\(#,##0\)</c:formatCode>
                <c:ptCount val="11"/>
                <c:pt idx="0" formatCode="#,##0;[Red]\-#,##0;">
                  <c:v>351</c:v>
                </c:pt>
                <c:pt idx="1">
                  <c:v>367</c:v>
                </c:pt>
                <c:pt idx="2">
                  <c:v>406</c:v>
                </c:pt>
                <c:pt idx="3">
                  <c:v>416</c:v>
                </c:pt>
                <c:pt idx="4">
                  <c:v>429</c:v>
                </c:pt>
                <c:pt idx="5">
                  <c:v>447</c:v>
                </c:pt>
                <c:pt idx="6">
                  <c:v>441</c:v>
                </c:pt>
                <c:pt idx="7">
                  <c:v>416</c:v>
                </c:pt>
                <c:pt idx="8">
                  <c:v>416</c:v>
                </c:pt>
                <c:pt idx="9" formatCode="#,##0;[Red]\-#,##0;">
                  <c:v>356</c:v>
                </c:pt>
                <c:pt idx="10" formatCode="#,##0;[Red]\-#,##0;">
                  <c:v>653</c:v>
                </c:pt>
              </c:numCache>
            </c:numRef>
          </c:val>
          <c:extLst>
            <c:ext xmlns:c16="http://schemas.microsoft.com/office/drawing/2014/chart" uri="{C3380CC4-5D6E-409C-BE32-E72D297353CC}">
              <c16:uniqueId val="{00000001-0BBF-4B89-A563-E6D6BE4E8484}"/>
            </c:ext>
          </c:extLst>
        </c:ser>
        <c:ser>
          <c:idx val="1"/>
          <c:order val="3"/>
          <c:tx>
            <c:strRef>
              <c:f>構想区域別必要量との比較!$E$2414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BBF-4B89-A563-E6D6BE4E848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BBF-4B89-A563-E6D6BE4E848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(構想区域別必要量との比較!$F$2411:$F$2411,構想区域別必要量との比較!$H$2411:$O$2411,構想区域別必要量との比較!$R$2411:$S$2411)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(構想区域別必要量との比較!$F$2414:$F$2414,構想区域別必要量との比較!$H$2414:$O$2414,構想区域別必要量との比較!$R$2414:$S$2414)</c:f>
              <c:numCache>
                <c:formatCode>#,##0_);[Red]\(#,##0\)</c:formatCode>
                <c:ptCount val="11"/>
                <c:pt idx="0" formatCode="#,##0;[Red]\-#,##0;">
                  <c:v>1548</c:v>
                </c:pt>
                <c:pt idx="1">
                  <c:v>1305</c:v>
                </c:pt>
                <c:pt idx="2">
                  <c:v>1251</c:v>
                </c:pt>
                <c:pt idx="3">
                  <c:v>1251</c:v>
                </c:pt>
                <c:pt idx="4">
                  <c:v>1273</c:v>
                </c:pt>
                <c:pt idx="5">
                  <c:v>1243</c:v>
                </c:pt>
                <c:pt idx="6">
                  <c:v>1227</c:v>
                </c:pt>
                <c:pt idx="7">
                  <c:v>1125</c:v>
                </c:pt>
                <c:pt idx="8">
                  <c:v>1125</c:v>
                </c:pt>
                <c:pt idx="9" formatCode="#,##0;[Red]\-#,##0;">
                  <c:v>804</c:v>
                </c:pt>
                <c:pt idx="10" formatCode="#,##0;[Red]\-#,##0;">
                  <c:v>836</c:v>
                </c:pt>
              </c:numCache>
            </c:numRef>
          </c:val>
          <c:extLst>
            <c:ext xmlns:c16="http://schemas.microsoft.com/office/drawing/2014/chart" uri="{C3380CC4-5D6E-409C-BE32-E72D297353CC}">
              <c16:uniqueId val="{00000006-0BBF-4B89-A563-E6D6BE4E8484}"/>
            </c:ext>
          </c:extLst>
        </c:ser>
        <c:ser>
          <c:idx val="0"/>
          <c:order val="4"/>
          <c:tx>
            <c:strRef>
              <c:f>構想区域別必要量との比較!$E$2413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(構想区域別必要量との比較!$F$2411:$F$2411,構想区域別必要量との比較!$H$2411:$O$2411,構想区域別必要量との比較!$R$2411:$S$2411)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(構想区域別必要量との比較!$F$2413:$F$2413,構想区域別必要量との比較!$H$2413:$O$2413,構想区域別必要量との比較!$R$2413:$S$2413)</c:f>
              <c:numCache>
                <c:formatCode>#,##0_);[Red]\(#,##0\)</c:formatCode>
                <c:ptCount val="11"/>
                <c:pt idx="0" formatCode="#,##0;[Red]\-#,##0;">
                  <c:v>273</c:v>
                </c:pt>
                <c:pt idx="1">
                  <c:v>328</c:v>
                </c:pt>
                <c:pt idx="2">
                  <c:v>328</c:v>
                </c:pt>
                <c:pt idx="3">
                  <c:v>328</c:v>
                </c:pt>
                <c:pt idx="4">
                  <c:v>328</c:v>
                </c:pt>
                <c:pt idx="5">
                  <c:v>328</c:v>
                </c:pt>
                <c:pt idx="6">
                  <c:v>324</c:v>
                </c:pt>
                <c:pt idx="7">
                  <c:v>335</c:v>
                </c:pt>
                <c:pt idx="8">
                  <c:v>335</c:v>
                </c:pt>
                <c:pt idx="9" formatCode="#,##0;[Red]\-#,##0;">
                  <c:v>280</c:v>
                </c:pt>
                <c:pt idx="10" formatCode="#,##0;[Red]\-#,##0;">
                  <c:v>236</c:v>
                </c:pt>
              </c:numCache>
            </c:numRef>
          </c:val>
          <c:extLst>
            <c:ext xmlns:c16="http://schemas.microsoft.com/office/drawing/2014/chart" uri="{C3380CC4-5D6E-409C-BE32-E72D297353CC}">
              <c16:uniqueId val="{00000007-0BBF-4B89-A563-E6D6BE4E848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(構想区域別必要量との比較!$F$2411:$F$2411,構想区域別必要量との比較!$H$2411:$O$2411,構想区域別必要量との比較!$R$2411:$S$2411)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(構想区域別必要量との比較!$F$2412:$F$2412,構想区域別必要量との比較!$H$2412:$O$2412,構想区域別必要量との比較!$R$2412:$S$2412)</c:f>
              <c:numCache>
                <c:formatCode>#,##0_);[Red]\(#,##0\)</c:formatCode>
                <c:ptCount val="11"/>
                <c:pt idx="0" formatCode="#,##0;[Red]\-#,##0;">
                  <c:v>2498</c:v>
                </c:pt>
                <c:pt idx="1">
                  <c:v>2336</c:v>
                </c:pt>
                <c:pt idx="2">
                  <c:v>2290</c:v>
                </c:pt>
                <c:pt idx="3">
                  <c:v>2289</c:v>
                </c:pt>
                <c:pt idx="4">
                  <c:v>2293</c:v>
                </c:pt>
                <c:pt idx="5">
                  <c:v>2281</c:v>
                </c:pt>
                <c:pt idx="6">
                  <c:v>2275</c:v>
                </c:pt>
                <c:pt idx="7">
                  <c:v>2171</c:v>
                </c:pt>
                <c:pt idx="8">
                  <c:v>2171</c:v>
                </c:pt>
                <c:pt idx="9" formatCode="#,##0;[Red]\-#,##0;">
                  <c:v>1715</c:v>
                </c:pt>
                <c:pt idx="10" formatCode="#,##0;[Red]\-#,##0;">
                  <c:v>2057</c:v>
                </c:pt>
              </c:numCache>
            </c:numRef>
          </c:val>
          <c:smooth val="0"/>
          <c:extLst>
            <c:ext xmlns:c16="http://schemas.microsoft.com/office/drawing/2014/chart" uri="{C3380CC4-5D6E-409C-BE32-E72D297353CC}">
              <c16:uniqueId val="{00000008-0BBF-4B89-A563-E6D6BE4E848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(構想区域別必要量との比較!$F$266:$F$266,構想区域別必要量との比較!$H$266:$O$266,構想区域別必要量との比較!$R$266:$S$266)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(構想区域別必要量との比較!$F$271:$F$271,構想区域別必要量との比較!$H$271:$O$271,構想区域別必要量との比較!$R$271:$S$271)</c:f>
              <c:numCache>
                <c:formatCode>#,##0_);[Red]\(#,##0\)</c:formatCode>
                <c:ptCount val="11"/>
                <c:pt idx="0" formatCode="#,##0;[Red]\-#,##0;">
                  <c:v>430</c:v>
                </c:pt>
                <c:pt idx="1">
                  <c:v>367</c:v>
                </c:pt>
                <c:pt idx="2">
                  <c:v>367</c:v>
                </c:pt>
                <c:pt idx="3">
                  <c:v>349</c:v>
                </c:pt>
                <c:pt idx="4">
                  <c:v>196</c:v>
                </c:pt>
                <c:pt idx="5">
                  <c:v>146</c:v>
                </c:pt>
                <c:pt idx="6">
                  <c:v>108</c:v>
                </c:pt>
                <c:pt idx="7">
                  <c:v>108</c:v>
                </c:pt>
                <c:pt idx="8">
                  <c:v>108</c:v>
                </c:pt>
                <c:pt idx="9">
                  <c:v>108</c:v>
                </c:pt>
                <c:pt idx="10">
                  <c:v>261</c:v>
                </c:pt>
              </c:numCache>
            </c:numRef>
          </c:val>
          <c:extLst>
            <c:ext xmlns:c16="http://schemas.microsoft.com/office/drawing/2014/chart" uri="{C3380CC4-5D6E-409C-BE32-E72D297353CC}">
              <c16:uniqueId val="{00000000-7F28-43F5-8487-EE937458C7F6}"/>
            </c:ext>
          </c:extLst>
        </c:ser>
        <c:ser>
          <c:idx val="2"/>
          <c:order val="2"/>
          <c:tx>
            <c:strRef>
              <c:f>構想区域別必要量との比較!$E$270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(構想区域別必要量との比較!$F$266:$F$266,構想区域別必要量との比較!$H$266:$O$266,構想区域別必要量との比較!$R$266:$S$266)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(構想区域別必要量との比較!$F$270:$F$270,構想区域別必要量との比較!$H$270:$O$270,構想区域別必要量との比較!$R$270:$S$270)</c:f>
              <c:numCache>
                <c:formatCode>#,##0_);[Red]\(#,##0\)</c:formatCode>
                <c:ptCount val="11"/>
                <c:pt idx="0" formatCode="#,##0;[Red]\-#,##0;">
                  <c:v>0</c:v>
                </c:pt>
                <c:pt idx="1">
                  <c:v>86</c:v>
                </c:pt>
                <c:pt idx="2">
                  <c:v>107</c:v>
                </c:pt>
                <c:pt idx="3">
                  <c:v>139</c:v>
                </c:pt>
                <c:pt idx="4">
                  <c:v>139</c:v>
                </c:pt>
                <c:pt idx="5">
                  <c:v>189</c:v>
                </c:pt>
                <c:pt idx="6">
                  <c:v>189</c:v>
                </c:pt>
                <c:pt idx="7">
                  <c:v>109</c:v>
                </c:pt>
                <c:pt idx="8">
                  <c:v>109</c:v>
                </c:pt>
                <c:pt idx="9">
                  <c:v>109</c:v>
                </c:pt>
                <c:pt idx="10">
                  <c:v>285</c:v>
                </c:pt>
              </c:numCache>
            </c:numRef>
          </c:val>
          <c:extLst>
            <c:ext xmlns:c16="http://schemas.microsoft.com/office/drawing/2014/chart" uri="{C3380CC4-5D6E-409C-BE32-E72D297353CC}">
              <c16:uniqueId val="{00000001-7F28-43F5-8487-EE937458C7F6}"/>
            </c:ext>
          </c:extLst>
        </c:ser>
        <c:ser>
          <c:idx val="1"/>
          <c:order val="3"/>
          <c:tx>
            <c:strRef>
              <c:f>構想区域別必要量との比較!$E$269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F28-43F5-8487-EE937458C7F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F28-43F5-8487-EE937458C7F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(構想区域別必要量との比較!$F$266:$F$266,構想区域別必要量との比較!$H$266:$O$266,構想区域別必要量との比較!$R$266:$S$266)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(構想区域別必要量との比較!$F$269:$F$269,構想区域別必要量との比較!$H$269:$O$269,構想区域別必要量との比較!$R$269:$S$269)</c:f>
              <c:numCache>
                <c:formatCode>#,##0_);[Red]\(#,##0\)</c:formatCode>
                <c:ptCount val="11"/>
                <c:pt idx="0" formatCode="#,##0;[Red]\-#,##0;">
                  <c:v>564</c:v>
                </c:pt>
                <c:pt idx="1">
                  <c:v>439</c:v>
                </c:pt>
                <c:pt idx="2">
                  <c:v>348</c:v>
                </c:pt>
                <c:pt idx="3">
                  <c:v>190</c:v>
                </c:pt>
                <c:pt idx="4">
                  <c:v>352</c:v>
                </c:pt>
                <c:pt idx="5">
                  <c:v>283</c:v>
                </c:pt>
                <c:pt idx="6">
                  <c:v>302</c:v>
                </c:pt>
                <c:pt idx="7">
                  <c:v>379</c:v>
                </c:pt>
                <c:pt idx="8">
                  <c:v>379</c:v>
                </c:pt>
                <c:pt idx="9">
                  <c:v>379</c:v>
                </c:pt>
                <c:pt idx="10">
                  <c:v>186</c:v>
                </c:pt>
              </c:numCache>
            </c:numRef>
          </c:val>
          <c:extLst>
            <c:ext xmlns:c16="http://schemas.microsoft.com/office/drawing/2014/chart" uri="{C3380CC4-5D6E-409C-BE32-E72D297353CC}">
              <c16:uniqueId val="{00000006-7F28-43F5-8487-EE937458C7F6}"/>
            </c:ext>
          </c:extLst>
        </c:ser>
        <c:ser>
          <c:idx val="0"/>
          <c:order val="4"/>
          <c:tx>
            <c:strRef>
              <c:f>構想区域別必要量との比較!$E$268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(構想区域別必要量との比較!$F$266:$F$266,構想区域別必要量との比較!$H$266:$O$266,構想区域別必要量との比較!$R$266:$S$266)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(構想区域別必要量との比較!$F$268:$F$268,構想区域別必要量との比較!$H$268:$O$268,構想区域別必要量との比較!$R$268:$S$268)</c:f>
              <c:numCache>
                <c:formatCode>#,##0_);[Red]\(#,##0\)</c:formatCode>
                <c:ptCount val="11"/>
                <c:pt idx="0" formatCode="#,##0;[Red]\-#,##0;">
                  <c:v>92</c:v>
                </c:pt>
                <c:pt idx="1">
                  <c:v>44</c:v>
                </c:pt>
                <c:pt idx="2">
                  <c:v>92</c:v>
                </c:pt>
                <c:pt idx="3">
                  <c:v>92</c:v>
                </c:pt>
                <c:pt idx="4">
                  <c:v>92</c:v>
                </c:pt>
                <c:pt idx="5">
                  <c:v>92</c:v>
                </c:pt>
                <c:pt idx="6">
                  <c:v>92</c:v>
                </c:pt>
                <c:pt idx="7">
                  <c:v>0</c:v>
                </c:pt>
                <c:pt idx="8">
                  <c:v>0</c:v>
                </c:pt>
                <c:pt idx="9">
                  <c:v>0</c:v>
                </c:pt>
                <c:pt idx="10">
                  <c:v>46</c:v>
                </c:pt>
              </c:numCache>
            </c:numRef>
          </c:val>
          <c:extLst>
            <c:ext xmlns:c16="http://schemas.microsoft.com/office/drawing/2014/chart" uri="{C3380CC4-5D6E-409C-BE32-E72D297353CC}">
              <c16:uniqueId val="{00000007-7F28-43F5-8487-EE937458C7F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(構想区域別必要量との比較!$F$266:$F$266,構想区域別必要量との比較!$H$266:$O$266,構想区域別必要量との比較!$R$266:$S$266)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(構想区域別必要量との比較!$F$267:$F$267,構想区域別必要量との比較!$H$267:$O$267,構想区域別必要量との比較!$R$267:$S$267)</c:f>
              <c:numCache>
                <c:formatCode>#,##0_);[Red]\(#,##0\)</c:formatCode>
                <c:ptCount val="11"/>
                <c:pt idx="0" formatCode="#,##0;[Red]\-#,##0;">
                  <c:v>1086</c:v>
                </c:pt>
                <c:pt idx="1">
                  <c:v>936</c:v>
                </c:pt>
                <c:pt idx="2">
                  <c:v>914</c:v>
                </c:pt>
                <c:pt idx="3">
                  <c:v>770</c:v>
                </c:pt>
                <c:pt idx="4">
                  <c:v>779</c:v>
                </c:pt>
                <c:pt idx="5">
                  <c:v>710</c:v>
                </c:pt>
                <c:pt idx="6">
                  <c:v>691</c:v>
                </c:pt>
                <c:pt idx="7">
                  <c:v>596</c:v>
                </c:pt>
                <c:pt idx="8">
                  <c:v>596</c:v>
                </c:pt>
                <c:pt idx="9">
                  <c:v>596</c:v>
                </c:pt>
                <c:pt idx="10">
                  <c:v>778</c:v>
                </c:pt>
              </c:numCache>
            </c:numRef>
          </c:val>
          <c:smooth val="0"/>
          <c:extLst>
            <c:ext xmlns:c16="http://schemas.microsoft.com/office/drawing/2014/chart" uri="{C3380CC4-5D6E-409C-BE32-E72D297353CC}">
              <c16:uniqueId val="{00000008-7F28-43F5-8487-EE937458C7F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(構想区域別必要量との比較!$F$2426:$F$2426,構想区域別必要量との比較!$H$2426:$O$2426,構想区域別必要量との比較!$R$2426:$S$2426)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(構想区域別必要量との比較!$F$2431:$F$2431,構想区域別必要量との比較!$H$2431:$O$2431,構想区域別必要量との比較!$R$2431:$S$2431)</c:f>
              <c:numCache>
                <c:formatCode>#,##0_);[Red]\(#,##0\)</c:formatCode>
                <c:ptCount val="11"/>
                <c:pt idx="0" formatCode="#,##0;[Red]\-#,##0;">
                  <c:v>230</c:v>
                </c:pt>
                <c:pt idx="1">
                  <c:v>230</c:v>
                </c:pt>
                <c:pt idx="2">
                  <c:v>211</c:v>
                </c:pt>
                <c:pt idx="3">
                  <c:v>211</c:v>
                </c:pt>
                <c:pt idx="4">
                  <c:v>205</c:v>
                </c:pt>
                <c:pt idx="5">
                  <c:v>273</c:v>
                </c:pt>
                <c:pt idx="6">
                  <c:v>124</c:v>
                </c:pt>
                <c:pt idx="7">
                  <c:v>117</c:v>
                </c:pt>
                <c:pt idx="8">
                  <c:v>117</c:v>
                </c:pt>
                <c:pt idx="9" formatCode="#,##0;[Red]\-#,##0;">
                  <c:v>90</c:v>
                </c:pt>
                <c:pt idx="10" formatCode="#,##0;[Red]\-#,##0;">
                  <c:v>192</c:v>
                </c:pt>
              </c:numCache>
            </c:numRef>
          </c:val>
          <c:extLst>
            <c:ext xmlns:c16="http://schemas.microsoft.com/office/drawing/2014/chart" uri="{C3380CC4-5D6E-409C-BE32-E72D297353CC}">
              <c16:uniqueId val="{00000000-B5AE-4AAE-A157-2A56039FFB69}"/>
            </c:ext>
          </c:extLst>
        </c:ser>
        <c:ser>
          <c:idx val="2"/>
          <c:order val="2"/>
          <c:tx>
            <c:strRef>
              <c:f>構想区域別必要量との比較!$E$2430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(構想区域別必要量との比較!$F$2426:$F$2426,構想区域別必要量との比較!$H$2426:$O$2426,構想区域別必要量との比較!$R$2426:$S$2426)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(構想区域別必要量との比較!$F$2430:$F$2430,構想区域別必要量との比較!$H$2430:$O$2430,構想区域別必要量との比較!$R$2430:$S$2430)</c:f>
              <c:numCache>
                <c:formatCode>#,##0_);[Red]\(#,##0\)</c:formatCode>
                <c:ptCount val="11"/>
                <c:pt idx="0" formatCode="#,##0;[Red]\-#,##0;">
                  <c:v>182</c:v>
                </c:pt>
                <c:pt idx="1">
                  <c:v>307</c:v>
                </c:pt>
                <c:pt idx="2">
                  <c:v>307</c:v>
                </c:pt>
                <c:pt idx="3">
                  <c:v>307</c:v>
                </c:pt>
                <c:pt idx="4">
                  <c:v>293</c:v>
                </c:pt>
                <c:pt idx="5">
                  <c:v>272</c:v>
                </c:pt>
                <c:pt idx="6">
                  <c:v>321</c:v>
                </c:pt>
                <c:pt idx="7">
                  <c:v>368</c:v>
                </c:pt>
                <c:pt idx="8">
                  <c:v>368</c:v>
                </c:pt>
                <c:pt idx="9" formatCode="#,##0;[Red]\-#,##0;">
                  <c:v>316</c:v>
                </c:pt>
                <c:pt idx="10" formatCode="#,##0;[Red]\-#,##0;">
                  <c:v>326</c:v>
                </c:pt>
              </c:numCache>
            </c:numRef>
          </c:val>
          <c:extLst>
            <c:ext xmlns:c16="http://schemas.microsoft.com/office/drawing/2014/chart" uri="{C3380CC4-5D6E-409C-BE32-E72D297353CC}">
              <c16:uniqueId val="{00000001-B5AE-4AAE-A157-2A56039FFB69}"/>
            </c:ext>
          </c:extLst>
        </c:ser>
        <c:ser>
          <c:idx val="1"/>
          <c:order val="3"/>
          <c:tx>
            <c:strRef>
              <c:f>構想区域別必要量との比較!$E$2429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5AE-4AAE-A157-2A56039FFB6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5AE-4AAE-A157-2A56039FFB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(構想区域別必要量との比較!$F$2426:$F$2426,構想区域別必要量との比較!$H$2426:$O$2426,構想区域別必要量との比較!$R$2426:$S$2426)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(構想区域別必要量との比較!$F$2429:$F$2429,構想区域別必要量との比較!$H$2429:$O$2429,構想区域別必要量との比較!$R$2429:$S$2429)</c:f>
              <c:numCache>
                <c:formatCode>#,##0_);[Red]\(#,##0\)</c:formatCode>
                <c:ptCount val="11"/>
                <c:pt idx="0" formatCode="#,##0;[Red]\-#,##0;">
                  <c:v>990</c:v>
                </c:pt>
                <c:pt idx="1">
                  <c:v>831</c:v>
                </c:pt>
                <c:pt idx="2">
                  <c:v>831</c:v>
                </c:pt>
                <c:pt idx="3">
                  <c:v>827</c:v>
                </c:pt>
                <c:pt idx="4">
                  <c:v>810</c:v>
                </c:pt>
                <c:pt idx="5">
                  <c:v>691</c:v>
                </c:pt>
                <c:pt idx="6">
                  <c:v>699</c:v>
                </c:pt>
                <c:pt idx="7">
                  <c:v>466</c:v>
                </c:pt>
                <c:pt idx="8">
                  <c:v>466</c:v>
                </c:pt>
                <c:pt idx="9" formatCode="#,##0;[Red]\-#,##0;">
                  <c:v>448</c:v>
                </c:pt>
                <c:pt idx="10" formatCode="#,##0;[Red]\-#,##0;">
                  <c:v>380</c:v>
                </c:pt>
              </c:numCache>
            </c:numRef>
          </c:val>
          <c:extLst>
            <c:ext xmlns:c16="http://schemas.microsoft.com/office/drawing/2014/chart" uri="{C3380CC4-5D6E-409C-BE32-E72D297353CC}">
              <c16:uniqueId val="{00000006-B5AE-4AAE-A157-2A56039FFB69}"/>
            </c:ext>
          </c:extLst>
        </c:ser>
        <c:ser>
          <c:idx val="0"/>
          <c:order val="4"/>
          <c:tx>
            <c:strRef>
              <c:f>構想区域別必要量との比較!$E$2428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(構想区域別必要量との比較!$F$2426:$F$2426,構想区域別必要量との比較!$H$2426:$O$2426,構想区域別必要量との比較!$R$2426:$S$2426)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(構想区域別必要量との比較!$F$2428:$F$2428,構想区域別必要量との比較!$H$2428:$O$2428,構想区域別必要量との比較!$R$2428:$S$2428)</c:f>
              <c:numCache>
                <c:formatCode>#,##0_);[Red]\(#,##0\)</c:formatCode>
                <c:ptCount val="11"/>
                <c:pt idx="0" formatCode="#,##0;[Red]\-#,##0;">
                  <c:v>16</c:v>
                </c:pt>
                <c:pt idx="1">
                  <c:v>16</c:v>
                </c:pt>
                <c:pt idx="2">
                  <c:v>16</c:v>
                </c:pt>
                <c:pt idx="3">
                  <c:v>16</c:v>
                </c:pt>
                <c:pt idx="4">
                  <c:v>16</c:v>
                </c:pt>
                <c:pt idx="5">
                  <c:v>16</c:v>
                </c:pt>
                <c:pt idx="6">
                  <c:v>16</c:v>
                </c:pt>
                <c:pt idx="7">
                  <c:v>76</c:v>
                </c:pt>
                <c:pt idx="8">
                  <c:v>76</c:v>
                </c:pt>
                <c:pt idx="9" formatCode="#,##0;[Red]\-#,##0;">
                  <c:v>109</c:v>
                </c:pt>
                <c:pt idx="10" formatCode="#,##0;[Red]\-#,##0;">
                  <c:v>108</c:v>
                </c:pt>
              </c:numCache>
            </c:numRef>
          </c:val>
          <c:extLst>
            <c:ext xmlns:c16="http://schemas.microsoft.com/office/drawing/2014/chart" uri="{C3380CC4-5D6E-409C-BE32-E72D297353CC}">
              <c16:uniqueId val="{00000007-B5AE-4AAE-A157-2A56039FFB6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(構想区域別必要量との比較!$F$2426:$F$2426,構想区域別必要量との比較!$H$2426:$O$2426,構想区域別必要量との比較!$R$2426:$S$2426)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(構想区域別必要量との比較!$F$2427:$F$2427,構想区域別必要量との比較!$H$2427:$O$2427,構想区域別必要量との比較!$R$2427:$S$2427)</c:f>
              <c:numCache>
                <c:formatCode>#,##0_);[Red]\(#,##0\)</c:formatCode>
                <c:ptCount val="11"/>
                <c:pt idx="0" formatCode="#,##0;[Red]\-#,##0;">
                  <c:v>1418</c:v>
                </c:pt>
                <c:pt idx="1">
                  <c:v>1384</c:v>
                </c:pt>
                <c:pt idx="2">
                  <c:v>1365</c:v>
                </c:pt>
                <c:pt idx="3">
                  <c:v>1361</c:v>
                </c:pt>
                <c:pt idx="4">
                  <c:v>1324</c:v>
                </c:pt>
                <c:pt idx="5">
                  <c:v>1252</c:v>
                </c:pt>
                <c:pt idx="6">
                  <c:v>1160</c:v>
                </c:pt>
                <c:pt idx="7">
                  <c:v>1027</c:v>
                </c:pt>
                <c:pt idx="8">
                  <c:v>1027</c:v>
                </c:pt>
                <c:pt idx="9" formatCode="#,##0;[Red]\-#,##0;">
                  <c:v>963</c:v>
                </c:pt>
                <c:pt idx="10" formatCode="#,##0;[Red]\-#,##0;">
                  <c:v>1006</c:v>
                </c:pt>
              </c:numCache>
            </c:numRef>
          </c:val>
          <c:smooth val="0"/>
          <c:extLst>
            <c:ext xmlns:c16="http://schemas.microsoft.com/office/drawing/2014/chart" uri="{C3380CC4-5D6E-409C-BE32-E72D297353CC}">
              <c16:uniqueId val="{00000008-B5AE-4AAE-A157-2A56039FFB6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(構想区域別必要量との比較!$F$2441:$F$2441,構想区域別必要量との比較!$H$2441:$O$2441,構想区域別必要量との比較!$R$2441:$S$2441)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(構想区域別必要量との比較!$F$2446:$F$2446,構想区域別必要量との比較!$H$2446:$O$2446,構想区域別必要量との比較!$R$2446:$S$2446)</c:f>
              <c:numCache>
                <c:formatCode>#,##0_);[Red]\(#,##0\)</c:formatCode>
                <c:ptCount val="11"/>
                <c:pt idx="0" formatCode="#,##0;[Red]\-#,##0;">
                  <c:v>306</c:v>
                </c:pt>
                <c:pt idx="1">
                  <c:v>353</c:v>
                </c:pt>
                <c:pt idx="2">
                  <c:v>353</c:v>
                </c:pt>
                <c:pt idx="3">
                  <c:v>353</c:v>
                </c:pt>
                <c:pt idx="4">
                  <c:v>353</c:v>
                </c:pt>
                <c:pt idx="5">
                  <c:v>338</c:v>
                </c:pt>
                <c:pt idx="6">
                  <c:v>278</c:v>
                </c:pt>
                <c:pt idx="7">
                  <c:v>278</c:v>
                </c:pt>
                <c:pt idx="8">
                  <c:v>278</c:v>
                </c:pt>
                <c:pt idx="9" formatCode="#,##0;[Red]\-#,##0;">
                  <c:v>278</c:v>
                </c:pt>
                <c:pt idx="10" formatCode="#,##0;[Red]\-#,##0;">
                  <c:v>182</c:v>
                </c:pt>
              </c:numCache>
            </c:numRef>
          </c:val>
          <c:extLst>
            <c:ext xmlns:c16="http://schemas.microsoft.com/office/drawing/2014/chart" uri="{C3380CC4-5D6E-409C-BE32-E72D297353CC}">
              <c16:uniqueId val="{00000000-C740-415E-9327-4FC80CD97B42}"/>
            </c:ext>
          </c:extLst>
        </c:ser>
        <c:ser>
          <c:idx val="2"/>
          <c:order val="2"/>
          <c:tx>
            <c:strRef>
              <c:f>構想区域別必要量との比較!$E$2445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(構想区域別必要量との比較!$F$2441:$F$2441,構想区域別必要量との比較!$H$2441:$O$2441,構想区域別必要量との比較!$R$2441:$S$2441)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(構想区域別必要量との比較!$F$2445:$F$2445,構想区域別必要量との比較!$H$2445:$O$2445,構想区域別必要量との比較!$R$2445:$S$2445)</c:f>
              <c:numCache>
                <c:formatCode>#,##0_);[Red]\(#,##0\)</c:formatCode>
                <c:ptCount val="11"/>
                <c:pt idx="0" formatCode="#,##0;[Red]\-#,##0;">
                  <c:v>132</c:v>
                </c:pt>
                <c:pt idx="1">
                  <c:v>212</c:v>
                </c:pt>
                <c:pt idx="2">
                  <c:v>162</c:v>
                </c:pt>
                <c:pt idx="3">
                  <c:v>120</c:v>
                </c:pt>
                <c:pt idx="4">
                  <c:v>160</c:v>
                </c:pt>
                <c:pt idx="5">
                  <c:v>171</c:v>
                </c:pt>
                <c:pt idx="6">
                  <c:v>171</c:v>
                </c:pt>
                <c:pt idx="7">
                  <c:v>217</c:v>
                </c:pt>
                <c:pt idx="8">
                  <c:v>217</c:v>
                </c:pt>
                <c:pt idx="9" formatCode="#,##0;[Red]\-#,##0;">
                  <c:v>217</c:v>
                </c:pt>
                <c:pt idx="10" formatCode="#,##0;[Red]\-#,##0;">
                  <c:v>271</c:v>
                </c:pt>
              </c:numCache>
            </c:numRef>
          </c:val>
          <c:extLst>
            <c:ext xmlns:c16="http://schemas.microsoft.com/office/drawing/2014/chart" uri="{C3380CC4-5D6E-409C-BE32-E72D297353CC}">
              <c16:uniqueId val="{00000001-C740-415E-9327-4FC80CD97B42}"/>
            </c:ext>
          </c:extLst>
        </c:ser>
        <c:ser>
          <c:idx val="1"/>
          <c:order val="3"/>
          <c:tx>
            <c:strRef>
              <c:f>構想区域別必要量との比較!$E$2444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740-415E-9327-4FC80CD97B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740-415E-9327-4FC80CD97B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(構想区域別必要量との比較!$F$2441:$F$2441,構想区域別必要量との比較!$H$2441:$O$2441,構想区域別必要量との比較!$R$2441:$S$2441)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(構想区域別必要量との比較!$F$2444:$F$2444,構想区域別必要量との比較!$H$2444:$O$2444,構想区域別必要量との比較!$R$2444:$S$2444)</c:f>
              <c:numCache>
                <c:formatCode>#,##0_);[Red]\(#,##0\)</c:formatCode>
                <c:ptCount val="11"/>
                <c:pt idx="0" formatCode="#,##0;[Red]\-#,##0;">
                  <c:v>304</c:v>
                </c:pt>
                <c:pt idx="1">
                  <c:v>286</c:v>
                </c:pt>
                <c:pt idx="2">
                  <c:v>296</c:v>
                </c:pt>
                <c:pt idx="3">
                  <c:v>338</c:v>
                </c:pt>
                <c:pt idx="4">
                  <c:v>296</c:v>
                </c:pt>
                <c:pt idx="5">
                  <c:v>298</c:v>
                </c:pt>
                <c:pt idx="6">
                  <c:v>301</c:v>
                </c:pt>
                <c:pt idx="7">
                  <c:v>238</c:v>
                </c:pt>
                <c:pt idx="8">
                  <c:v>238</c:v>
                </c:pt>
                <c:pt idx="9" formatCode="#,##0;[Red]\-#,##0;">
                  <c:v>230</c:v>
                </c:pt>
                <c:pt idx="10" formatCode="#,##0;[Red]\-#,##0;">
                  <c:v>186</c:v>
                </c:pt>
              </c:numCache>
            </c:numRef>
          </c:val>
          <c:extLst>
            <c:ext xmlns:c16="http://schemas.microsoft.com/office/drawing/2014/chart" uri="{C3380CC4-5D6E-409C-BE32-E72D297353CC}">
              <c16:uniqueId val="{00000006-C740-415E-9327-4FC80CD97B42}"/>
            </c:ext>
          </c:extLst>
        </c:ser>
        <c:ser>
          <c:idx val="0"/>
          <c:order val="4"/>
          <c:tx>
            <c:strRef>
              <c:f>構想区域別必要量との比較!$E$2443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(構想区域別必要量との比較!$F$2441:$F$2441,構想区域別必要量との比較!$H$2441:$O$2441,構想区域別必要量との比較!$R$2441:$S$2441)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(構想区域別必要量との比較!$F$2443:$F$2443,構想区域別必要量との比較!$H$2443:$O$2443,構想区域別必要量との比較!$R$2443:$S$2443)</c:f>
              <c:numCache>
                <c:formatCode>#,##0_);[Red]\(#,##0\)</c:formatCode>
                <c:ptCount val="11"/>
                <c:pt idx="0" formatCode="#,##0;[Red]\-#,##0;">
                  <c:v>8</c:v>
                </c:pt>
                <c:pt idx="1">
                  <c:v>0</c:v>
                </c:pt>
                <c:pt idx="2">
                  <c:v>0</c:v>
                </c:pt>
                <c:pt idx="3">
                  <c:v>0</c:v>
                </c:pt>
                <c:pt idx="4">
                  <c:v>0</c:v>
                </c:pt>
                <c:pt idx="5">
                  <c:v>0</c:v>
                </c:pt>
                <c:pt idx="6">
                  <c:v>0</c:v>
                </c:pt>
                <c:pt idx="7">
                  <c:v>0</c:v>
                </c:pt>
                <c:pt idx="8">
                  <c:v>0</c:v>
                </c:pt>
                <c:pt idx="9" formatCode="#,##0;[Red]\-#,##0;">
                  <c:v>0</c:v>
                </c:pt>
                <c:pt idx="10" formatCode="#,##0;[Red]\-#,##0;">
                  <c:v>20</c:v>
                </c:pt>
              </c:numCache>
            </c:numRef>
          </c:val>
          <c:extLst>
            <c:ext xmlns:c16="http://schemas.microsoft.com/office/drawing/2014/chart" uri="{C3380CC4-5D6E-409C-BE32-E72D297353CC}">
              <c16:uniqueId val="{00000007-C740-415E-9327-4FC80CD97B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(構想区域別必要量との比較!$F$2441:$F$2441,構想区域別必要量との比較!$H$2441:$O$2441,構想区域別必要量との比較!$R$2441:$S$2441)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(構想区域別必要量との比較!$F$2442:$F$2442,構想区域別必要量との比較!$H$2442:$O$2442,構想区域別必要量との比較!$R$2442:$S$2442)</c:f>
              <c:numCache>
                <c:formatCode>#,##0_);[Red]\(#,##0\)</c:formatCode>
                <c:ptCount val="11"/>
                <c:pt idx="0" formatCode="#,##0;[Red]\-#,##0;">
                  <c:v>750</c:v>
                </c:pt>
                <c:pt idx="1">
                  <c:v>851</c:v>
                </c:pt>
                <c:pt idx="2">
                  <c:v>811</c:v>
                </c:pt>
                <c:pt idx="3">
                  <c:v>811</c:v>
                </c:pt>
                <c:pt idx="4">
                  <c:v>809</c:v>
                </c:pt>
                <c:pt idx="5">
                  <c:v>807</c:v>
                </c:pt>
                <c:pt idx="6">
                  <c:v>750</c:v>
                </c:pt>
                <c:pt idx="7">
                  <c:v>733</c:v>
                </c:pt>
                <c:pt idx="8">
                  <c:v>733</c:v>
                </c:pt>
                <c:pt idx="9" formatCode="#,##0;[Red]\-#,##0;">
                  <c:v>725</c:v>
                </c:pt>
                <c:pt idx="10" formatCode="#,##0;[Red]\-#,##0;">
                  <c:v>659</c:v>
                </c:pt>
              </c:numCache>
            </c:numRef>
          </c:val>
          <c:smooth val="0"/>
          <c:extLst>
            <c:ext xmlns:c16="http://schemas.microsoft.com/office/drawing/2014/chart" uri="{C3380CC4-5D6E-409C-BE32-E72D297353CC}">
              <c16:uniqueId val="{00000008-C740-415E-9327-4FC80CD97B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(構想区域別必要量との比較!$F$2456:$F$2456,構想区域別必要量との比較!$H$2456:$O$2456,構想区域別必要量との比較!$R$2456:$S$2456)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(構想区域別必要量との比較!$F$2461:$F$2461,構想区域別必要量との比較!$H$2461:$O$2461,構想区域別必要量との比較!$R$2461:$S$2461)</c:f>
              <c:numCache>
                <c:formatCode>#,##0_);[Red]\(#,##0\)</c:formatCode>
                <c:ptCount val="11"/>
                <c:pt idx="0" formatCode="#,##0;[Red]\-#,##0;">
                  <c:v>366</c:v>
                </c:pt>
                <c:pt idx="1">
                  <c:v>358</c:v>
                </c:pt>
                <c:pt idx="2">
                  <c:v>379</c:v>
                </c:pt>
                <c:pt idx="3">
                  <c:v>347</c:v>
                </c:pt>
                <c:pt idx="4">
                  <c:v>311</c:v>
                </c:pt>
                <c:pt idx="5">
                  <c:v>311</c:v>
                </c:pt>
                <c:pt idx="6">
                  <c:v>291</c:v>
                </c:pt>
                <c:pt idx="7">
                  <c:v>291</c:v>
                </c:pt>
                <c:pt idx="8">
                  <c:v>291</c:v>
                </c:pt>
                <c:pt idx="9" formatCode="#,##0;[Red]\-#,##0;">
                  <c:v>291</c:v>
                </c:pt>
                <c:pt idx="10" formatCode="#,##0;[Red]\-#,##0;">
                  <c:v>235</c:v>
                </c:pt>
              </c:numCache>
            </c:numRef>
          </c:val>
          <c:extLst>
            <c:ext xmlns:c16="http://schemas.microsoft.com/office/drawing/2014/chart" uri="{C3380CC4-5D6E-409C-BE32-E72D297353CC}">
              <c16:uniqueId val="{00000000-C64B-4278-8473-B90DE8176C22}"/>
            </c:ext>
          </c:extLst>
        </c:ser>
        <c:ser>
          <c:idx val="2"/>
          <c:order val="2"/>
          <c:tx>
            <c:strRef>
              <c:f>構想区域別必要量との比較!$E$2460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(構想区域別必要量との比較!$F$2456:$F$2456,構想区域別必要量との比較!$H$2456:$O$2456,構想区域別必要量との比較!$R$2456:$S$2456)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(構想区域別必要量との比較!$F$2460:$F$2460,構想区域別必要量との比較!$H$2460:$O$2460,構想区域別必要量との比較!$R$2460:$S$2460)</c:f>
              <c:numCache>
                <c:formatCode>#,##0_);[Red]\(#,##0\)</c:formatCode>
                <c:ptCount val="11"/>
                <c:pt idx="0" formatCode="#,##0;[Red]\-#,##0;">
                  <c:v>121</c:v>
                </c:pt>
                <c:pt idx="1">
                  <c:v>158</c:v>
                </c:pt>
                <c:pt idx="2">
                  <c:v>167</c:v>
                </c:pt>
                <c:pt idx="3">
                  <c:v>161</c:v>
                </c:pt>
                <c:pt idx="4">
                  <c:v>148</c:v>
                </c:pt>
                <c:pt idx="5">
                  <c:v>154</c:v>
                </c:pt>
                <c:pt idx="6">
                  <c:v>168</c:v>
                </c:pt>
                <c:pt idx="7">
                  <c:v>148</c:v>
                </c:pt>
                <c:pt idx="8">
                  <c:v>148</c:v>
                </c:pt>
                <c:pt idx="9" formatCode="#,##0;[Red]\-#,##0;">
                  <c:v>198</c:v>
                </c:pt>
                <c:pt idx="10" formatCode="#,##0;[Red]\-#,##0;">
                  <c:v>384</c:v>
                </c:pt>
              </c:numCache>
            </c:numRef>
          </c:val>
          <c:extLst>
            <c:ext xmlns:c16="http://schemas.microsoft.com/office/drawing/2014/chart" uri="{C3380CC4-5D6E-409C-BE32-E72D297353CC}">
              <c16:uniqueId val="{00000001-C64B-4278-8473-B90DE8176C22}"/>
            </c:ext>
          </c:extLst>
        </c:ser>
        <c:ser>
          <c:idx val="1"/>
          <c:order val="3"/>
          <c:tx>
            <c:strRef>
              <c:f>構想区域別必要量との比較!$E$2459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64B-4278-8473-B90DE8176C2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64B-4278-8473-B90DE8176C2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(構想区域別必要量との比較!$F$2456:$F$2456,構想区域別必要量との比較!$H$2456:$O$2456,構想区域別必要量との比較!$R$2456:$S$2456)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(構想区域別必要量との比較!$F$2459:$F$2459,構想区域別必要量との比較!$H$2459:$O$2459,構想区域別必要量との比較!$R$2459:$S$2459)</c:f>
              <c:numCache>
                <c:formatCode>#,##0_);[Red]\(#,##0\)</c:formatCode>
                <c:ptCount val="11"/>
                <c:pt idx="0" formatCode="#,##0;[Red]\-#,##0;">
                  <c:v>540</c:v>
                </c:pt>
                <c:pt idx="1">
                  <c:v>556</c:v>
                </c:pt>
                <c:pt idx="2">
                  <c:v>504</c:v>
                </c:pt>
                <c:pt idx="3">
                  <c:v>506</c:v>
                </c:pt>
                <c:pt idx="4">
                  <c:v>502</c:v>
                </c:pt>
                <c:pt idx="5">
                  <c:v>544</c:v>
                </c:pt>
                <c:pt idx="6">
                  <c:v>548</c:v>
                </c:pt>
                <c:pt idx="7">
                  <c:v>544</c:v>
                </c:pt>
                <c:pt idx="8">
                  <c:v>544</c:v>
                </c:pt>
                <c:pt idx="9" formatCode="#,##0;[Red]\-#,##0;">
                  <c:v>494</c:v>
                </c:pt>
                <c:pt idx="10" formatCode="#,##0;[Red]\-#,##0;">
                  <c:v>365</c:v>
                </c:pt>
              </c:numCache>
            </c:numRef>
          </c:val>
          <c:extLst>
            <c:ext xmlns:c16="http://schemas.microsoft.com/office/drawing/2014/chart" uri="{C3380CC4-5D6E-409C-BE32-E72D297353CC}">
              <c16:uniqueId val="{00000006-C64B-4278-8473-B90DE8176C22}"/>
            </c:ext>
          </c:extLst>
        </c:ser>
        <c:ser>
          <c:idx val="0"/>
          <c:order val="4"/>
          <c:tx>
            <c:strRef>
              <c:f>構想区域別必要量との比較!$E$2458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(構想区域別必要量との比較!$F$2456:$F$2456,構想区域別必要量との比較!$H$2456:$O$2456,構想区域別必要量との比較!$R$2456:$S$2456)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(構想区域別必要量との比較!$F$2458:$F$2458,構想区域別必要量との比較!$H$2458:$O$2458,構想区域別必要量との比較!$R$2458:$S$2458)</c:f>
              <c:numCache>
                <c:formatCode>#,##0_);[Red]\(#,##0\)</c:formatCode>
                <c:ptCount val="11"/>
                <c:pt idx="0" formatCode="#,##0;[Red]\-#,##0;">
                  <c:v>68</c:v>
                </c:pt>
                <c:pt idx="1">
                  <c:v>68</c:v>
                </c:pt>
                <c:pt idx="2">
                  <c:v>68</c:v>
                </c:pt>
                <c:pt idx="3">
                  <c:v>68</c:v>
                </c:pt>
                <c:pt idx="4">
                  <c:v>68</c:v>
                </c:pt>
                <c:pt idx="5">
                  <c:v>20</c:v>
                </c:pt>
                <c:pt idx="6">
                  <c:v>20</c:v>
                </c:pt>
                <c:pt idx="7">
                  <c:v>20</c:v>
                </c:pt>
                <c:pt idx="8">
                  <c:v>20</c:v>
                </c:pt>
                <c:pt idx="9" formatCode="#,##0;[Red]\-#,##0;">
                  <c:v>20</c:v>
                </c:pt>
                <c:pt idx="10" formatCode="#,##0;[Red]\-#,##0;">
                  <c:v>84</c:v>
                </c:pt>
              </c:numCache>
            </c:numRef>
          </c:val>
          <c:extLst>
            <c:ext xmlns:c16="http://schemas.microsoft.com/office/drawing/2014/chart" uri="{C3380CC4-5D6E-409C-BE32-E72D297353CC}">
              <c16:uniqueId val="{00000007-C64B-4278-8473-B90DE8176C2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(構想区域別必要量との比較!$F$2456:$F$2456,構想区域別必要量との比較!$H$2456:$O$2456,構想区域別必要量との比較!$R$2456:$S$2456)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(構想区域別必要量との比較!$F$2457:$F$2457,構想区域別必要量との比較!$H$2457:$O$2457,構想区域別必要量との比較!$R$2457:$S$2457)</c:f>
              <c:numCache>
                <c:formatCode>#,##0_);[Red]\(#,##0\)</c:formatCode>
                <c:ptCount val="11"/>
                <c:pt idx="0" formatCode="#,##0;[Red]\-#,##0;">
                  <c:v>1095</c:v>
                </c:pt>
                <c:pt idx="1">
                  <c:v>1140</c:v>
                </c:pt>
                <c:pt idx="2">
                  <c:v>1118</c:v>
                </c:pt>
                <c:pt idx="3">
                  <c:v>1082</c:v>
                </c:pt>
                <c:pt idx="4">
                  <c:v>1029</c:v>
                </c:pt>
                <c:pt idx="5">
                  <c:v>1029</c:v>
                </c:pt>
                <c:pt idx="6">
                  <c:v>1027</c:v>
                </c:pt>
                <c:pt idx="7">
                  <c:v>1003</c:v>
                </c:pt>
                <c:pt idx="8">
                  <c:v>1003</c:v>
                </c:pt>
                <c:pt idx="9" formatCode="#,##0;[Red]\-#,##0;">
                  <c:v>1003</c:v>
                </c:pt>
                <c:pt idx="10" formatCode="#,##0;[Red]\-#,##0;">
                  <c:v>1068</c:v>
                </c:pt>
              </c:numCache>
            </c:numRef>
          </c:val>
          <c:smooth val="0"/>
          <c:extLst>
            <c:ext xmlns:c16="http://schemas.microsoft.com/office/drawing/2014/chart" uri="{C3380CC4-5D6E-409C-BE32-E72D297353CC}">
              <c16:uniqueId val="{00000008-C64B-4278-8473-B90DE8176C2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(構想区域別必要量との比較!$F$2471:$F$2471,構想区域別必要量との比較!$H$2471:$O$2471,構想区域別必要量との比較!$R$2471:$S$2471)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(構想区域別必要量との比較!$F$2476:$F$2476,構想区域別必要量との比較!$H$2476:$O$2476,構想区域別必要量との比較!$R$2476:$S$2476)</c:f>
              <c:numCache>
                <c:formatCode>#,##0_);[Red]\(#,##0\)</c:formatCode>
                <c:ptCount val="11"/>
                <c:pt idx="0" formatCode="#,##0;[Red]\-#,##0;">
                  <c:v>2204</c:v>
                </c:pt>
                <c:pt idx="1">
                  <c:v>2090</c:v>
                </c:pt>
                <c:pt idx="2">
                  <c:v>1938</c:v>
                </c:pt>
                <c:pt idx="3">
                  <c:v>1765</c:v>
                </c:pt>
                <c:pt idx="4">
                  <c:v>2026</c:v>
                </c:pt>
                <c:pt idx="5">
                  <c:v>1955</c:v>
                </c:pt>
                <c:pt idx="6">
                  <c:v>1955</c:v>
                </c:pt>
                <c:pt idx="7">
                  <c:v>1869</c:v>
                </c:pt>
                <c:pt idx="8">
                  <c:v>1869</c:v>
                </c:pt>
                <c:pt idx="9" formatCode="#,##0;[Red]\-#,##0;">
                  <c:v>1860</c:v>
                </c:pt>
                <c:pt idx="10" formatCode="#,##0;[Red]\-#,##0;">
                  <c:v>1160</c:v>
                </c:pt>
              </c:numCache>
            </c:numRef>
          </c:val>
          <c:extLst>
            <c:ext xmlns:c16="http://schemas.microsoft.com/office/drawing/2014/chart" uri="{C3380CC4-5D6E-409C-BE32-E72D297353CC}">
              <c16:uniqueId val="{00000000-8563-4CCB-A677-4E24170A0782}"/>
            </c:ext>
          </c:extLst>
        </c:ser>
        <c:ser>
          <c:idx val="2"/>
          <c:order val="2"/>
          <c:tx>
            <c:strRef>
              <c:f>構想区域別必要量との比較!$E$2475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(構想区域別必要量との比較!$F$2471:$F$2471,構想区域別必要量との比較!$H$2471:$O$2471,構想区域別必要量との比較!$R$2471:$S$2471)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(構想区域別必要量との比較!$F$2475:$F$2475,構想区域別必要量との比較!$H$2475:$O$2475,構想区域別必要量との比較!$R$2475:$S$2475)</c:f>
              <c:numCache>
                <c:formatCode>#,##0_);[Red]\(#,##0\)</c:formatCode>
                <c:ptCount val="11"/>
                <c:pt idx="0" formatCode="#,##0;[Red]\-#,##0;">
                  <c:v>580</c:v>
                </c:pt>
                <c:pt idx="1">
                  <c:v>764</c:v>
                </c:pt>
                <c:pt idx="2">
                  <c:v>1016</c:v>
                </c:pt>
                <c:pt idx="3">
                  <c:v>896</c:v>
                </c:pt>
                <c:pt idx="4">
                  <c:v>968</c:v>
                </c:pt>
                <c:pt idx="5">
                  <c:v>980</c:v>
                </c:pt>
                <c:pt idx="6">
                  <c:v>986</c:v>
                </c:pt>
                <c:pt idx="7">
                  <c:v>1039</c:v>
                </c:pt>
                <c:pt idx="8">
                  <c:v>1039</c:v>
                </c:pt>
                <c:pt idx="9" formatCode="#,##0;[Red]\-#,##0;">
                  <c:v>1007</c:v>
                </c:pt>
                <c:pt idx="10" formatCode="#,##0;[Red]\-#,##0;">
                  <c:v>1572</c:v>
                </c:pt>
              </c:numCache>
            </c:numRef>
          </c:val>
          <c:extLst>
            <c:ext xmlns:c16="http://schemas.microsoft.com/office/drawing/2014/chart" uri="{C3380CC4-5D6E-409C-BE32-E72D297353CC}">
              <c16:uniqueId val="{00000001-8563-4CCB-A677-4E24170A0782}"/>
            </c:ext>
          </c:extLst>
        </c:ser>
        <c:ser>
          <c:idx val="1"/>
          <c:order val="3"/>
          <c:tx>
            <c:strRef>
              <c:f>構想区域別必要量との比較!$E$2474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63-4CCB-A677-4E24170A078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63-4CCB-A677-4E24170A078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(構想区域別必要量との比較!$F$2471:$F$2471,構想区域別必要量との比較!$H$2471:$O$2471,構想区域別必要量との比較!$R$2471:$S$2471)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(構想区域別必要量との比較!$F$2474:$F$2474,構想区域別必要量との比較!$H$2474:$O$2474,構想区域別必要量との比較!$R$2474:$S$2474)</c:f>
              <c:numCache>
                <c:formatCode>#,##0_);[Red]\(#,##0\)</c:formatCode>
                <c:ptCount val="11"/>
                <c:pt idx="0" formatCode="#,##0;[Red]\-#,##0;">
                  <c:v>3302</c:v>
                </c:pt>
                <c:pt idx="1">
                  <c:v>3294</c:v>
                </c:pt>
                <c:pt idx="2">
                  <c:v>2938</c:v>
                </c:pt>
                <c:pt idx="3">
                  <c:v>2822</c:v>
                </c:pt>
                <c:pt idx="4">
                  <c:v>2738</c:v>
                </c:pt>
                <c:pt idx="5">
                  <c:v>2767</c:v>
                </c:pt>
                <c:pt idx="6">
                  <c:v>2823</c:v>
                </c:pt>
                <c:pt idx="7">
                  <c:v>2706</c:v>
                </c:pt>
                <c:pt idx="8">
                  <c:v>2706</c:v>
                </c:pt>
                <c:pt idx="9" formatCode="#,##0;[Red]\-#,##0;">
                  <c:v>2687</c:v>
                </c:pt>
                <c:pt idx="10" formatCode="#,##0;[Red]\-#,##0;">
                  <c:v>1588</c:v>
                </c:pt>
              </c:numCache>
            </c:numRef>
          </c:val>
          <c:extLst>
            <c:ext xmlns:c16="http://schemas.microsoft.com/office/drawing/2014/chart" uri="{C3380CC4-5D6E-409C-BE32-E72D297353CC}">
              <c16:uniqueId val="{00000006-8563-4CCB-A677-4E24170A0782}"/>
            </c:ext>
          </c:extLst>
        </c:ser>
        <c:ser>
          <c:idx val="0"/>
          <c:order val="4"/>
          <c:tx>
            <c:strRef>
              <c:f>構想区域別必要量との比較!$E$2473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(構想区域別必要量との比較!$F$2471:$F$2471,構想区域別必要量との比較!$H$2471:$O$2471,構想区域別必要量との比較!$R$2471:$S$2471)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(構想区域別必要量との比較!$F$2473:$F$2473,構想区域別必要量との比較!$H$2473:$O$2473,構想区域別必要量との比較!$R$2473:$S$2473)</c:f>
              <c:numCache>
                <c:formatCode>#,##0_);[Red]\(#,##0\)</c:formatCode>
                <c:ptCount val="11"/>
                <c:pt idx="0" formatCode="#,##0;[Red]\-#,##0;">
                  <c:v>734</c:v>
                </c:pt>
                <c:pt idx="1">
                  <c:v>748</c:v>
                </c:pt>
                <c:pt idx="2">
                  <c:v>869</c:v>
                </c:pt>
                <c:pt idx="3">
                  <c:v>869</c:v>
                </c:pt>
                <c:pt idx="4">
                  <c:v>739</c:v>
                </c:pt>
                <c:pt idx="5">
                  <c:v>740</c:v>
                </c:pt>
                <c:pt idx="6">
                  <c:v>684</c:v>
                </c:pt>
                <c:pt idx="7">
                  <c:v>676</c:v>
                </c:pt>
                <c:pt idx="8">
                  <c:v>676</c:v>
                </c:pt>
                <c:pt idx="9" formatCode="#,##0;[Red]\-#,##0;">
                  <c:v>682</c:v>
                </c:pt>
                <c:pt idx="10" formatCode="#,##0;[Red]\-#,##0;">
                  <c:v>609</c:v>
                </c:pt>
              </c:numCache>
            </c:numRef>
          </c:val>
          <c:extLst>
            <c:ext xmlns:c16="http://schemas.microsoft.com/office/drawing/2014/chart" uri="{C3380CC4-5D6E-409C-BE32-E72D297353CC}">
              <c16:uniqueId val="{00000007-8563-4CCB-A677-4E24170A078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(構想区域別必要量との比較!$F$2471:$F$2471,構想区域別必要量との比較!$H$2471:$O$2471,構想区域別必要量との比較!$R$2471:$S$2471)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(構想区域別必要量との比較!$F$2472:$F$2472,構想区域別必要量との比較!$H$2472:$O$2472,構想区域別必要量との比較!$R$2472:$S$2472)</c:f>
              <c:numCache>
                <c:formatCode>#,##0_);[Red]\(#,##0\)</c:formatCode>
                <c:ptCount val="11"/>
                <c:pt idx="0" formatCode="#,##0;[Red]\-#,##0;">
                  <c:v>6820</c:v>
                </c:pt>
                <c:pt idx="1">
                  <c:v>6896</c:v>
                </c:pt>
                <c:pt idx="2">
                  <c:v>6761</c:v>
                </c:pt>
                <c:pt idx="3">
                  <c:v>6352</c:v>
                </c:pt>
                <c:pt idx="4">
                  <c:v>6471</c:v>
                </c:pt>
                <c:pt idx="5">
                  <c:v>6442</c:v>
                </c:pt>
                <c:pt idx="6">
                  <c:v>6448</c:v>
                </c:pt>
                <c:pt idx="7">
                  <c:v>6290</c:v>
                </c:pt>
                <c:pt idx="8">
                  <c:v>6290</c:v>
                </c:pt>
                <c:pt idx="9" formatCode="#,##0;[Red]\-#,##0;">
                  <c:v>6236</c:v>
                </c:pt>
                <c:pt idx="10" formatCode="#,##0;[Red]\-#,##0;">
                  <c:v>4929</c:v>
                </c:pt>
              </c:numCache>
            </c:numRef>
          </c:val>
          <c:smooth val="0"/>
          <c:extLst>
            <c:ext xmlns:c16="http://schemas.microsoft.com/office/drawing/2014/chart" uri="{C3380CC4-5D6E-409C-BE32-E72D297353CC}">
              <c16:uniqueId val="{00000008-8563-4CCB-A677-4E24170A078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(構想区域別必要量との比較!$F$2486:$F$2486,構想区域別必要量との比較!$H$2486:$O$2486,構想区域別必要量との比較!$R$2486:$S$2486)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(構想区域別必要量との比較!$F$2491:$F$2491,構想区域別必要量との比較!$H$2491:$O$2491,構想区域別必要量との比較!$R$2491:$S$2491)</c:f>
              <c:numCache>
                <c:formatCode>#,##0_);[Red]\(#,##0\)</c:formatCode>
                <c:ptCount val="11"/>
                <c:pt idx="0" formatCode="#,##0;[Red]\-#,##0;">
                  <c:v>818</c:v>
                </c:pt>
                <c:pt idx="1">
                  <c:v>594</c:v>
                </c:pt>
                <c:pt idx="2">
                  <c:v>555</c:v>
                </c:pt>
                <c:pt idx="3">
                  <c:v>555</c:v>
                </c:pt>
                <c:pt idx="4">
                  <c:v>555</c:v>
                </c:pt>
                <c:pt idx="5">
                  <c:v>555</c:v>
                </c:pt>
                <c:pt idx="6">
                  <c:v>555</c:v>
                </c:pt>
                <c:pt idx="7">
                  <c:v>503</c:v>
                </c:pt>
                <c:pt idx="8">
                  <c:v>503</c:v>
                </c:pt>
                <c:pt idx="9" formatCode="#,##0;[Red]\-#,##0;">
                  <c:v>442</c:v>
                </c:pt>
                <c:pt idx="10" formatCode="#,##0;[Red]\-#,##0;">
                  <c:v>676</c:v>
                </c:pt>
              </c:numCache>
            </c:numRef>
          </c:val>
          <c:extLst>
            <c:ext xmlns:c16="http://schemas.microsoft.com/office/drawing/2014/chart" uri="{C3380CC4-5D6E-409C-BE32-E72D297353CC}">
              <c16:uniqueId val="{00000000-3E68-4E19-B1C1-196B3930B070}"/>
            </c:ext>
          </c:extLst>
        </c:ser>
        <c:ser>
          <c:idx val="2"/>
          <c:order val="2"/>
          <c:tx>
            <c:strRef>
              <c:f>構想区域別必要量との比較!$E$2490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(構想区域別必要量との比較!$F$2486:$F$2486,構想区域別必要量との比較!$H$2486:$O$2486,構想区域別必要量との比較!$R$2486:$S$2486)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(構想区域別必要量との比較!$F$2490:$F$2490,構想区域別必要量との比較!$H$2490:$O$2490,構想区域別必要量との比較!$R$2490:$S$2490)</c:f>
              <c:numCache>
                <c:formatCode>#,##0_);[Red]\(#,##0\)</c:formatCode>
                <c:ptCount val="11"/>
                <c:pt idx="0" formatCode="#,##0;[Red]\-#,##0;">
                  <c:v>375</c:v>
                </c:pt>
                <c:pt idx="1">
                  <c:v>470</c:v>
                </c:pt>
                <c:pt idx="2">
                  <c:v>572</c:v>
                </c:pt>
                <c:pt idx="3">
                  <c:v>538</c:v>
                </c:pt>
                <c:pt idx="4">
                  <c:v>545</c:v>
                </c:pt>
                <c:pt idx="5">
                  <c:v>509</c:v>
                </c:pt>
                <c:pt idx="6">
                  <c:v>509</c:v>
                </c:pt>
                <c:pt idx="7">
                  <c:v>571</c:v>
                </c:pt>
                <c:pt idx="8">
                  <c:v>571</c:v>
                </c:pt>
                <c:pt idx="9" formatCode="#,##0;[Red]\-#,##0;">
                  <c:v>625</c:v>
                </c:pt>
                <c:pt idx="10" formatCode="#,##0;[Red]\-#,##0;">
                  <c:v>859</c:v>
                </c:pt>
              </c:numCache>
            </c:numRef>
          </c:val>
          <c:extLst>
            <c:ext xmlns:c16="http://schemas.microsoft.com/office/drawing/2014/chart" uri="{C3380CC4-5D6E-409C-BE32-E72D297353CC}">
              <c16:uniqueId val="{00000001-3E68-4E19-B1C1-196B3930B070}"/>
            </c:ext>
          </c:extLst>
        </c:ser>
        <c:ser>
          <c:idx val="1"/>
          <c:order val="3"/>
          <c:tx>
            <c:strRef>
              <c:f>構想区域別必要量との比較!$E$2489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E68-4E19-B1C1-196B3930B07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E68-4E19-B1C1-196B3930B07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(構想区域別必要量との比較!$F$2486:$F$2486,構想区域別必要量との比較!$H$2486:$O$2486,構想区域別必要量との比較!$R$2486:$S$2486)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(構想区域別必要量との比較!$F$2489:$F$2489,構想区域別必要量との比較!$H$2489:$O$2489,構想区域別必要量との比較!$R$2489:$S$2489)</c:f>
              <c:numCache>
                <c:formatCode>#,##0_);[Red]\(#,##0\)</c:formatCode>
                <c:ptCount val="11"/>
                <c:pt idx="0" formatCode="#,##0;[Red]\-#,##0;">
                  <c:v>1610</c:v>
                </c:pt>
                <c:pt idx="1">
                  <c:v>1470</c:v>
                </c:pt>
                <c:pt idx="2">
                  <c:v>1006</c:v>
                </c:pt>
                <c:pt idx="3">
                  <c:v>1223</c:v>
                </c:pt>
                <c:pt idx="4">
                  <c:v>1196</c:v>
                </c:pt>
                <c:pt idx="5">
                  <c:v>1213</c:v>
                </c:pt>
                <c:pt idx="6">
                  <c:v>1215</c:v>
                </c:pt>
                <c:pt idx="7">
                  <c:v>1174</c:v>
                </c:pt>
                <c:pt idx="8">
                  <c:v>1174</c:v>
                </c:pt>
                <c:pt idx="9" formatCode="#,##0;[Red]\-#,##0;">
                  <c:v>1174</c:v>
                </c:pt>
                <c:pt idx="10" formatCode="#,##0;[Red]\-#,##0;">
                  <c:v>867</c:v>
                </c:pt>
              </c:numCache>
            </c:numRef>
          </c:val>
          <c:extLst>
            <c:ext xmlns:c16="http://schemas.microsoft.com/office/drawing/2014/chart" uri="{C3380CC4-5D6E-409C-BE32-E72D297353CC}">
              <c16:uniqueId val="{00000006-3E68-4E19-B1C1-196B3930B070}"/>
            </c:ext>
          </c:extLst>
        </c:ser>
        <c:ser>
          <c:idx val="0"/>
          <c:order val="4"/>
          <c:tx>
            <c:strRef>
              <c:f>構想区域別必要量との比較!$E$2488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(構想区域別必要量との比較!$F$2486:$F$2486,構想区域別必要量との比較!$H$2486:$O$2486,構想区域別必要量との比較!$R$2486:$S$2486)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(構想区域別必要量との比較!$F$2488:$F$2488,構想区域別必要量との比較!$H$2488:$O$2488,構想区域別必要量との比較!$R$2488:$S$2488)</c:f>
              <c:numCache>
                <c:formatCode>#,##0_);[Red]\(#,##0\)</c:formatCode>
                <c:ptCount val="11"/>
                <c:pt idx="0" formatCode="#,##0;[Red]\-#,##0;">
                  <c:v>68</c:v>
                </c:pt>
                <c:pt idx="1">
                  <c:v>68</c:v>
                </c:pt>
                <c:pt idx="2">
                  <c:v>405</c:v>
                </c:pt>
                <c:pt idx="3">
                  <c:v>260</c:v>
                </c:pt>
                <c:pt idx="4">
                  <c:v>260</c:v>
                </c:pt>
                <c:pt idx="5">
                  <c:v>260</c:v>
                </c:pt>
                <c:pt idx="6">
                  <c:v>260</c:v>
                </c:pt>
                <c:pt idx="7">
                  <c:v>260</c:v>
                </c:pt>
                <c:pt idx="8">
                  <c:v>260</c:v>
                </c:pt>
                <c:pt idx="9" formatCode="#,##0;[Red]\-#,##0;">
                  <c:v>260</c:v>
                </c:pt>
                <c:pt idx="10" formatCode="#,##0;[Red]\-#,##0;">
                  <c:v>208</c:v>
                </c:pt>
              </c:numCache>
            </c:numRef>
          </c:val>
          <c:extLst>
            <c:ext xmlns:c16="http://schemas.microsoft.com/office/drawing/2014/chart" uri="{C3380CC4-5D6E-409C-BE32-E72D297353CC}">
              <c16:uniqueId val="{00000007-3E68-4E19-B1C1-196B3930B07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(構想区域別必要量との比較!$F$2486:$F$2486,構想区域別必要量との比較!$H$2486:$O$2486,構想区域別必要量との比較!$R$2486:$S$2486)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(構想区域別必要量との比較!$F$2487:$F$2487,構想区域別必要量との比較!$H$2487:$O$2487,構想区域別必要量との比較!$R$2487:$S$2487)</c:f>
              <c:numCache>
                <c:formatCode>#,##0_);[Red]\(#,##0\)</c:formatCode>
                <c:ptCount val="11"/>
                <c:pt idx="0" formatCode="#,##0;[Red]\-#,##0;">
                  <c:v>2871</c:v>
                </c:pt>
                <c:pt idx="1">
                  <c:v>2602</c:v>
                </c:pt>
                <c:pt idx="2">
                  <c:v>2538</c:v>
                </c:pt>
                <c:pt idx="3">
                  <c:v>2576</c:v>
                </c:pt>
                <c:pt idx="4">
                  <c:v>2556</c:v>
                </c:pt>
                <c:pt idx="5">
                  <c:v>2537</c:v>
                </c:pt>
                <c:pt idx="6">
                  <c:v>2539</c:v>
                </c:pt>
                <c:pt idx="7">
                  <c:v>2508</c:v>
                </c:pt>
                <c:pt idx="8">
                  <c:v>2508</c:v>
                </c:pt>
                <c:pt idx="9" formatCode="#,##0;[Red]\-#,##0;">
                  <c:v>2501</c:v>
                </c:pt>
                <c:pt idx="10" formatCode="#,##0;[Red]\-#,##0;">
                  <c:v>2610</c:v>
                </c:pt>
              </c:numCache>
            </c:numRef>
          </c:val>
          <c:smooth val="0"/>
          <c:extLst>
            <c:ext xmlns:c16="http://schemas.microsoft.com/office/drawing/2014/chart" uri="{C3380CC4-5D6E-409C-BE32-E72D297353CC}">
              <c16:uniqueId val="{00000008-3E68-4E19-B1C1-196B3930B07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(構想区域別必要量との比較!$F$2501:$F$2501,構想区域別必要量との比較!$H$2501:$O$2501,構想区域別必要量との比較!$R$2501:$S$2501)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(構想区域別必要量との比較!$F$2506:$F$2506,構想区域別必要量との比較!$H$2506:$O$2506,構想区域別必要量との比較!$R$2506:$S$2506)</c:f>
              <c:numCache>
                <c:formatCode>#,##0_);[Red]\(#,##0\)</c:formatCode>
                <c:ptCount val="11"/>
                <c:pt idx="0" formatCode="#,##0;[Red]\-#,##0;">
                  <c:v>2031</c:v>
                </c:pt>
                <c:pt idx="1">
                  <c:v>2016</c:v>
                </c:pt>
                <c:pt idx="2">
                  <c:v>1676</c:v>
                </c:pt>
                <c:pt idx="3">
                  <c:v>1784</c:v>
                </c:pt>
                <c:pt idx="4">
                  <c:v>1696</c:v>
                </c:pt>
                <c:pt idx="5">
                  <c:v>1711</c:v>
                </c:pt>
                <c:pt idx="6">
                  <c:v>1668</c:v>
                </c:pt>
                <c:pt idx="7">
                  <c:v>1557</c:v>
                </c:pt>
                <c:pt idx="8">
                  <c:v>1557</c:v>
                </c:pt>
                <c:pt idx="9" formatCode="#,##0;[Red]\-#,##0;">
                  <c:v>1623</c:v>
                </c:pt>
                <c:pt idx="10" formatCode="#,##0;[Red]\-#,##0;">
                  <c:v>1299</c:v>
                </c:pt>
              </c:numCache>
            </c:numRef>
          </c:val>
          <c:extLst>
            <c:ext xmlns:c16="http://schemas.microsoft.com/office/drawing/2014/chart" uri="{C3380CC4-5D6E-409C-BE32-E72D297353CC}">
              <c16:uniqueId val="{00000000-598E-45C9-BCE6-630C9FBD955A}"/>
            </c:ext>
          </c:extLst>
        </c:ser>
        <c:ser>
          <c:idx val="2"/>
          <c:order val="2"/>
          <c:tx>
            <c:strRef>
              <c:f>構想区域別必要量との比較!$E$2505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(構想区域別必要量との比較!$F$2501:$F$2501,構想区域別必要量との比較!$H$2501:$O$2501,構想区域別必要量との比較!$R$2501:$S$2501)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(構想区域別必要量との比較!$F$2505:$F$2505,構想区域別必要量との比較!$H$2505:$O$2505,構想区域別必要量との比較!$R$2505:$S$2505)</c:f>
              <c:numCache>
                <c:formatCode>#,##0_);[Red]\(#,##0\)</c:formatCode>
                <c:ptCount val="11"/>
                <c:pt idx="0" formatCode="#,##0;[Red]\-#,##0;">
                  <c:v>547</c:v>
                </c:pt>
                <c:pt idx="1">
                  <c:v>835</c:v>
                </c:pt>
                <c:pt idx="2">
                  <c:v>879</c:v>
                </c:pt>
                <c:pt idx="3">
                  <c:v>883</c:v>
                </c:pt>
                <c:pt idx="4">
                  <c:v>895</c:v>
                </c:pt>
                <c:pt idx="5">
                  <c:v>950</c:v>
                </c:pt>
                <c:pt idx="6">
                  <c:v>932</c:v>
                </c:pt>
                <c:pt idx="7">
                  <c:v>902</c:v>
                </c:pt>
                <c:pt idx="8">
                  <c:v>902</c:v>
                </c:pt>
                <c:pt idx="9" formatCode="#,##0;[Red]\-#,##0;">
                  <c:v>862</c:v>
                </c:pt>
                <c:pt idx="10" formatCode="#,##0;[Red]\-#,##0;">
                  <c:v>1370</c:v>
                </c:pt>
              </c:numCache>
            </c:numRef>
          </c:val>
          <c:extLst>
            <c:ext xmlns:c16="http://schemas.microsoft.com/office/drawing/2014/chart" uri="{C3380CC4-5D6E-409C-BE32-E72D297353CC}">
              <c16:uniqueId val="{00000001-598E-45C9-BCE6-630C9FBD955A}"/>
            </c:ext>
          </c:extLst>
        </c:ser>
        <c:ser>
          <c:idx val="1"/>
          <c:order val="3"/>
          <c:tx>
            <c:strRef>
              <c:f>構想区域別必要量との比較!$E$2504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98E-45C9-BCE6-630C9FBD955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98E-45C9-BCE6-630C9FBD955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(構想区域別必要量との比較!$F$2501:$F$2501,構想区域別必要量との比較!$H$2501:$O$2501,構想区域別必要量との比較!$R$2501:$S$2501)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(構想区域別必要量との比較!$F$2504:$F$2504,構想区域別必要量との比較!$H$2504:$O$2504,構想区域別必要量との比較!$R$2504:$S$2504)</c:f>
              <c:numCache>
                <c:formatCode>#,##0_);[Red]\(#,##0\)</c:formatCode>
                <c:ptCount val="11"/>
                <c:pt idx="0" formatCode="#,##0;[Red]\-#,##0;">
                  <c:v>2085</c:v>
                </c:pt>
                <c:pt idx="1">
                  <c:v>2350</c:v>
                </c:pt>
                <c:pt idx="2">
                  <c:v>2445</c:v>
                </c:pt>
                <c:pt idx="3">
                  <c:v>2202</c:v>
                </c:pt>
                <c:pt idx="4">
                  <c:v>2137</c:v>
                </c:pt>
                <c:pt idx="5">
                  <c:v>1995</c:v>
                </c:pt>
                <c:pt idx="6">
                  <c:v>2198</c:v>
                </c:pt>
                <c:pt idx="7">
                  <c:v>1952</c:v>
                </c:pt>
                <c:pt idx="8">
                  <c:v>1952</c:v>
                </c:pt>
                <c:pt idx="9" formatCode="#,##0;[Red]\-#,##0;">
                  <c:v>2071</c:v>
                </c:pt>
                <c:pt idx="10" formatCode="#,##0;[Red]\-#,##0;">
                  <c:v>1760</c:v>
                </c:pt>
              </c:numCache>
            </c:numRef>
          </c:val>
          <c:extLst>
            <c:ext xmlns:c16="http://schemas.microsoft.com/office/drawing/2014/chart" uri="{C3380CC4-5D6E-409C-BE32-E72D297353CC}">
              <c16:uniqueId val="{00000006-598E-45C9-BCE6-630C9FBD955A}"/>
            </c:ext>
          </c:extLst>
        </c:ser>
        <c:ser>
          <c:idx val="0"/>
          <c:order val="4"/>
          <c:tx>
            <c:strRef>
              <c:f>構想区域別必要量との比較!$E$2503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(構想区域別必要量との比較!$F$2501:$F$2501,構想区域別必要量との比較!$H$2501:$O$2501,構想区域別必要量との比較!$R$2501:$S$2501)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(構想区域別必要量との比較!$F$2503:$F$2503,構想区域別必要量との比較!$H$2503:$O$2503,構想区域別必要量との比較!$R$2503:$S$2503)</c:f>
              <c:numCache>
                <c:formatCode>#,##0_);[Red]\(#,##0\)</c:formatCode>
                <c:ptCount val="11"/>
                <c:pt idx="0" formatCode="#,##0;[Red]\-#,##0;">
                  <c:v>1615</c:v>
                </c:pt>
                <c:pt idx="1">
                  <c:v>1381</c:v>
                </c:pt>
                <c:pt idx="2">
                  <c:v>1252</c:v>
                </c:pt>
                <c:pt idx="3">
                  <c:v>1509</c:v>
                </c:pt>
                <c:pt idx="4">
                  <c:v>1572</c:v>
                </c:pt>
                <c:pt idx="5">
                  <c:v>1649</c:v>
                </c:pt>
                <c:pt idx="6">
                  <c:v>1438</c:v>
                </c:pt>
                <c:pt idx="7">
                  <c:v>1362</c:v>
                </c:pt>
                <c:pt idx="8">
                  <c:v>1362</c:v>
                </c:pt>
                <c:pt idx="9" formatCode="#,##0;[Red]\-#,##0;">
                  <c:v>1317</c:v>
                </c:pt>
                <c:pt idx="10" formatCode="#,##0;[Red]\-#,##0;">
                  <c:v>773</c:v>
                </c:pt>
              </c:numCache>
            </c:numRef>
          </c:val>
          <c:extLst>
            <c:ext xmlns:c16="http://schemas.microsoft.com/office/drawing/2014/chart" uri="{C3380CC4-5D6E-409C-BE32-E72D297353CC}">
              <c16:uniqueId val="{00000007-598E-45C9-BCE6-630C9FBD955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(構想区域別必要量との比較!$F$2501:$F$2501,構想区域別必要量との比較!$H$2501:$O$2501,構想区域別必要量との比較!$R$2501:$S$2501)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(構想区域別必要量との比較!$F$2502:$F$2502,構想区域別必要量との比較!$H$2502:$O$2502,構想区域別必要量との比較!$R$2502:$S$2502)</c:f>
              <c:numCache>
                <c:formatCode>#,##0_);[Red]\(#,##0\)</c:formatCode>
                <c:ptCount val="11"/>
                <c:pt idx="0" formatCode="#,##0;[Red]\-#,##0;">
                  <c:v>6278</c:v>
                </c:pt>
                <c:pt idx="1">
                  <c:v>6582</c:v>
                </c:pt>
                <c:pt idx="2">
                  <c:v>6252</c:v>
                </c:pt>
                <c:pt idx="3">
                  <c:v>6378</c:v>
                </c:pt>
                <c:pt idx="4">
                  <c:v>6300</c:v>
                </c:pt>
                <c:pt idx="5">
                  <c:v>6305</c:v>
                </c:pt>
                <c:pt idx="6">
                  <c:v>6236</c:v>
                </c:pt>
                <c:pt idx="7">
                  <c:v>5773</c:v>
                </c:pt>
                <c:pt idx="8">
                  <c:v>5773</c:v>
                </c:pt>
                <c:pt idx="9" formatCode="#,##0;[Red]\-#,##0;">
                  <c:v>5873</c:v>
                </c:pt>
                <c:pt idx="10" formatCode="#,##0;[Red]\-#,##0;">
                  <c:v>5202</c:v>
                </c:pt>
              </c:numCache>
            </c:numRef>
          </c:val>
          <c:smooth val="0"/>
          <c:extLst>
            <c:ext xmlns:c16="http://schemas.microsoft.com/office/drawing/2014/chart" uri="{C3380CC4-5D6E-409C-BE32-E72D297353CC}">
              <c16:uniqueId val="{00000008-598E-45C9-BCE6-630C9FBD955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(構想区域別必要量との比較!$F$2516:$F$2516,構想区域別必要量との比較!$H$2516:$O$2516,構想区域別必要量との比較!$R$2516:$S$2516)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(構想区域別必要量との比較!$F$2521:$F$2521,構想区域別必要量との比較!$H$2521:$O$2521,構想区域別必要量との比較!$R$2521:$S$2521)</c:f>
              <c:numCache>
                <c:formatCode>#,##0_);[Red]\(#,##0\)</c:formatCode>
                <c:ptCount val="11"/>
                <c:pt idx="0" formatCode="#,##0;[Red]\-#,##0;">
                  <c:v>967</c:v>
                </c:pt>
                <c:pt idx="1">
                  <c:v>857</c:v>
                </c:pt>
                <c:pt idx="2">
                  <c:v>768</c:v>
                </c:pt>
                <c:pt idx="3">
                  <c:v>713</c:v>
                </c:pt>
                <c:pt idx="4">
                  <c:v>690</c:v>
                </c:pt>
                <c:pt idx="5">
                  <c:v>724</c:v>
                </c:pt>
                <c:pt idx="6">
                  <c:v>740</c:v>
                </c:pt>
                <c:pt idx="7">
                  <c:v>547</c:v>
                </c:pt>
                <c:pt idx="8">
                  <c:v>547</c:v>
                </c:pt>
                <c:pt idx="9" formatCode="#,##0;[Red]\-#,##0;">
                  <c:v>547</c:v>
                </c:pt>
                <c:pt idx="10" formatCode="#,##0;[Red]\-#,##0;">
                  <c:v>738</c:v>
                </c:pt>
              </c:numCache>
            </c:numRef>
          </c:val>
          <c:extLst>
            <c:ext xmlns:c16="http://schemas.microsoft.com/office/drawing/2014/chart" uri="{C3380CC4-5D6E-409C-BE32-E72D297353CC}">
              <c16:uniqueId val="{00000000-9095-43B0-81EB-0C4AD5BA4451}"/>
            </c:ext>
          </c:extLst>
        </c:ser>
        <c:ser>
          <c:idx val="2"/>
          <c:order val="2"/>
          <c:tx>
            <c:strRef>
              <c:f>構想区域別必要量との比較!$E$2520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(構想区域別必要量との比較!$F$2516:$F$2516,構想区域別必要量との比較!$H$2516:$O$2516,構想区域別必要量との比較!$R$2516:$S$2516)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(構想区域別必要量との比較!$F$2520:$F$2520,構想区域別必要量との比較!$H$2520:$O$2520,構想区域別必要量との比較!$R$2520:$S$2520)</c:f>
              <c:numCache>
                <c:formatCode>#,##0_);[Red]\(#,##0\)</c:formatCode>
                <c:ptCount val="11"/>
                <c:pt idx="0" formatCode="#,##0;[Red]\-#,##0;">
                  <c:v>367</c:v>
                </c:pt>
                <c:pt idx="1">
                  <c:v>561</c:v>
                </c:pt>
                <c:pt idx="2">
                  <c:v>588</c:v>
                </c:pt>
                <c:pt idx="3">
                  <c:v>607</c:v>
                </c:pt>
                <c:pt idx="4">
                  <c:v>563</c:v>
                </c:pt>
                <c:pt idx="5">
                  <c:v>475</c:v>
                </c:pt>
                <c:pt idx="6">
                  <c:v>458</c:v>
                </c:pt>
                <c:pt idx="7">
                  <c:v>525</c:v>
                </c:pt>
                <c:pt idx="8">
                  <c:v>525</c:v>
                </c:pt>
                <c:pt idx="9" formatCode="#,##0;[Red]\-#,##0;">
                  <c:v>525</c:v>
                </c:pt>
                <c:pt idx="10" formatCode="#,##0;[Red]\-#,##0;">
                  <c:v>1054</c:v>
                </c:pt>
              </c:numCache>
            </c:numRef>
          </c:val>
          <c:extLst>
            <c:ext xmlns:c16="http://schemas.microsoft.com/office/drawing/2014/chart" uri="{C3380CC4-5D6E-409C-BE32-E72D297353CC}">
              <c16:uniqueId val="{00000001-9095-43B0-81EB-0C4AD5BA4451}"/>
            </c:ext>
          </c:extLst>
        </c:ser>
        <c:ser>
          <c:idx val="1"/>
          <c:order val="3"/>
          <c:tx>
            <c:strRef>
              <c:f>構想区域別必要量との比較!$E$2519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095-43B0-81EB-0C4AD5BA445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095-43B0-81EB-0C4AD5BA445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(構想区域別必要量との比較!$F$2516:$F$2516,構想区域別必要量との比較!$H$2516:$O$2516,構想区域別必要量との比較!$R$2516:$S$2516)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(構想区域別必要量との比較!$F$2519:$F$2519,構想区域別必要量との比較!$H$2519:$O$2519,構想区域別必要量との比較!$R$2519:$S$2519)</c:f>
              <c:numCache>
                <c:formatCode>#,##0_);[Red]\(#,##0\)</c:formatCode>
                <c:ptCount val="11"/>
                <c:pt idx="0" formatCode="#,##0;[Red]\-#,##0;">
                  <c:v>1858</c:v>
                </c:pt>
                <c:pt idx="1">
                  <c:v>1758</c:v>
                </c:pt>
                <c:pt idx="2">
                  <c:v>1727</c:v>
                </c:pt>
                <c:pt idx="3">
                  <c:v>1620</c:v>
                </c:pt>
                <c:pt idx="4">
                  <c:v>1618</c:v>
                </c:pt>
                <c:pt idx="5">
                  <c:v>1913</c:v>
                </c:pt>
                <c:pt idx="6">
                  <c:v>1887</c:v>
                </c:pt>
                <c:pt idx="7">
                  <c:v>1804</c:v>
                </c:pt>
                <c:pt idx="8">
                  <c:v>1804</c:v>
                </c:pt>
                <c:pt idx="9" formatCode="#,##0;[Red]\-#,##0;">
                  <c:v>1739</c:v>
                </c:pt>
                <c:pt idx="10" formatCode="#,##0;[Red]\-#,##0;">
                  <c:v>1133</c:v>
                </c:pt>
              </c:numCache>
            </c:numRef>
          </c:val>
          <c:extLst>
            <c:ext xmlns:c16="http://schemas.microsoft.com/office/drawing/2014/chart" uri="{C3380CC4-5D6E-409C-BE32-E72D297353CC}">
              <c16:uniqueId val="{00000006-9095-43B0-81EB-0C4AD5BA4451}"/>
            </c:ext>
          </c:extLst>
        </c:ser>
        <c:ser>
          <c:idx val="0"/>
          <c:order val="4"/>
          <c:tx>
            <c:strRef>
              <c:f>構想区域別必要量との比較!$E$2518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(構想区域別必要量との比較!$F$2516:$F$2516,構想区域別必要量との比較!$H$2516:$O$2516,構想区域別必要量との比較!$R$2516:$S$2516)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(構想区域別必要量との比較!$F$2518:$F$2518,構想区域別必要量との比較!$H$2518:$O$2518,構想区域別必要量との比較!$R$2518:$S$2518)</c:f>
              <c:numCache>
                <c:formatCode>#,##0_);[Red]\(#,##0\)</c:formatCode>
                <c:ptCount val="11"/>
                <c:pt idx="0" formatCode="#,##0;[Red]\-#,##0;">
                  <c:v>251</c:v>
                </c:pt>
                <c:pt idx="1">
                  <c:v>251</c:v>
                </c:pt>
                <c:pt idx="2">
                  <c:v>375</c:v>
                </c:pt>
                <c:pt idx="3">
                  <c:v>469</c:v>
                </c:pt>
                <c:pt idx="4">
                  <c:v>540</c:v>
                </c:pt>
                <c:pt idx="5">
                  <c:v>258</c:v>
                </c:pt>
                <c:pt idx="6">
                  <c:v>205</c:v>
                </c:pt>
                <c:pt idx="7">
                  <c:v>249</c:v>
                </c:pt>
                <c:pt idx="8">
                  <c:v>249</c:v>
                </c:pt>
                <c:pt idx="9" formatCode="#,##0;[Red]\-#,##0;">
                  <c:v>248</c:v>
                </c:pt>
                <c:pt idx="10" formatCode="#,##0;[Red]\-#,##0;">
                  <c:v>321</c:v>
                </c:pt>
              </c:numCache>
            </c:numRef>
          </c:val>
          <c:extLst>
            <c:ext xmlns:c16="http://schemas.microsoft.com/office/drawing/2014/chart" uri="{C3380CC4-5D6E-409C-BE32-E72D297353CC}">
              <c16:uniqueId val="{00000007-9095-43B0-81EB-0C4AD5BA445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(構想区域別必要量との比較!$F$2516:$F$2516,構想区域別必要量との比較!$H$2516:$O$2516,構想区域別必要量との比較!$R$2516:$S$2516)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(構想区域別必要量との比較!$F$2517:$F$2517,構想区域別必要量との比較!$H$2517:$O$2517,構想区域別必要量との比較!$R$2517:$S$2517)</c:f>
              <c:numCache>
                <c:formatCode>#,##0_);[Red]\(#,##0\)</c:formatCode>
                <c:ptCount val="11"/>
                <c:pt idx="0" formatCode="#,##0;[Red]\-#,##0;">
                  <c:v>3443</c:v>
                </c:pt>
                <c:pt idx="1">
                  <c:v>3427</c:v>
                </c:pt>
                <c:pt idx="2">
                  <c:v>3458</c:v>
                </c:pt>
                <c:pt idx="3">
                  <c:v>3409</c:v>
                </c:pt>
                <c:pt idx="4">
                  <c:v>3411</c:v>
                </c:pt>
                <c:pt idx="5">
                  <c:v>3370</c:v>
                </c:pt>
                <c:pt idx="6">
                  <c:v>3290</c:v>
                </c:pt>
                <c:pt idx="7">
                  <c:v>3125</c:v>
                </c:pt>
                <c:pt idx="8">
                  <c:v>3125</c:v>
                </c:pt>
                <c:pt idx="9" formatCode="#,##0;[Red]\-#,##0;">
                  <c:v>3059</c:v>
                </c:pt>
                <c:pt idx="10" formatCode="#,##0;[Red]\-#,##0;">
                  <c:v>3246</c:v>
                </c:pt>
              </c:numCache>
            </c:numRef>
          </c:val>
          <c:smooth val="0"/>
          <c:extLst>
            <c:ext xmlns:c16="http://schemas.microsoft.com/office/drawing/2014/chart" uri="{C3380CC4-5D6E-409C-BE32-E72D297353CC}">
              <c16:uniqueId val="{00000008-9095-43B0-81EB-0C4AD5BA445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(構想区域別必要量との比較!$F$2531:$F$2531,構想区域別必要量との比較!$H$2531:$O$2531,構想区域別必要量との比較!$R$2531:$S$2531)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(構想区域別必要量との比較!$F$2536:$F$2536,構想区域別必要量との比較!$H$2536:$O$2536,構想区域別必要量との比較!$R$2536:$S$2536)</c:f>
              <c:numCache>
                <c:formatCode>#,##0_);[Red]\(#,##0\)</c:formatCode>
                <c:ptCount val="11"/>
                <c:pt idx="0" formatCode="#,##0;[Red]\-#,##0;">
                  <c:v>1100</c:v>
                </c:pt>
                <c:pt idx="1">
                  <c:v>1130</c:v>
                </c:pt>
                <c:pt idx="2">
                  <c:v>1006</c:v>
                </c:pt>
                <c:pt idx="3">
                  <c:v>847</c:v>
                </c:pt>
                <c:pt idx="4">
                  <c:v>777</c:v>
                </c:pt>
                <c:pt idx="5">
                  <c:v>733</c:v>
                </c:pt>
                <c:pt idx="6">
                  <c:v>737</c:v>
                </c:pt>
                <c:pt idx="7">
                  <c:v>702</c:v>
                </c:pt>
                <c:pt idx="8">
                  <c:v>702</c:v>
                </c:pt>
                <c:pt idx="9" formatCode="#,##0;[Red]\-#,##0;">
                  <c:v>702</c:v>
                </c:pt>
                <c:pt idx="10" formatCode="#,##0;[Red]\-#,##0;">
                  <c:v>698</c:v>
                </c:pt>
              </c:numCache>
            </c:numRef>
          </c:val>
          <c:extLst>
            <c:ext xmlns:c16="http://schemas.microsoft.com/office/drawing/2014/chart" uri="{C3380CC4-5D6E-409C-BE32-E72D297353CC}">
              <c16:uniqueId val="{00000000-8A33-4879-B6E6-BDA699CFBEFA}"/>
            </c:ext>
          </c:extLst>
        </c:ser>
        <c:ser>
          <c:idx val="2"/>
          <c:order val="2"/>
          <c:tx>
            <c:strRef>
              <c:f>構想区域別必要量との比較!$E$2535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(構想区域別必要量との比較!$F$2531:$F$2531,構想区域別必要量との比較!$H$2531:$O$2531,構想区域別必要量との比較!$R$2531:$S$2531)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(構想区域別必要量との比較!$F$2535:$F$2535,構想区域別必要量との比較!$H$2535:$O$2535,構想区域別必要量との比較!$R$2535:$S$2535)</c:f>
              <c:numCache>
                <c:formatCode>#,##0_);[Red]\(#,##0\)</c:formatCode>
                <c:ptCount val="11"/>
                <c:pt idx="0" formatCode="#,##0;[Red]\-#,##0;">
                  <c:v>359</c:v>
                </c:pt>
                <c:pt idx="1">
                  <c:v>511</c:v>
                </c:pt>
                <c:pt idx="2">
                  <c:v>561</c:v>
                </c:pt>
                <c:pt idx="3">
                  <c:v>565</c:v>
                </c:pt>
                <c:pt idx="4">
                  <c:v>633</c:v>
                </c:pt>
                <c:pt idx="5">
                  <c:v>687</c:v>
                </c:pt>
                <c:pt idx="6">
                  <c:v>673</c:v>
                </c:pt>
                <c:pt idx="7">
                  <c:v>708</c:v>
                </c:pt>
                <c:pt idx="8">
                  <c:v>708</c:v>
                </c:pt>
                <c:pt idx="9" formatCode="#,##0;[Red]\-#,##0;">
                  <c:v>708</c:v>
                </c:pt>
                <c:pt idx="10" formatCode="#,##0;[Red]\-#,##0;">
                  <c:v>821</c:v>
                </c:pt>
              </c:numCache>
            </c:numRef>
          </c:val>
          <c:extLst>
            <c:ext xmlns:c16="http://schemas.microsoft.com/office/drawing/2014/chart" uri="{C3380CC4-5D6E-409C-BE32-E72D297353CC}">
              <c16:uniqueId val="{00000001-8A33-4879-B6E6-BDA699CFBEFA}"/>
            </c:ext>
          </c:extLst>
        </c:ser>
        <c:ser>
          <c:idx val="1"/>
          <c:order val="3"/>
          <c:tx>
            <c:strRef>
              <c:f>構想区域別必要量との比較!$E$2534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A33-4879-B6E6-BDA699CFBEF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A33-4879-B6E6-BDA699CFBE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(構想区域別必要量との比較!$F$2531:$F$2531,構想区域別必要量との比較!$H$2531:$O$2531,構想区域別必要量との比較!$R$2531:$S$2531)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(構想区域別必要量との比較!$F$2534:$F$2534,構想区域別必要量との比較!$H$2534:$O$2534,構想区域別必要量との比較!$R$2534:$S$2534)</c:f>
              <c:numCache>
                <c:formatCode>#,##0_);[Red]\(#,##0\)</c:formatCode>
                <c:ptCount val="11"/>
                <c:pt idx="0" formatCode="#,##0;[Red]\-#,##0;">
                  <c:v>1183</c:v>
                </c:pt>
                <c:pt idx="1">
                  <c:v>999</c:v>
                </c:pt>
                <c:pt idx="2">
                  <c:v>995</c:v>
                </c:pt>
                <c:pt idx="3">
                  <c:v>1003</c:v>
                </c:pt>
                <c:pt idx="4">
                  <c:v>1013</c:v>
                </c:pt>
                <c:pt idx="5">
                  <c:v>1003</c:v>
                </c:pt>
                <c:pt idx="6">
                  <c:v>967</c:v>
                </c:pt>
                <c:pt idx="7">
                  <c:v>983</c:v>
                </c:pt>
                <c:pt idx="8">
                  <c:v>983</c:v>
                </c:pt>
                <c:pt idx="9" formatCode="#,##0;[Red]\-#,##0;">
                  <c:v>1020</c:v>
                </c:pt>
                <c:pt idx="10" formatCode="#,##0;[Red]\-#,##0;">
                  <c:v>1081</c:v>
                </c:pt>
              </c:numCache>
            </c:numRef>
          </c:val>
          <c:extLst>
            <c:ext xmlns:c16="http://schemas.microsoft.com/office/drawing/2014/chart" uri="{C3380CC4-5D6E-409C-BE32-E72D297353CC}">
              <c16:uniqueId val="{00000006-8A33-4879-B6E6-BDA699CFBEFA}"/>
            </c:ext>
          </c:extLst>
        </c:ser>
        <c:ser>
          <c:idx val="0"/>
          <c:order val="4"/>
          <c:tx>
            <c:strRef>
              <c:f>構想区域別必要量との比較!$E$2533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(構想区域別必要量との比較!$F$2531:$F$2531,構想区域別必要量との比較!$H$2531:$O$2531,構想区域別必要量との比較!$R$2531:$S$2531)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(構想区域別必要量との比較!$F$2533:$F$2533,構想区域別必要量との比較!$H$2533:$O$2533,構想区域別必要量との比較!$R$2533:$S$2533)</c:f>
              <c:numCache>
                <c:formatCode>#,##0_);[Red]\(#,##0\)</c:formatCode>
                <c:ptCount val="11"/>
                <c:pt idx="0" formatCode="#,##0;[Red]\-#,##0;">
                  <c:v>290</c:v>
                </c:pt>
                <c:pt idx="1">
                  <c:v>388</c:v>
                </c:pt>
                <c:pt idx="2">
                  <c:v>388</c:v>
                </c:pt>
                <c:pt idx="3">
                  <c:v>388</c:v>
                </c:pt>
                <c:pt idx="4">
                  <c:v>388</c:v>
                </c:pt>
                <c:pt idx="5">
                  <c:v>388</c:v>
                </c:pt>
                <c:pt idx="6">
                  <c:v>388</c:v>
                </c:pt>
                <c:pt idx="7">
                  <c:v>389</c:v>
                </c:pt>
                <c:pt idx="8">
                  <c:v>389</c:v>
                </c:pt>
                <c:pt idx="9" formatCode="#,##0;[Red]\-#,##0;">
                  <c:v>392</c:v>
                </c:pt>
                <c:pt idx="10" formatCode="#,##0;[Red]\-#,##0;">
                  <c:v>256</c:v>
                </c:pt>
              </c:numCache>
            </c:numRef>
          </c:val>
          <c:extLst>
            <c:ext xmlns:c16="http://schemas.microsoft.com/office/drawing/2014/chart" uri="{C3380CC4-5D6E-409C-BE32-E72D297353CC}">
              <c16:uniqueId val="{00000007-8A33-4879-B6E6-BDA699CFBEF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(構想区域別必要量との比較!$F$2531:$F$2531,構想区域別必要量との比較!$H$2531:$O$2531,構想区域別必要量との比較!$R$2531:$S$2531)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(構想区域別必要量との比較!$F$2532:$F$2532,構想区域別必要量との比較!$H$2532:$O$2532,構想区域別必要量との比較!$R$2532:$S$2532)</c:f>
              <c:numCache>
                <c:formatCode>#,##0_);[Red]\(#,##0\)</c:formatCode>
                <c:ptCount val="11"/>
                <c:pt idx="0" formatCode="#,##0;[Red]\-#,##0;">
                  <c:v>2932</c:v>
                </c:pt>
                <c:pt idx="1">
                  <c:v>3028</c:v>
                </c:pt>
                <c:pt idx="2">
                  <c:v>2950</c:v>
                </c:pt>
                <c:pt idx="3">
                  <c:v>2803</c:v>
                </c:pt>
                <c:pt idx="4">
                  <c:v>2811</c:v>
                </c:pt>
                <c:pt idx="5">
                  <c:v>2811</c:v>
                </c:pt>
                <c:pt idx="6">
                  <c:v>2765</c:v>
                </c:pt>
                <c:pt idx="7">
                  <c:v>2782</c:v>
                </c:pt>
                <c:pt idx="8">
                  <c:v>2782</c:v>
                </c:pt>
                <c:pt idx="9" formatCode="#,##0;[Red]\-#,##0;">
                  <c:v>2822</c:v>
                </c:pt>
                <c:pt idx="10" formatCode="#,##0;[Red]\-#,##0;">
                  <c:v>2856</c:v>
                </c:pt>
              </c:numCache>
            </c:numRef>
          </c:val>
          <c:smooth val="0"/>
          <c:extLst>
            <c:ext xmlns:c16="http://schemas.microsoft.com/office/drawing/2014/chart" uri="{C3380CC4-5D6E-409C-BE32-E72D297353CC}">
              <c16:uniqueId val="{00000008-8A33-4879-B6E6-BDA699CFBEF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(構想区域別必要量との比較!$F$2546:$F$2546,構想区域別必要量との比較!$H$2546:$O$2546,構想区域別必要量との比較!$R$2546:$S$2546)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(構想区域別必要量との比較!$F$2551:$F$2551,構想区域別必要量との比較!$H$2551:$O$2551,構想区域別必要量との比較!$R$2551:$S$2551)</c:f>
              <c:numCache>
                <c:formatCode>#,##0_);[Red]\(#,##0\)</c:formatCode>
                <c:ptCount val="11"/>
                <c:pt idx="0" formatCode="#,##0;[Red]\-#,##0;">
                  <c:v>2664</c:v>
                </c:pt>
                <c:pt idx="1">
                  <c:v>2421</c:v>
                </c:pt>
                <c:pt idx="2">
                  <c:v>2172</c:v>
                </c:pt>
                <c:pt idx="3">
                  <c:v>1890</c:v>
                </c:pt>
                <c:pt idx="4">
                  <c:v>1768</c:v>
                </c:pt>
                <c:pt idx="5">
                  <c:v>1717</c:v>
                </c:pt>
                <c:pt idx="6">
                  <c:v>1717</c:v>
                </c:pt>
                <c:pt idx="7">
                  <c:v>1611</c:v>
                </c:pt>
                <c:pt idx="8">
                  <c:v>1611</c:v>
                </c:pt>
                <c:pt idx="9" formatCode="#,##0;[Red]\-#,##0;">
                  <c:v>1646</c:v>
                </c:pt>
                <c:pt idx="10" formatCode="#,##0;[Red]\-#,##0;">
                  <c:v>1449</c:v>
                </c:pt>
              </c:numCache>
            </c:numRef>
          </c:val>
          <c:extLst>
            <c:ext xmlns:c16="http://schemas.microsoft.com/office/drawing/2014/chart" uri="{C3380CC4-5D6E-409C-BE32-E72D297353CC}">
              <c16:uniqueId val="{00000000-81C4-4FAC-A09E-D2B1D1EEAC84}"/>
            </c:ext>
          </c:extLst>
        </c:ser>
        <c:ser>
          <c:idx val="2"/>
          <c:order val="2"/>
          <c:tx>
            <c:strRef>
              <c:f>構想区域別必要量との比較!$E$2550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(構想区域別必要量との比較!$F$2546:$F$2546,構想区域別必要量との比較!$H$2546:$O$2546,構想区域別必要量との比較!$R$2546:$S$2546)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(構想区域別必要量との比較!$F$2550:$F$2550,構想区域別必要量との比較!$H$2550:$O$2550,構想区域別必要量との比較!$R$2550:$S$2550)</c:f>
              <c:numCache>
                <c:formatCode>#,##0_);[Red]\(#,##0\)</c:formatCode>
                <c:ptCount val="11"/>
                <c:pt idx="0" formatCode="#,##0;[Red]\-#,##0;">
                  <c:v>693</c:v>
                </c:pt>
                <c:pt idx="1">
                  <c:v>815</c:v>
                </c:pt>
                <c:pt idx="2">
                  <c:v>928</c:v>
                </c:pt>
                <c:pt idx="3">
                  <c:v>876</c:v>
                </c:pt>
                <c:pt idx="4">
                  <c:v>934</c:v>
                </c:pt>
                <c:pt idx="5">
                  <c:v>997</c:v>
                </c:pt>
                <c:pt idx="6">
                  <c:v>955</c:v>
                </c:pt>
                <c:pt idx="7">
                  <c:v>977</c:v>
                </c:pt>
                <c:pt idx="8">
                  <c:v>977</c:v>
                </c:pt>
                <c:pt idx="9" formatCode="#,##0;[Red]\-#,##0;">
                  <c:v>909</c:v>
                </c:pt>
                <c:pt idx="10" formatCode="#,##0;[Red]\-#,##0;">
                  <c:v>1572</c:v>
                </c:pt>
              </c:numCache>
            </c:numRef>
          </c:val>
          <c:extLst>
            <c:ext xmlns:c16="http://schemas.microsoft.com/office/drawing/2014/chart" uri="{C3380CC4-5D6E-409C-BE32-E72D297353CC}">
              <c16:uniqueId val="{00000001-81C4-4FAC-A09E-D2B1D1EEAC84}"/>
            </c:ext>
          </c:extLst>
        </c:ser>
        <c:ser>
          <c:idx val="1"/>
          <c:order val="3"/>
          <c:tx>
            <c:strRef>
              <c:f>構想区域別必要量との比較!$E$2549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1C4-4FAC-A09E-D2B1D1EEAC8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1C4-4FAC-A09E-D2B1D1EEAC8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(構想区域別必要量との比較!$F$2546:$F$2546,構想区域別必要量との比較!$H$2546:$O$2546,構想区域別必要量との比較!$R$2546:$S$2546)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(構想区域別必要量との比較!$F$2549:$F$2549,構想区域別必要量との比較!$H$2549:$O$2549,構想区域別必要量との比較!$R$2549:$S$2549)</c:f>
              <c:numCache>
                <c:formatCode>#,##0_);[Red]\(#,##0\)</c:formatCode>
                <c:ptCount val="11"/>
                <c:pt idx="0" formatCode="#,##0;[Red]\-#,##0;">
                  <c:v>2531</c:v>
                </c:pt>
                <c:pt idx="1">
                  <c:v>2270</c:v>
                </c:pt>
                <c:pt idx="2">
                  <c:v>2836</c:v>
                </c:pt>
                <c:pt idx="3">
                  <c:v>2674</c:v>
                </c:pt>
                <c:pt idx="4">
                  <c:v>2657</c:v>
                </c:pt>
                <c:pt idx="5">
                  <c:v>2464</c:v>
                </c:pt>
                <c:pt idx="6">
                  <c:v>2406</c:v>
                </c:pt>
                <c:pt idx="7">
                  <c:v>2141</c:v>
                </c:pt>
                <c:pt idx="8">
                  <c:v>2141</c:v>
                </c:pt>
                <c:pt idx="9" formatCode="#,##0;[Red]\-#,##0;">
                  <c:v>2027</c:v>
                </c:pt>
                <c:pt idx="10" formatCode="#,##0;[Red]\-#,##0;">
                  <c:v>2104</c:v>
                </c:pt>
              </c:numCache>
            </c:numRef>
          </c:val>
          <c:extLst>
            <c:ext xmlns:c16="http://schemas.microsoft.com/office/drawing/2014/chart" uri="{C3380CC4-5D6E-409C-BE32-E72D297353CC}">
              <c16:uniqueId val="{00000006-81C4-4FAC-A09E-D2B1D1EEAC84}"/>
            </c:ext>
          </c:extLst>
        </c:ser>
        <c:ser>
          <c:idx val="0"/>
          <c:order val="4"/>
          <c:tx>
            <c:strRef>
              <c:f>構想区域別必要量との比較!$E$2548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(構想区域別必要量との比較!$F$2546:$F$2546,構想区域別必要量との比較!$H$2546:$O$2546,構想区域別必要量との比較!$R$2546:$S$2546)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(構想区域別必要量との比較!$F$2548:$F$2548,構想区域別必要量との比較!$H$2548:$O$2548,構想区域別必要量との比較!$R$2548:$S$2548)</c:f>
              <c:numCache>
                <c:formatCode>#,##0_);[Red]\(#,##0\)</c:formatCode>
                <c:ptCount val="11"/>
                <c:pt idx="0" formatCode="#,##0;[Red]\-#,##0;">
                  <c:v>1936</c:v>
                </c:pt>
                <c:pt idx="1">
                  <c:v>2065</c:v>
                </c:pt>
                <c:pt idx="2">
                  <c:v>1493</c:v>
                </c:pt>
                <c:pt idx="3">
                  <c:v>1730</c:v>
                </c:pt>
                <c:pt idx="4">
                  <c:v>1733</c:v>
                </c:pt>
                <c:pt idx="5">
                  <c:v>1920</c:v>
                </c:pt>
                <c:pt idx="6">
                  <c:v>1977</c:v>
                </c:pt>
                <c:pt idx="7">
                  <c:v>2109</c:v>
                </c:pt>
                <c:pt idx="8">
                  <c:v>2109</c:v>
                </c:pt>
                <c:pt idx="9" formatCode="#,##0;[Red]\-#,##0;">
                  <c:v>2062</c:v>
                </c:pt>
                <c:pt idx="10" formatCode="#,##0;[Red]\-#,##0;">
                  <c:v>889</c:v>
                </c:pt>
              </c:numCache>
            </c:numRef>
          </c:val>
          <c:extLst>
            <c:ext xmlns:c16="http://schemas.microsoft.com/office/drawing/2014/chart" uri="{C3380CC4-5D6E-409C-BE32-E72D297353CC}">
              <c16:uniqueId val="{00000007-81C4-4FAC-A09E-D2B1D1EEAC8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(構想区域別必要量との比較!$F$2546:$F$2546,構想区域別必要量との比較!$H$2546:$O$2546,構想区域別必要量との比較!$R$2546:$S$2546)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(構想区域別必要量との比較!$F$2547:$F$2547,構想区域別必要量との比較!$H$2547:$O$2547,構想区域別必要量との比較!$R$2547:$S$2547)</c:f>
              <c:numCache>
                <c:formatCode>#,##0_);[Red]\(#,##0\)</c:formatCode>
                <c:ptCount val="11"/>
                <c:pt idx="0" formatCode="#,##0;[Red]\-#,##0;">
                  <c:v>7824</c:v>
                </c:pt>
                <c:pt idx="1">
                  <c:v>7571</c:v>
                </c:pt>
                <c:pt idx="2">
                  <c:v>7429</c:v>
                </c:pt>
                <c:pt idx="3">
                  <c:v>7170</c:v>
                </c:pt>
                <c:pt idx="4">
                  <c:v>7092</c:v>
                </c:pt>
                <c:pt idx="5">
                  <c:v>7098</c:v>
                </c:pt>
                <c:pt idx="6">
                  <c:v>7055</c:v>
                </c:pt>
                <c:pt idx="7">
                  <c:v>6838</c:v>
                </c:pt>
                <c:pt idx="8">
                  <c:v>6838</c:v>
                </c:pt>
                <c:pt idx="9" formatCode="#,##0;[Red]\-#,##0;">
                  <c:v>6644</c:v>
                </c:pt>
                <c:pt idx="10" formatCode="#,##0;[Red]\-#,##0;">
                  <c:v>6014</c:v>
                </c:pt>
              </c:numCache>
            </c:numRef>
          </c:val>
          <c:smooth val="0"/>
          <c:extLst>
            <c:ext xmlns:c16="http://schemas.microsoft.com/office/drawing/2014/chart" uri="{C3380CC4-5D6E-409C-BE32-E72D297353CC}">
              <c16:uniqueId val="{00000008-81C4-4FAC-A09E-D2B1D1EEAC8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(構想区域別必要量との比較!$F$2561:$F$2561,構想区域別必要量との比較!$H$2561:$O$2561,構想区域別必要量との比較!$R$2561:$S$2561)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(構想区域別必要量との比較!$F$2566:$F$2566,構想区域別必要量との比較!$H$2566:$O$2566,構想区域別必要量との比較!$R$2566:$S$2566)</c:f>
              <c:numCache>
                <c:formatCode>#,##0_);[Red]\(#,##0\)</c:formatCode>
                <c:ptCount val="11"/>
                <c:pt idx="0" formatCode="#,##0;[Red]\-#,##0;">
                  <c:v>386</c:v>
                </c:pt>
                <c:pt idx="1">
                  <c:v>532</c:v>
                </c:pt>
                <c:pt idx="2">
                  <c:v>414</c:v>
                </c:pt>
                <c:pt idx="3">
                  <c:v>344</c:v>
                </c:pt>
                <c:pt idx="4">
                  <c:v>363</c:v>
                </c:pt>
                <c:pt idx="5">
                  <c:v>363</c:v>
                </c:pt>
                <c:pt idx="6">
                  <c:v>363</c:v>
                </c:pt>
                <c:pt idx="7">
                  <c:v>312</c:v>
                </c:pt>
                <c:pt idx="8">
                  <c:v>312</c:v>
                </c:pt>
                <c:pt idx="9" formatCode="#,##0;[Red]\-#,##0;">
                  <c:v>312</c:v>
                </c:pt>
                <c:pt idx="10" formatCode="#,##0;[Red]\-#,##0;">
                  <c:v>377</c:v>
                </c:pt>
              </c:numCache>
            </c:numRef>
          </c:val>
          <c:extLst>
            <c:ext xmlns:c16="http://schemas.microsoft.com/office/drawing/2014/chart" uri="{C3380CC4-5D6E-409C-BE32-E72D297353CC}">
              <c16:uniqueId val="{00000000-F1B3-4E19-B66A-301DD08AC8DE}"/>
            </c:ext>
          </c:extLst>
        </c:ser>
        <c:ser>
          <c:idx val="2"/>
          <c:order val="2"/>
          <c:tx>
            <c:strRef>
              <c:f>構想区域別必要量との比較!$E$2565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(構想区域別必要量との比較!$F$2561:$F$2561,構想区域別必要量との比較!$H$2561:$O$2561,構想区域別必要量との比較!$R$2561:$S$2561)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(構想区域別必要量との比較!$F$2565:$F$2565,構想区域別必要量との比較!$H$2565:$O$2565,構想区域別必要量との比較!$R$2565:$S$2565)</c:f>
              <c:numCache>
                <c:formatCode>#,##0_);[Red]\(#,##0\)</c:formatCode>
                <c:ptCount val="11"/>
                <c:pt idx="0" formatCode="#,##0;[Red]\-#,##0;">
                  <c:v>295</c:v>
                </c:pt>
                <c:pt idx="1">
                  <c:v>432</c:v>
                </c:pt>
                <c:pt idx="2">
                  <c:v>432</c:v>
                </c:pt>
                <c:pt idx="3">
                  <c:v>449</c:v>
                </c:pt>
                <c:pt idx="4">
                  <c:v>430</c:v>
                </c:pt>
                <c:pt idx="5">
                  <c:v>431</c:v>
                </c:pt>
                <c:pt idx="6">
                  <c:v>423</c:v>
                </c:pt>
                <c:pt idx="7">
                  <c:v>482</c:v>
                </c:pt>
                <c:pt idx="8">
                  <c:v>482</c:v>
                </c:pt>
                <c:pt idx="9" formatCode="#,##0;[Red]\-#,##0;">
                  <c:v>482</c:v>
                </c:pt>
                <c:pt idx="10" formatCode="#,##0;[Red]\-#,##0;">
                  <c:v>772</c:v>
                </c:pt>
              </c:numCache>
            </c:numRef>
          </c:val>
          <c:extLst>
            <c:ext xmlns:c16="http://schemas.microsoft.com/office/drawing/2014/chart" uri="{C3380CC4-5D6E-409C-BE32-E72D297353CC}">
              <c16:uniqueId val="{00000001-F1B3-4E19-B66A-301DD08AC8DE}"/>
            </c:ext>
          </c:extLst>
        </c:ser>
        <c:ser>
          <c:idx val="1"/>
          <c:order val="3"/>
          <c:tx>
            <c:strRef>
              <c:f>構想区域別必要量との比較!$E$2564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1B3-4E19-B66A-301DD08AC8D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1B3-4E19-B66A-301DD08AC8D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(構想区域別必要量との比較!$F$2561:$F$2561,構想区域別必要量との比較!$H$2561:$O$2561,構想区域別必要量との比較!$R$2561:$S$2561)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(構想区域別必要量との比較!$F$2564:$F$2564,構想区域別必要量との比較!$H$2564:$O$2564,構想区域別必要量との比較!$R$2564:$S$2564)</c:f>
              <c:numCache>
                <c:formatCode>#,##0_);[Red]\(#,##0\)</c:formatCode>
                <c:ptCount val="11"/>
                <c:pt idx="0" formatCode="#,##0;[Red]\-#,##0;">
                  <c:v>1176</c:v>
                </c:pt>
                <c:pt idx="1">
                  <c:v>776</c:v>
                </c:pt>
                <c:pt idx="2">
                  <c:v>781</c:v>
                </c:pt>
                <c:pt idx="3">
                  <c:v>781</c:v>
                </c:pt>
                <c:pt idx="4">
                  <c:v>791</c:v>
                </c:pt>
                <c:pt idx="5">
                  <c:v>788</c:v>
                </c:pt>
                <c:pt idx="6">
                  <c:v>788</c:v>
                </c:pt>
                <c:pt idx="7">
                  <c:v>795</c:v>
                </c:pt>
                <c:pt idx="8">
                  <c:v>795</c:v>
                </c:pt>
                <c:pt idx="9" formatCode="#,##0;[Red]\-#,##0;">
                  <c:v>785</c:v>
                </c:pt>
                <c:pt idx="10" formatCode="#,##0;[Red]\-#,##0;">
                  <c:v>640</c:v>
                </c:pt>
              </c:numCache>
            </c:numRef>
          </c:val>
          <c:extLst>
            <c:ext xmlns:c16="http://schemas.microsoft.com/office/drawing/2014/chart" uri="{C3380CC4-5D6E-409C-BE32-E72D297353CC}">
              <c16:uniqueId val="{00000006-F1B3-4E19-B66A-301DD08AC8DE}"/>
            </c:ext>
          </c:extLst>
        </c:ser>
        <c:ser>
          <c:idx val="0"/>
          <c:order val="4"/>
          <c:tx>
            <c:strRef>
              <c:f>構想区域別必要量との比較!$E$2563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(構想区域別必要量との比較!$F$2561:$F$2561,構想区域別必要量との比較!$H$2561:$O$2561,構想区域別必要量との比較!$R$2561:$S$2561)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(構想区域別必要量との比較!$F$2563:$F$2563,構想区域別必要量との比較!$H$2563:$O$2563,構想区域別必要量との比較!$R$2563:$S$2563)</c:f>
              <c:numCache>
                <c:formatCode>#,##0_);[Red]\(#,##0\)</c:formatCode>
                <c:ptCount val="11"/>
                <c:pt idx="0" formatCode="#,##0;[Red]\-#,##0;">
                  <c:v>31</c:v>
                </c:pt>
                <c:pt idx="1">
                  <c:v>194</c:v>
                </c:pt>
                <c:pt idx="2">
                  <c:v>194</c:v>
                </c:pt>
                <c:pt idx="3">
                  <c:v>194</c:v>
                </c:pt>
                <c:pt idx="4">
                  <c:v>194</c:v>
                </c:pt>
                <c:pt idx="5">
                  <c:v>194</c:v>
                </c:pt>
                <c:pt idx="6">
                  <c:v>194</c:v>
                </c:pt>
                <c:pt idx="7">
                  <c:v>187</c:v>
                </c:pt>
                <c:pt idx="8">
                  <c:v>187</c:v>
                </c:pt>
                <c:pt idx="9" formatCode="#,##0;[Red]\-#,##0;">
                  <c:v>187</c:v>
                </c:pt>
                <c:pt idx="10" formatCode="#,##0;[Red]\-#,##0;">
                  <c:v>192</c:v>
                </c:pt>
              </c:numCache>
            </c:numRef>
          </c:val>
          <c:extLst>
            <c:ext xmlns:c16="http://schemas.microsoft.com/office/drawing/2014/chart" uri="{C3380CC4-5D6E-409C-BE32-E72D297353CC}">
              <c16:uniqueId val="{00000007-F1B3-4E19-B66A-301DD08AC8D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(構想区域別必要量との比較!$F$2561:$F$2561,構想区域別必要量との比較!$H$2561:$O$2561,構想区域別必要量との比較!$R$2561:$S$2561)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(構想区域別必要量との比較!$F$2562:$F$2562,構想区域別必要量との比較!$H$2562:$O$2562,構想区域別必要量との比較!$R$2562:$S$2562)</c:f>
              <c:numCache>
                <c:formatCode>#,##0_);[Red]\(#,##0\)</c:formatCode>
                <c:ptCount val="11"/>
                <c:pt idx="0" formatCode="#,##0;[Red]\-#,##0;">
                  <c:v>1888</c:v>
                </c:pt>
                <c:pt idx="1">
                  <c:v>1934</c:v>
                </c:pt>
                <c:pt idx="2">
                  <c:v>1821</c:v>
                </c:pt>
                <c:pt idx="3">
                  <c:v>1768</c:v>
                </c:pt>
                <c:pt idx="4">
                  <c:v>1778</c:v>
                </c:pt>
                <c:pt idx="5">
                  <c:v>1776</c:v>
                </c:pt>
                <c:pt idx="6">
                  <c:v>1768</c:v>
                </c:pt>
                <c:pt idx="7">
                  <c:v>1776</c:v>
                </c:pt>
                <c:pt idx="8">
                  <c:v>1776</c:v>
                </c:pt>
                <c:pt idx="9" formatCode="#,##0;[Red]\-#,##0;">
                  <c:v>1766</c:v>
                </c:pt>
                <c:pt idx="10" formatCode="#,##0;[Red]\-#,##0;">
                  <c:v>1981</c:v>
                </c:pt>
              </c:numCache>
            </c:numRef>
          </c:val>
          <c:smooth val="0"/>
          <c:extLst>
            <c:ext xmlns:c16="http://schemas.microsoft.com/office/drawing/2014/chart" uri="{C3380CC4-5D6E-409C-BE32-E72D297353CC}">
              <c16:uniqueId val="{00000008-F1B3-4E19-B66A-301DD08AC8D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(構想区域別必要量との比較!$F$281:$F$281,構想区域別必要量との比較!$H$281:$O$281,構想区域別必要量との比較!$R$281:$S$281)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(構想区域別必要量との比較!$F$286:$F$286,構想区域別必要量との比較!$H$286:$O$286,構想区域別必要量との比較!$R$286:$S$286)</c:f>
              <c:numCache>
                <c:formatCode>#,##0_);[Red]\(#,##0\)</c:formatCode>
                <c:ptCount val="11"/>
                <c:pt idx="0" formatCode="#,##0;[Red]\-#,##0;">
                  <c:v>1373</c:v>
                </c:pt>
                <c:pt idx="1">
                  <c:v>1471</c:v>
                </c:pt>
                <c:pt idx="2">
                  <c:v>1389</c:v>
                </c:pt>
                <c:pt idx="3">
                  <c:v>1315</c:v>
                </c:pt>
                <c:pt idx="4">
                  <c:v>1250</c:v>
                </c:pt>
                <c:pt idx="5">
                  <c:v>1155</c:v>
                </c:pt>
                <c:pt idx="6">
                  <c:v>1247</c:v>
                </c:pt>
                <c:pt idx="7">
                  <c:v>1138</c:v>
                </c:pt>
                <c:pt idx="8">
                  <c:v>1138</c:v>
                </c:pt>
                <c:pt idx="9">
                  <c:v>1039</c:v>
                </c:pt>
                <c:pt idx="10">
                  <c:v>1356</c:v>
                </c:pt>
              </c:numCache>
            </c:numRef>
          </c:val>
          <c:extLst>
            <c:ext xmlns:c16="http://schemas.microsoft.com/office/drawing/2014/chart" uri="{C3380CC4-5D6E-409C-BE32-E72D297353CC}">
              <c16:uniqueId val="{00000000-502D-480B-BF85-4AF4E12ACD61}"/>
            </c:ext>
          </c:extLst>
        </c:ser>
        <c:ser>
          <c:idx val="2"/>
          <c:order val="2"/>
          <c:tx>
            <c:strRef>
              <c:f>構想区域別必要量との比較!$E$285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(構想区域別必要量との比較!$F$281:$F$281,構想区域別必要量との比較!$H$281:$O$281,構想区域別必要量との比較!$R$281:$S$281)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(構想区域別必要量との比較!$F$285:$F$285,構想区域別必要量との比較!$H$285:$O$285,構想区域別必要量との比較!$R$285:$S$285)</c:f>
              <c:numCache>
                <c:formatCode>#,##0_);[Red]\(#,##0\)</c:formatCode>
                <c:ptCount val="11"/>
                <c:pt idx="0" formatCode="#,##0;[Red]\-#,##0;">
                  <c:v>545</c:v>
                </c:pt>
                <c:pt idx="1">
                  <c:v>695</c:v>
                </c:pt>
                <c:pt idx="2">
                  <c:v>875</c:v>
                </c:pt>
                <c:pt idx="3">
                  <c:v>978</c:v>
                </c:pt>
                <c:pt idx="4">
                  <c:v>1004</c:v>
                </c:pt>
                <c:pt idx="5">
                  <c:v>1156</c:v>
                </c:pt>
                <c:pt idx="6">
                  <c:v>1108</c:v>
                </c:pt>
                <c:pt idx="7">
                  <c:v>1231</c:v>
                </c:pt>
                <c:pt idx="8">
                  <c:v>1231</c:v>
                </c:pt>
                <c:pt idx="9">
                  <c:v>1216</c:v>
                </c:pt>
                <c:pt idx="10">
                  <c:v>1207</c:v>
                </c:pt>
              </c:numCache>
            </c:numRef>
          </c:val>
          <c:extLst>
            <c:ext xmlns:c16="http://schemas.microsoft.com/office/drawing/2014/chart" uri="{C3380CC4-5D6E-409C-BE32-E72D297353CC}">
              <c16:uniqueId val="{00000001-502D-480B-BF85-4AF4E12ACD61}"/>
            </c:ext>
          </c:extLst>
        </c:ser>
        <c:ser>
          <c:idx val="1"/>
          <c:order val="3"/>
          <c:tx>
            <c:strRef>
              <c:f>構想区域別必要量との比較!$E$284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02D-480B-BF85-4AF4E12ACD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02D-480B-BF85-4AF4E12ACD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(構想区域別必要量との比較!$F$281:$F$281,構想区域別必要量との比較!$H$281:$O$281,構想区域別必要量との比較!$R$281:$S$281)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(構想区域別必要量との比較!$F$284:$F$284,構想区域別必要量との比較!$H$284:$O$284,構想区域別必要量との比較!$R$284:$S$284)</c:f>
              <c:numCache>
                <c:formatCode>#,##0_);[Red]\(#,##0\)</c:formatCode>
                <c:ptCount val="11"/>
                <c:pt idx="0" formatCode="#,##0;[Red]\-#,##0;">
                  <c:v>1780</c:v>
                </c:pt>
                <c:pt idx="1">
                  <c:v>1847</c:v>
                </c:pt>
                <c:pt idx="2">
                  <c:v>1703</c:v>
                </c:pt>
                <c:pt idx="3">
                  <c:v>1574</c:v>
                </c:pt>
                <c:pt idx="4">
                  <c:v>1583</c:v>
                </c:pt>
                <c:pt idx="5">
                  <c:v>1490</c:v>
                </c:pt>
                <c:pt idx="6">
                  <c:v>1459</c:v>
                </c:pt>
                <c:pt idx="7">
                  <c:v>1392</c:v>
                </c:pt>
                <c:pt idx="8">
                  <c:v>1392</c:v>
                </c:pt>
                <c:pt idx="9">
                  <c:v>1377</c:v>
                </c:pt>
                <c:pt idx="10">
                  <c:v>1141</c:v>
                </c:pt>
              </c:numCache>
            </c:numRef>
          </c:val>
          <c:extLst>
            <c:ext xmlns:c16="http://schemas.microsoft.com/office/drawing/2014/chart" uri="{C3380CC4-5D6E-409C-BE32-E72D297353CC}">
              <c16:uniqueId val="{00000006-502D-480B-BF85-4AF4E12ACD61}"/>
            </c:ext>
          </c:extLst>
        </c:ser>
        <c:ser>
          <c:idx val="0"/>
          <c:order val="4"/>
          <c:tx>
            <c:strRef>
              <c:f>構想区域別必要量との比較!$E$283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(構想区域別必要量との比較!$F$281:$F$281,構想区域別必要量との比較!$H$281:$O$281,構想区域別必要量との比較!$R$281:$S$281)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(構想区域別必要量との比較!$F$283:$F$283,構想区域別必要量との比較!$H$283:$O$283,構想区域別必要量との比較!$R$283:$S$283)</c:f>
              <c:numCache>
                <c:formatCode>#,##0_);[Red]\(#,##0\)</c:formatCode>
                <c:ptCount val="11"/>
                <c:pt idx="0" formatCode="#,##0;[Red]\-#,##0;">
                  <c:v>686</c:v>
                </c:pt>
                <c:pt idx="1">
                  <c:v>421</c:v>
                </c:pt>
                <c:pt idx="2">
                  <c:v>373</c:v>
                </c:pt>
                <c:pt idx="3">
                  <c:v>267</c:v>
                </c:pt>
                <c:pt idx="4">
                  <c:v>267</c:v>
                </c:pt>
                <c:pt idx="5">
                  <c:v>320</c:v>
                </c:pt>
                <c:pt idx="6">
                  <c:v>429</c:v>
                </c:pt>
                <c:pt idx="7">
                  <c:v>264</c:v>
                </c:pt>
                <c:pt idx="8">
                  <c:v>264</c:v>
                </c:pt>
                <c:pt idx="9">
                  <c:v>267</c:v>
                </c:pt>
                <c:pt idx="10">
                  <c:v>363</c:v>
                </c:pt>
              </c:numCache>
            </c:numRef>
          </c:val>
          <c:extLst>
            <c:ext xmlns:c16="http://schemas.microsoft.com/office/drawing/2014/chart" uri="{C3380CC4-5D6E-409C-BE32-E72D297353CC}">
              <c16:uniqueId val="{00000007-502D-480B-BF85-4AF4E12ACD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(構想区域別必要量との比較!$F$281:$F$281,構想区域別必要量との比較!$H$281:$O$281,構想区域別必要量との比較!$R$281:$S$281)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(構想区域別必要量との比較!$F$282:$F$282,構想区域別必要量との比較!$H$282:$O$282,構想区域別必要量との比較!$R$282:$S$282)</c:f>
              <c:numCache>
                <c:formatCode>#,##0_);[Red]\(#,##0\)</c:formatCode>
                <c:ptCount val="11"/>
                <c:pt idx="0" formatCode="#,##0;[Red]\-#,##0;">
                  <c:v>4384</c:v>
                </c:pt>
                <c:pt idx="1">
                  <c:v>4434</c:v>
                </c:pt>
                <c:pt idx="2">
                  <c:v>4340</c:v>
                </c:pt>
                <c:pt idx="3">
                  <c:v>4134</c:v>
                </c:pt>
                <c:pt idx="4">
                  <c:v>4104</c:v>
                </c:pt>
                <c:pt idx="5">
                  <c:v>4121</c:v>
                </c:pt>
                <c:pt idx="6">
                  <c:v>4243</c:v>
                </c:pt>
                <c:pt idx="7">
                  <c:v>4025</c:v>
                </c:pt>
                <c:pt idx="8">
                  <c:v>4025</c:v>
                </c:pt>
                <c:pt idx="9">
                  <c:v>3899</c:v>
                </c:pt>
                <c:pt idx="10">
                  <c:v>4067</c:v>
                </c:pt>
              </c:numCache>
            </c:numRef>
          </c:val>
          <c:smooth val="0"/>
          <c:extLst>
            <c:ext xmlns:c16="http://schemas.microsoft.com/office/drawing/2014/chart" uri="{C3380CC4-5D6E-409C-BE32-E72D297353CC}">
              <c16:uniqueId val="{00000008-502D-480B-BF85-4AF4E12ACD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(構想区域別必要量との比較!$F$2576:$F$2576,構想区域別必要量との比較!$H$2576:$O$2576,構想区域別必要量との比較!$R$2576:$S$2576)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(構想区域別必要量との比較!$F$2581:$F$2581,構想区域別必要量との比較!$H$2581:$O$2581,構想区域別必要量との比較!$R$2581:$S$2581)</c:f>
              <c:numCache>
                <c:formatCode>#,##0_);[Red]\(#,##0\)</c:formatCode>
                <c:ptCount val="11"/>
                <c:pt idx="0" formatCode="#,##0;[Red]\-#,##0;">
                  <c:v>791</c:v>
                </c:pt>
                <c:pt idx="1">
                  <c:v>811</c:v>
                </c:pt>
                <c:pt idx="2">
                  <c:v>875</c:v>
                </c:pt>
                <c:pt idx="3">
                  <c:v>835</c:v>
                </c:pt>
                <c:pt idx="4">
                  <c:v>756</c:v>
                </c:pt>
                <c:pt idx="5">
                  <c:v>796</c:v>
                </c:pt>
                <c:pt idx="6">
                  <c:v>727</c:v>
                </c:pt>
                <c:pt idx="7">
                  <c:v>741</c:v>
                </c:pt>
                <c:pt idx="8">
                  <c:v>741</c:v>
                </c:pt>
                <c:pt idx="9" formatCode="#,##0;[Red]\-#,##0;">
                  <c:v>785</c:v>
                </c:pt>
                <c:pt idx="10" formatCode="#,##0;[Red]\-#,##0;">
                  <c:v>786</c:v>
                </c:pt>
              </c:numCache>
            </c:numRef>
          </c:val>
          <c:extLst>
            <c:ext xmlns:c16="http://schemas.microsoft.com/office/drawing/2014/chart" uri="{C3380CC4-5D6E-409C-BE32-E72D297353CC}">
              <c16:uniqueId val="{00000000-2BBB-451A-A49A-231C98C2404F}"/>
            </c:ext>
          </c:extLst>
        </c:ser>
        <c:ser>
          <c:idx val="2"/>
          <c:order val="2"/>
          <c:tx>
            <c:strRef>
              <c:f>構想区域別必要量との比較!$E$2580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(構想区域別必要量との比較!$F$2576:$F$2576,構想区域別必要量との比較!$H$2576:$O$2576,構想区域別必要量との比較!$R$2576:$S$2576)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(構想区域別必要量との比較!$F$2580:$F$2580,構想区域別必要量との比較!$H$2580:$O$2580,構想区域別必要量との比較!$R$2580:$S$2580)</c:f>
              <c:numCache>
                <c:formatCode>#,##0_);[Red]\(#,##0\)</c:formatCode>
                <c:ptCount val="11"/>
                <c:pt idx="0" formatCode="#,##0;[Red]\-#,##0;">
                  <c:v>142</c:v>
                </c:pt>
                <c:pt idx="1">
                  <c:v>176</c:v>
                </c:pt>
                <c:pt idx="2">
                  <c:v>158</c:v>
                </c:pt>
                <c:pt idx="3">
                  <c:v>243</c:v>
                </c:pt>
                <c:pt idx="4">
                  <c:v>215</c:v>
                </c:pt>
                <c:pt idx="5">
                  <c:v>216</c:v>
                </c:pt>
                <c:pt idx="6">
                  <c:v>212</c:v>
                </c:pt>
                <c:pt idx="7">
                  <c:v>212</c:v>
                </c:pt>
                <c:pt idx="8">
                  <c:v>212</c:v>
                </c:pt>
                <c:pt idx="9" formatCode="#,##0;[Red]\-#,##0;">
                  <c:v>212</c:v>
                </c:pt>
                <c:pt idx="10" formatCode="#,##0;[Red]\-#,##0;">
                  <c:v>1374</c:v>
                </c:pt>
              </c:numCache>
            </c:numRef>
          </c:val>
          <c:extLst>
            <c:ext xmlns:c16="http://schemas.microsoft.com/office/drawing/2014/chart" uri="{C3380CC4-5D6E-409C-BE32-E72D297353CC}">
              <c16:uniqueId val="{00000001-2BBB-451A-A49A-231C98C2404F}"/>
            </c:ext>
          </c:extLst>
        </c:ser>
        <c:ser>
          <c:idx val="1"/>
          <c:order val="3"/>
          <c:tx>
            <c:strRef>
              <c:f>構想区域別必要量との比較!$E$2579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BBB-451A-A49A-231C98C240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BBB-451A-A49A-231C98C240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(構想区域別必要量との比較!$F$2576:$F$2576,構想区域別必要量との比較!$H$2576:$O$2576,構想区域別必要量との比較!$R$2576:$S$2576)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(構想区域別必要量との比較!$F$2579:$F$2579,構想区域別必要量との比較!$H$2579:$O$2579,構想区域別必要量との比較!$R$2579:$S$2579)</c:f>
              <c:numCache>
                <c:formatCode>#,##0_);[Red]\(#,##0\)</c:formatCode>
                <c:ptCount val="11"/>
                <c:pt idx="0" formatCode="#,##0;[Red]\-#,##0;">
                  <c:v>1489</c:v>
                </c:pt>
                <c:pt idx="1">
                  <c:v>1438</c:v>
                </c:pt>
                <c:pt idx="2">
                  <c:v>1389</c:v>
                </c:pt>
                <c:pt idx="3">
                  <c:v>1343</c:v>
                </c:pt>
                <c:pt idx="4">
                  <c:v>1371</c:v>
                </c:pt>
                <c:pt idx="5">
                  <c:v>1341</c:v>
                </c:pt>
                <c:pt idx="6">
                  <c:v>1334</c:v>
                </c:pt>
                <c:pt idx="7">
                  <c:v>1273</c:v>
                </c:pt>
                <c:pt idx="8">
                  <c:v>1273</c:v>
                </c:pt>
                <c:pt idx="9" formatCode="#,##0;[Red]\-#,##0;">
                  <c:v>1276</c:v>
                </c:pt>
                <c:pt idx="10" formatCode="#,##0;[Red]\-#,##0;">
                  <c:v>2309</c:v>
                </c:pt>
              </c:numCache>
            </c:numRef>
          </c:val>
          <c:extLst>
            <c:ext xmlns:c16="http://schemas.microsoft.com/office/drawing/2014/chart" uri="{C3380CC4-5D6E-409C-BE32-E72D297353CC}">
              <c16:uniqueId val="{00000006-2BBB-451A-A49A-231C98C2404F}"/>
            </c:ext>
          </c:extLst>
        </c:ser>
        <c:ser>
          <c:idx val="0"/>
          <c:order val="4"/>
          <c:tx>
            <c:strRef>
              <c:f>構想区域別必要量との比較!$E$2578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(構想区域別必要量との比較!$F$2576:$F$2576,構想区域別必要量との比較!$H$2576:$O$2576,構想区域別必要量との比較!$R$2576:$S$2576)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(構想区域別必要量との比較!$F$2578:$F$2578,構想区域別必要量との比較!$H$2578:$O$2578,構想区域別必要量との比較!$R$2578:$S$2578)</c:f>
              <c:numCache>
                <c:formatCode>#,##0_);[Red]\(#,##0\)</c:formatCode>
                <c:ptCount val="11"/>
                <c:pt idx="0" formatCode="#,##0;[Red]\-#,##0;">
                  <c:v>1982</c:v>
                </c:pt>
                <c:pt idx="1">
                  <c:v>1992</c:v>
                </c:pt>
                <c:pt idx="2">
                  <c:v>2022</c:v>
                </c:pt>
                <c:pt idx="3">
                  <c:v>2022</c:v>
                </c:pt>
                <c:pt idx="4">
                  <c:v>2022</c:v>
                </c:pt>
                <c:pt idx="5">
                  <c:v>2022</c:v>
                </c:pt>
                <c:pt idx="6">
                  <c:v>2022</c:v>
                </c:pt>
                <c:pt idx="7">
                  <c:v>2075</c:v>
                </c:pt>
                <c:pt idx="8">
                  <c:v>2075</c:v>
                </c:pt>
                <c:pt idx="9" formatCode="#,##0;[Red]\-#,##0;">
                  <c:v>2050</c:v>
                </c:pt>
                <c:pt idx="10" formatCode="#,##0;[Red]\-#,##0;">
                  <c:v>799</c:v>
                </c:pt>
              </c:numCache>
            </c:numRef>
          </c:val>
          <c:extLst>
            <c:ext xmlns:c16="http://schemas.microsoft.com/office/drawing/2014/chart" uri="{C3380CC4-5D6E-409C-BE32-E72D297353CC}">
              <c16:uniqueId val="{00000007-2BBB-451A-A49A-231C98C240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(構想区域別必要量との比較!$F$2576:$F$2576,構想区域別必要量との比較!$H$2576:$O$2576,構想区域別必要量との比較!$R$2576:$S$2576)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(構想区域別必要量との比較!$F$2577:$F$2577,構想区域別必要量との比較!$H$2577:$O$2577,構想区域別必要量との比較!$R$2577:$S$2577)</c:f>
              <c:numCache>
                <c:formatCode>#,##0_);[Red]\(#,##0\)</c:formatCode>
                <c:ptCount val="11"/>
                <c:pt idx="0" formatCode="#,##0;[Red]\-#,##0;">
                  <c:v>4404</c:v>
                </c:pt>
                <c:pt idx="1">
                  <c:v>4417</c:v>
                </c:pt>
                <c:pt idx="2">
                  <c:v>4444</c:v>
                </c:pt>
                <c:pt idx="3">
                  <c:v>4443</c:v>
                </c:pt>
                <c:pt idx="4">
                  <c:v>4364</c:v>
                </c:pt>
                <c:pt idx="5">
                  <c:v>4375</c:v>
                </c:pt>
                <c:pt idx="6">
                  <c:v>4295</c:v>
                </c:pt>
                <c:pt idx="7">
                  <c:v>4301</c:v>
                </c:pt>
                <c:pt idx="8">
                  <c:v>4301</c:v>
                </c:pt>
                <c:pt idx="9" formatCode="#,##0;[Red]\-#,##0;">
                  <c:v>4323</c:v>
                </c:pt>
                <c:pt idx="10" formatCode="#,##0;[Red]\-#,##0;">
                  <c:v>5268</c:v>
                </c:pt>
              </c:numCache>
            </c:numRef>
          </c:val>
          <c:smooth val="0"/>
          <c:extLst>
            <c:ext xmlns:c16="http://schemas.microsoft.com/office/drawing/2014/chart" uri="{C3380CC4-5D6E-409C-BE32-E72D297353CC}">
              <c16:uniqueId val="{00000008-2BBB-451A-A49A-231C98C240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(構想区域別必要量との比較!$F$2591:$F$2591,構想区域別必要量との比較!$H$2591:$O$2591,構想区域別必要量との比較!$R$2591:$S$2591)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(構想区域別必要量との比較!$F$2596:$F$2596,構想区域別必要量との比較!$H$2596:$O$2596,構想区域別必要量との比較!$R$2596:$S$2596)</c:f>
              <c:numCache>
                <c:formatCode>#,##0_);[Red]\(#,##0\)</c:formatCode>
                <c:ptCount val="11"/>
                <c:pt idx="0" formatCode="#,##0;[Red]\-#,##0;">
                  <c:v>529</c:v>
                </c:pt>
                <c:pt idx="1">
                  <c:v>649</c:v>
                </c:pt>
                <c:pt idx="2">
                  <c:v>599</c:v>
                </c:pt>
                <c:pt idx="3">
                  <c:v>599</c:v>
                </c:pt>
                <c:pt idx="4">
                  <c:v>580</c:v>
                </c:pt>
                <c:pt idx="5">
                  <c:v>599</c:v>
                </c:pt>
                <c:pt idx="6">
                  <c:v>555</c:v>
                </c:pt>
                <c:pt idx="7">
                  <c:v>524</c:v>
                </c:pt>
                <c:pt idx="8">
                  <c:v>524</c:v>
                </c:pt>
                <c:pt idx="9" formatCode="#,##0;[Red]\-#,##0;">
                  <c:v>508</c:v>
                </c:pt>
                <c:pt idx="10" formatCode="#,##0;[Red]\-#,##0;">
                  <c:v>613</c:v>
                </c:pt>
              </c:numCache>
            </c:numRef>
          </c:val>
          <c:extLst>
            <c:ext xmlns:c16="http://schemas.microsoft.com/office/drawing/2014/chart" uri="{C3380CC4-5D6E-409C-BE32-E72D297353CC}">
              <c16:uniqueId val="{00000000-C29D-46BB-A2BD-6D060DCEA29B}"/>
            </c:ext>
          </c:extLst>
        </c:ser>
        <c:ser>
          <c:idx val="2"/>
          <c:order val="2"/>
          <c:tx>
            <c:strRef>
              <c:f>構想区域別必要量との比較!$E$2595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(構想区域別必要量との比較!$F$2591:$F$2591,構想区域別必要量との比較!$H$2591:$O$2591,構想区域別必要量との比較!$R$2591:$S$2591)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(構想区域別必要量との比較!$F$2595:$F$2595,構想区域別必要量との比較!$H$2595:$O$2595,構想区域別必要量との比較!$R$2595:$S$2595)</c:f>
              <c:numCache>
                <c:formatCode>#,##0_);[Red]\(#,##0\)</c:formatCode>
                <c:ptCount val="11"/>
                <c:pt idx="0" formatCode="#,##0;[Red]\-#,##0;">
                  <c:v>518</c:v>
                </c:pt>
                <c:pt idx="1">
                  <c:v>660</c:v>
                </c:pt>
                <c:pt idx="2">
                  <c:v>702</c:v>
                </c:pt>
                <c:pt idx="3">
                  <c:v>730</c:v>
                </c:pt>
                <c:pt idx="4">
                  <c:v>743</c:v>
                </c:pt>
                <c:pt idx="5">
                  <c:v>767</c:v>
                </c:pt>
                <c:pt idx="6">
                  <c:v>773</c:v>
                </c:pt>
                <c:pt idx="7">
                  <c:v>921</c:v>
                </c:pt>
                <c:pt idx="8">
                  <c:v>921</c:v>
                </c:pt>
                <c:pt idx="9" formatCode="#,##0;[Red]\-#,##0;">
                  <c:v>937</c:v>
                </c:pt>
                <c:pt idx="10" formatCode="#,##0;[Red]\-#,##0;">
                  <c:v>1508</c:v>
                </c:pt>
              </c:numCache>
            </c:numRef>
          </c:val>
          <c:extLst>
            <c:ext xmlns:c16="http://schemas.microsoft.com/office/drawing/2014/chart" uri="{C3380CC4-5D6E-409C-BE32-E72D297353CC}">
              <c16:uniqueId val="{00000001-C29D-46BB-A2BD-6D060DCEA29B}"/>
            </c:ext>
          </c:extLst>
        </c:ser>
        <c:ser>
          <c:idx val="1"/>
          <c:order val="3"/>
          <c:tx>
            <c:strRef>
              <c:f>構想区域別必要量との比較!$E$2594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29D-46BB-A2BD-6D060DCEA2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29D-46BB-A2BD-6D060DCEA2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(構想区域別必要量との比較!$F$2591:$F$2591,構想区域別必要量との比較!$H$2591:$O$2591,構想区域別必要量との比較!$R$2591:$S$2591)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(構想区域別必要量との比較!$F$2594:$F$2594,構想区域別必要量との比較!$H$2594:$O$2594,構想区域別必要量との比較!$R$2594:$S$2594)</c:f>
              <c:numCache>
                <c:formatCode>#,##0_);[Red]\(#,##0\)</c:formatCode>
                <c:ptCount val="11"/>
                <c:pt idx="0" formatCode="#,##0;[Red]\-#,##0;">
                  <c:v>2458</c:v>
                </c:pt>
                <c:pt idx="1">
                  <c:v>2435</c:v>
                </c:pt>
                <c:pt idx="2">
                  <c:v>2410</c:v>
                </c:pt>
                <c:pt idx="3">
                  <c:v>2352</c:v>
                </c:pt>
                <c:pt idx="4">
                  <c:v>2403</c:v>
                </c:pt>
                <c:pt idx="5">
                  <c:v>2270</c:v>
                </c:pt>
                <c:pt idx="6">
                  <c:v>2327</c:v>
                </c:pt>
                <c:pt idx="7">
                  <c:v>2115</c:v>
                </c:pt>
                <c:pt idx="8">
                  <c:v>2115</c:v>
                </c:pt>
                <c:pt idx="9" formatCode="#,##0;[Red]\-#,##0;">
                  <c:v>2028</c:v>
                </c:pt>
                <c:pt idx="10" formatCode="#,##0;[Red]\-#,##0;">
                  <c:v>1394</c:v>
                </c:pt>
              </c:numCache>
            </c:numRef>
          </c:val>
          <c:extLst>
            <c:ext xmlns:c16="http://schemas.microsoft.com/office/drawing/2014/chart" uri="{C3380CC4-5D6E-409C-BE32-E72D297353CC}">
              <c16:uniqueId val="{00000006-C29D-46BB-A2BD-6D060DCEA29B}"/>
            </c:ext>
          </c:extLst>
        </c:ser>
        <c:ser>
          <c:idx val="0"/>
          <c:order val="4"/>
          <c:tx>
            <c:strRef>
              <c:f>構想区域別必要量との比較!$E$2593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(構想区域別必要量との比較!$F$2591:$F$2591,構想区域別必要量との比較!$H$2591:$O$2591,構想区域別必要量との比較!$R$2591:$S$2591)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(構想区域別必要量との比較!$F$2593:$F$2593,構想区域別必要量との比較!$H$2593:$O$2593,構想区域別必要量との比較!$R$2593:$S$2593)</c:f>
              <c:numCache>
                <c:formatCode>#,##0_);[Red]\(#,##0\)</c:formatCode>
                <c:ptCount val="11"/>
                <c:pt idx="0" formatCode="#,##0;[Red]\-#,##0;">
                  <c:v>94</c:v>
                </c:pt>
                <c:pt idx="1">
                  <c:v>92</c:v>
                </c:pt>
                <c:pt idx="2">
                  <c:v>102</c:v>
                </c:pt>
                <c:pt idx="3">
                  <c:v>98</c:v>
                </c:pt>
                <c:pt idx="4">
                  <c:v>119</c:v>
                </c:pt>
                <c:pt idx="5">
                  <c:v>174</c:v>
                </c:pt>
                <c:pt idx="6">
                  <c:v>169</c:v>
                </c:pt>
                <c:pt idx="7">
                  <c:v>148</c:v>
                </c:pt>
                <c:pt idx="8">
                  <c:v>148</c:v>
                </c:pt>
                <c:pt idx="9" formatCode="#,##0;[Red]\-#,##0;">
                  <c:v>262</c:v>
                </c:pt>
                <c:pt idx="10" formatCode="#,##0;[Red]\-#,##0;">
                  <c:v>407</c:v>
                </c:pt>
              </c:numCache>
            </c:numRef>
          </c:val>
          <c:extLst>
            <c:ext xmlns:c16="http://schemas.microsoft.com/office/drawing/2014/chart" uri="{C3380CC4-5D6E-409C-BE32-E72D297353CC}">
              <c16:uniqueId val="{00000007-C29D-46BB-A2BD-6D060DCEA2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(構想区域別必要量との比較!$F$2591:$F$2591,構想区域別必要量との比較!$H$2591:$O$2591,構想区域別必要量との比較!$R$2591:$S$2591)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(構想区域別必要量との比較!$F$2592:$F$2592,構想区域別必要量との比較!$H$2592:$O$2592,構想区域別必要量との比較!$R$2592:$S$2592)</c:f>
              <c:numCache>
                <c:formatCode>#,##0_);[Red]\(#,##0\)</c:formatCode>
                <c:ptCount val="11"/>
                <c:pt idx="0" formatCode="#,##0;[Red]\-#,##0;">
                  <c:v>3599</c:v>
                </c:pt>
                <c:pt idx="1">
                  <c:v>3836</c:v>
                </c:pt>
                <c:pt idx="2">
                  <c:v>3813</c:v>
                </c:pt>
                <c:pt idx="3">
                  <c:v>3779</c:v>
                </c:pt>
                <c:pt idx="4">
                  <c:v>3845</c:v>
                </c:pt>
                <c:pt idx="5">
                  <c:v>3810</c:v>
                </c:pt>
                <c:pt idx="6">
                  <c:v>3824</c:v>
                </c:pt>
                <c:pt idx="7">
                  <c:v>3708</c:v>
                </c:pt>
                <c:pt idx="8">
                  <c:v>3708</c:v>
                </c:pt>
                <c:pt idx="9" formatCode="#,##0;[Red]\-#,##0;">
                  <c:v>3735</c:v>
                </c:pt>
                <c:pt idx="10" formatCode="#,##0;[Red]\-#,##0;">
                  <c:v>3922</c:v>
                </c:pt>
              </c:numCache>
            </c:numRef>
          </c:val>
          <c:smooth val="0"/>
          <c:extLst>
            <c:ext xmlns:c16="http://schemas.microsoft.com/office/drawing/2014/chart" uri="{C3380CC4-5D6E-409C-BE32-E72D297353CC}">
              <c16:uniqueId val="{00000008-C29D-46BB-A2BD-6D060DCEA2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(構想区域別必要量との比較!$F$2606:$F$2606,構想区域別必要量との比較!$H$2606:$O$2606,構想区域別必要量との比較!$R$2606:$S$2606)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(構想区域別必要量との比較!$F$2611:$F$2611,構想区域別必要量との比較!$H$2611:$O$2611,構想区域別必要量との比較!$R$2611:$S$2611)</c:f>
              <c:numCache>
                <c:formatCode>#,##0_);[Red]\(#,##0\)</c:formatCode>
                <c:ptCount val="11"/>
                <c:pt idx="0" formatCode="#,##0;[Red]\-#,##0;">
                  <c:v>1351</c:v>
                </c:pt>
                <c:pt idx="1">
                  <c:v>1271</c:v>
                </c:pt>
                <c:pt idx="2">
                  <c:v>1219</c:v>
                </c:pt>
                <c:pt idx="3">
                  <c:v>1323</c:v>
                </c:pt>
                <c:pt idx="4">
                  <c:v>1348</c:v>
                </c:pt>
                <c:pt idx="5">
                  <c:v>1269</c:v>
                </c:pt>
                <c:pt idx="6">
                  <c:v>1269</c:v>
                </c:pt>
                <c:pt idx="7">
                  <c:v>1263</c:v>
                </c:pt>
                <c:pt idx="8">
                  <c:v>1263</c:v>
                </c:pt>
                <c:pt idx="9" formatCode="#,##0;[Red]\-#,##0;">
                  <c:v>1263</c:v>
                </c:pt>
                <c:pt idx="10" formatCode="#,##0;[Red]\-#,##0;">
                  <c:v>1209</c:v>
                </c:pt>
              </c:numCache>
            </c:numRef>
          </c:val>
          <c:extLst>
            <c:ext xmlns:c16="http://schemas.microsoft.com/office/drawing/2014/chart" uri="{C3380CC4-5D6E-409C-BE32-E72D297353CC}">
              <c16:uniqueId val="{00000000-1A08-4329-B5CF-59C1ED5F67F7}"/>
            </c:ext>
          </c:extLst>
        </c:ser>
        <c:ser>
          <c:idx val="2"/>
          <c:order val="2"/>
          <c:tx>
            <c:strRef>
              <c:f>構想区域別必要量との比較!$E$2610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(構想区域別必要量との比較!$F$2606:$F$2606,構想区域別必要量との比較!$H$2606:$O$2606,構想区域別必要量との比較!$R$2606:$S$2606)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(構想区域別必要量との比較!$F$2610:$F$2610,構想区域別必要量との比較!$H$2610:$O$2610,構想区域別必要量との比較!$R$2610:$S$2610)</c:f>
              <c:numCache>
                <c:formatCode>#,##0_);[Red]\(#,##0\)</c:formatCode>
                <c:ptCount val="11"/>
                <c:pt idx="0" formatCode="#,##0;[Red]\-#,##0;">
                  <c:v>510</c:v>
                </c:pt>
                <c:pt idx="1">
                  <c:v>705</c:v>
                </c:pt>
                <c:pt idx="2">
                  <c:v>907</c:v>
                </c:pt>
                <c:pt idx="3">
                  <c:v>824</c:v>
                </c:pt>
                <c:pt idx="4">
                  <c:v>782</c:v>
                </c:pt>
                <c:pt idx="5">
                  <c:v>878</c:v>
                </c:pt>
                <c:pt idx="6">
                  <c:v>873</c:v>
                </c:pt>
                <c:pt idx="7">
                  <c:v>748</c:v>
                </c:pt>
                <c:pt idx="8">
                  <c:v>748</c:v>
                </c:pt>
                <c:pt idx="9" formatCode="#,##0;[Red]\-#,##0;">
                  <c:v>748</c:v>
                </c:pt>
                <c:pt idx="10" formatCode="#,##0;[Red]\-#,##0;">
                  <c:v>1789</c:v>
                </c:pt>
              </c:numCache>
            </c:numRef>
          </c:val>
          <c:extLst>
            <c:ext xmlns:c16="http://schemas.microsoft.com/office/drawing/2014/chart" uri="{C3380CC4-5D6E-409C-BE32-E72D297353CC}">
              <c16:uniqueId val="{00000001-1A08-4329-B5CF-59C1ED5F67F7}"/>
            </c:ext>
          </c:extLst>
        </c:ser>
        <c:ser>
          <c:idx val="1"/>
          <c:order val="3"/>
          <c:tx>
            <c:strRef>
              <c:f>構想区域別必要量との比較!$E$2609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A08-4329-B5CF-59C1ED5F67F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A08-4329-B5CF-59C1ED5F67F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(構想区域別必要量との比較!$F$2606:$F$2606,構想区域別必要量との比較!$H$2606:$O$2606,構想区域別必要量との比較!$R$2606:$S$2606)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(構想区域別必要量との比較!$F$2609:$F$2609,構想区域別必要量との比較!$H$2609:$O$2609,構想区域別必要量との比較!$R$2609:$S$2609)</c:f>
              <c:numCache>
                <c:formatCode>#,##0_);[Red]\(#,##0\)</c:formatCode>
                <c:ptCount val="11"/>
                <c:pt idx="0" formatCode="#,##0;[Red]\-#,##0;">
                  <c:v>2663</c:v>
                </c:pt>
                <c:pt idx="1">
                  <c:v>2495</c:v>
                </c:pt>
                <c:pt idx="2">
                  <c:v>2506</c:v>
                </c:pt>
                <c:pt idx="3">
                  <c:v>2525</c:v>
                </c:pt>
                <c:pt idx="4">
                  <c:v>2479</c:v>
                </c:pt>
                <c:pt idx="5">
                  <c:v>2440</c:v>
                </c:pt>
                <c:pt idx="6">
                  <c:v>2454</c:v>
                </c:pt>
                <c:pt idx="7">
                  <c:v>2500</c:v>
                </c:pt>
                <c:pt idx="8">
                  <c:v>2500</c:v>
                </c:pt>
                <c:pt idx="9" formatCode="#,##0;[Red]\-#,##0;">
                  <c:v>2556</c:v>
                </c:pt>
                <c:pt idx="10" formatCode="#,##0;[Red]\-#,##0;">
                  <c:v>1822</c:v>
                </c:pt>
              </c:numCache>
            </c:numRef>
          </c:val>
          <c:extLst>
            <c:ext xmlns:c16="http://schemas.microsoft.com/office/drawing/2014/chart" uri="{C3380CC4-5D6E-409C-BE32-E72D297353CC}">
              <c16:uniqueId val="{00000006-1A08-4329-B5CF-59C1ED5F67F7}"/>
            </c:ext>
          </c:extLst>
        </c:ser>
        <c:ser>
          <c:idx val="0"/>
          <c:order val="4"/>
          <c:tx>
            <c:strRef>
              <c:f>構想区域別必要量との比較!$E$2608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(構想区域別必要量との比較!$F$2606:$F$2606,構想区域別必要量との比較!$H$2606:$O$2606,構想区域別必要量との比較!$R$2606:$S$2606)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(構想区域別必要量との比較!$F$2608:$F$2608,構想区域別必要量との比較!$H$2608:$O$2608,構想区域別必要量との比較!$R$2608:$S$2608)</c:f>
              <c:numCache>
                <c:formatCode>#,##0_);[Red]\(#,##0\)</c:formatCode>
                <c:ptCount val="11"/>
                <c:pt idx="0" formatCode="#,##0;[Red]\-#,##0;">
                  <c:v>679</c:v>
                </c:pt>
                <c:pt idx="1">
                  <c:v>722</c:v>
                </c:pt>
                <c:pt idx="2">
                  <c:v>664</c:v>
                </c:pt>
                <c:pt idx="3">
                  <c:v>664</c:v>
                </c:pt>
                <c:pt idx="4">
                  <c:v>664</c:v>
                </c:pt>
                <c:pt idx="5">
                  <c:v>683</c:v>
                </c:pt>
                <c:pt idx="6">
                  <c:v>664</c:v>
                </c:pt>
                <c:pt idx="7">
                  <c:v>710</c:v>
                </c:pt>
                <c:pt idx="8">
                  <c:v>710</c:v>
                </c:pt>
                <c:pt idx="9" formatCode="#,##0;[Red]\-#,##0;">
                  <c:v>710</c:v>
                </c:pt>
                <c:pt idx="10" formatCode="#,##0;[Red]\-#,##0;">
                  <c:v>565</c:v>
                </c:pt>
              </c:numCache>
            </c:numRef>
          </c:val>
          <c:extLst>
            <c:ext xmlns:c16="http://schemas.microsoft.com/office/drawing/2014/chart" uri="{C3380CC4-5D6E-409C-BE32-E72D297353CC}">
              <c16:uniqueId val="{00000007-1A08-4329-B5CF-59C1ED5F67F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(構想区域別必要量との比較!$F$2606:$F$2606,構想区域別必要量との比較!$H$2606:$O$2606,構想区域別必要量との比較!$R$2606:$S$2606)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(構想区域別必要量との比較!$F$2607:$F$2607,構想区域別必要量との比較!$H$2607:$O$2607,構想区域別必要量との比較!$R$2607:$S$2607)</c:f>
              <c:numCache>
                <c:formatCode>#,##0_);[Red]\(#,##0\)</c:formatCode>
                <c:ptCount val="11"/>
                <c:pt idx="0" formatCode="#,##0;[Red]\-#,##0;">
                  <c:v>5203</c:v>
                </c:pt>
                <c:pt idx="1">
                  <c:v>5193</c:v>
                </c:pt>
                <c:pt idx="2">
                  <c:v>5296</c:v>
                </c:pt>
                <c:pt idx="3">
                  <c:v>5336</c:v>
                </c:pt>
                <c:pt idx="4">
                  <c:v>5273</c:v>
                </c:pt>
                <c:pt idx="5">
                  <c:v>5270</c:v>
                </c:pt>
                <c:pt idx="6">
                  <c:v>5260</c:v>
                </c:pt>
                <c:pt idx="7">
                  <c:v>5221</c:v>
                </c:pt>
                <c:pt idx="8">
                  <c:v>5221</c:v>
                </c:pt>
                <c:pt idx="9" formatCode="#,##0;[Red]\-#,##0;">
                  <c:v>5277</c:v>
                </c:pt>
                <c:pt idx="10" formatCode="#,##0;[Red]\-#,##0;">
                  <c:v>5385</c:v>
                </c:pt>
              </c:numCache>
            </c:numRef>
          </c:val>
          <c:smooth val="0"/>
          <c:extLst>
            <c:ext xmlns:c16="http://schemas.microsoft.com/office/drawing/2014/chart" uri="{C3380CC4-5D6E-409C-BE32-E72D297353CC}">
              <c16:uniqueId val="{00000008-1A08-4329-B5CF-59C1ED5F67F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(構想区域別必要量との比較!$F$2621:$F$2621,構想区域別必要量との比較!$H$2621:$O$2621,構想区域別必要量との比較!$R$2621:$S$2621)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(構想区域別必要量との比較!$F$2626:$F$2626,構想区域別必要量との比較!$H$2626:$O$2626,構想区域別必要量との比較!$R$2626:$S$2626)</c:f>
              <c:numCache>
                <c:formatCode>#,##0_);[Red]\(#,##0\)</c:formatCode>
                <c:ptCount val="11"/>
                <c:pt idx="0" formatCode="#,##0;[Red]\-#,##0;">
                  <c:v>502</c:v>
                </c:pt>
                <c:pt idx="1">
                  <c:v>535</c:v>
                </c:pt>
                <c:pt idx="2">
                  <c:v>535</c:v>
                </c:pt>
                <c:pt idx="3">
                  <c:v>565</c:v>
                </c:pt>
                <c:pt idx="4">
                  <c:v>492</c:v>
                </c:pt>
                <c:pt idx="5">
                  <c:v>528</c:v>
                </c:pt>
                <c:pt idx="6">
                  <c:v>498</c:v>
                </c:pt>
                <c:pt idx="7">
                  <c:v>592</c:v>
                </c:pt>
                <c:pt idx="8" formatCode="#,##0;[Red]\-#,##0;">
                  <c:v>592</c:v>
                </c:pt>
                <c:pt idx="9" formatCode="#,##0;[Red]\-#,##0;">
                  <c:v>611</c:v>
                </c:pt>
                <c:pt idx="10" formatCode="#,##0;[Red]\-#,##0;">
                  <c:v>674</c:v>
                </c:pt>
              </c:numCache>
            </c:numRef>
          </c:val>
          <c:extLst>
            <c:ext xmlns:c16="http://schemas.microsoft.com/office/drawing/2014/chart" uri="{C3380CC4-5D6E-409C-BE32-E72D297353CC}">
              <c16:uniqueId val="{00000000-F1D6-4232-9AD4-C3938837F141}"/>
            </c:ext>
          </c:extLst>
        </c:ser>
        <c:ser>
          <c:idx val="2"/>
          <c:order val="2"/>
          <c:tx>
            <c:strRef>
              <c:f>構想区域別必要量との比較!$E$2625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(構想区域別必要量との比較!$F$2621:$F$2621,構想区域別必要量との比較!$H$2621:$O$2621,構想区域別必要量との比較!$R$2621:$S$2621)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(構想区域別必要量との比較!$F$2625:$F$2625,構想区域別必要量との比較!$H$2625:$O$2625,構想区域別必要量との比較!$R$2625:$S$2625)</c:f>
              <c:numCache>
                <c:formatCode>#,##0_);[Red]\(#,##0\)</c:formatCode>
                <c:ptCount val="11"/>
                <c:pt idx="0" formatCode="#,##0;[Red]\-#,##0;">
                  <c:v>399</c:v>
                </c:pt>
                <c:pt idx="1">
                  <c:v>635</c:v>
                </c:pt>
                <c:pt idx="2">
                  <c:v>655</c:v>
                </c:pt>
                <c:pt idx="3">
                  <c:v>583</c:v>
                </c:pt>
                <c:pt idx="4">
                  <c:v>691</c:v>
                </c:pt>
                <c:pt idx="5">
                  <c:v>754</c:v>
                </c:pt>
                <c:pt idx="6">
                  <c:v>700</c:v>
                </c:pt>
                <c:pt idx="7">
                  <c:v>754</c:v>
                </c:pt>
                <c:pt idx="8" formatCode="#,##0;[Red]\-#,##0;">
                  <c:v>754</c:v>
                </c:pt>
                <c:pt idx="9" formatCode="#,##0;[Red]\-#,##0;">
                  <c:v>851</c:v>
                </c:pt>
                <c:pt idx="10" formatCode="#,##0;[Red]\-#,##0;">
                  <c:v>1209</c:v>
                </c:pt>
              </c:numCache>
            </c:numRef>
          </c:val>
          <c:extLst>
            <c:ext xmlns:c16="http://schemas.microsoft.com/office/drawing/2014/chart" uri="{C3380CC4-5D6E-409C-BE32-E72D297353CC}">
              <c16:uniqueId val="{00000001-F1D6-4232-9AD4-C3938837F141}"/>
            </c:ext>
          </c:extLst>
        </c:ser>
        <c:ser>
          <c:idx val="1"/>
          <c:order val="3"/>
          <c:tx>
            <c:strRef>
              <c:f>構想区域別必要量との比較!$E$2624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1D6-4232-9AD4-C3938837F14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1D6-4232-9AD4-C3938837F14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(構想区域別必要量との比較!$F$2621:$F$2621,構想区域別必要量との比較!$H$2621:$O$2621,構想区域別必要量との比較!$R$2621:$S$2621)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(構想区域別必要量との比較!$F$2624:$F$2624,構想区域別必要量との比較!$H$2624:$O$2624,構想区域別必要量との比較!$R$2624:$S$2624)</c:f>
              <c:numCache>
                <c:formatCode>#,##0_);[Red]\(#,##0\)</c:formatCode>
                <c:ptCount val="11"/>
                <c:pt idx="0" formatCode="#,##0;[Red]\-#,##0;">
                  <c:v>2025</c:v>
                </c:pt>
                <c:pt idx="1">
                  <c:v>1770</c:v>
                </c:pt>
                <c:pt idx="2">
                  <c:v>1681</c:v>
                </c:pt>
                <c:pt idx="3">
                  <c:v>1716</c:v>
                </c:pt>
                <c:pt idx="4">
                  <c:v>1717</c:v>
                </c:pt>
                <c:pt idx="5">
                  <c:v>1664</c:v>
                </c:pt>
                <c:pt idx="6">
                  <c:v>1703</c:v>
                </c:pt>
                <c:pt idx="7">
                  <c:v>1550</c:v>
                </c:pt>
                <c:pt idx="8" formatCode="#,##0;[Red]\-#,##0;">
                  <c:v>1550</c:v>
                </c:pt>
                <c:pt idx="9" formatCode="#,##0;[Red]\-#,##0;">
                  <c:v>1509</c:v>
                </c:pt>
                <c:pt idx="10" formatCode="#,##0;[Red]\-#,##0;">
                  <c:v>1108</c:v>
                </c:pt>
              </c:numCache>
            </c:numRef>
          </c:val>
          <c:extLst>
            <c:ext xmlns:c16="http://schemas.microsoft.com/office/drawing/2014/chart" uri="{C3380CC4-5D6E-409C-BE32-E72D297353CC}">
              <c16:uniqueId val="{00000006-F1D6-4232-9AD4-C3938837F141}"/>
            </c:ext>
          </c:extLst>
        </c:ser>
        <c:ser>
          <c:idx val="0"/>
          <c:order val="4"/>
          <c:tx>
            <c:strRef>
              <c:f>構想区域別必要量との比較!$E$2623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(構想区域別必要量との比較!$F$2621:$F$2621,構想区域別必要量との比較!$H$2621:$O$2621,構想区域別必要量との比較!$R$2621:$S$2621)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(構想区域別必要量との比較!$F$2623:$F$2623,構想区域別必要量との比較!$H$2623:$O$2623,構想区域別必要量との比較!$R$2623:$S$2623)</c:f>
              <c:numCache>
                <c:formatCode>#,##0_);[Red]\(#,##0\)</c:formatCode>
                <c:ptCount val="11"/>
                <c:pt idx="0" formatCode="#,##0;[Red]\-#,##0;">
                  <c:v>205</c:v>
                </c:pt>
                <c:pt idx="1">
                  <c:v>252</c:v>
                </c:pt>
                <c:pt idx="2">
                  <c:v>252</c:v>
                </c:pt>
                <c:pt idx="3">
                  <c:v>259</c:v>
                </c:pt>
                <c:pt idx="4">
                  <c:v>259</c:v>
                </c:pt>
                <c:pt idx="5">
                  <c:v>285</c:v>
                </c:pt>
                <c:pt idx="6">
                  <c:v>259</c:v>
                </c:pt>
                <c:pt idx="7">
                  <c:v>213</c:v>
                </c:pt>
                <c:pt idx="8" formatCode="#,##0;[Red]\-#,##0;">
                  <c:v>213</c:v>
                </c:pt>
                <c:pt idx="9" formatCode="#,##0;[Red]\-#,##0;">
                  <c:v>213</c:v>
                </c:pt>
                <c:pt idx="10" formatCode="#,##0;[Red]\-#,##0;">
                  <c:v>319</c:v>
                </c:pt>
              </c:numCache>
            </c:numRef>
          </c:val>
          <c:extLst>
            <c:ext xmlns:c16="http://schemas.microsoft.com/office/drawing/2014/chart" uri="{C3380CC4-5D6E-409C-BE32-E72D297353CC}">
              <c16:uniqueId val="{00000007-F1D6-4232-9AD4-C3938837F14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(構想区域別必要量との比較!$F$2621:$F$2621,構想区域別必要量との比較!$H$2621:$O$2621,構想区域別必要量との比較!$R$2621:$S$2621)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(構想区域別必要量との比較!$F$2622:$F$2622,構想区域別必要量との比較!$H$2622:$O$2622,構想区域別必要量との比較!$R$2622:$S$2622)</c:f>
              <c:numCache>
                <c:formatCode>#,##0_);[Red]\(#,##0\)</c:formatCode>
                <c:ptCount val="11"/>
                <c:pt idx="0" formatCode="#,##0;[Red]\-#,##0;">
                  <c:v>3131</c:v>
                </c:pt>
                <c:pt idx="1">
                  <c:v>3192</c:v>
                </c:pt>
                <c:pt idx="2">
                  <c:v>3123</c:v>
                </c:pt>
                <c:pt idx="3">
                  <c:v>3123</c:v>
                </c:pt>
                <c:pt idx="4">
                  <c:v>3159</c:v>
                </c:pt>
                <c:pt idx="5">
                  <c:v>3231</c:v>
                </c:pt>
                <c:pt idx="6">
                  <c:v>3160</c:v>
                </c:pt>
                <c:pt idx="7">
                  <c:v>3109</c:v>
                </c:pt>
                <c:pt idx="8" formatCode="#,##0;[Red]\-#,##0;">
                  <c:v>3109</c:v>
                </c:pt>
                <c:pt idx="9" formatCode="#,##0;[Red]\-#,##0;">
                  <c:v>3184</c:v>
                </c:pt>
                <c:pt idx="10" formatCode="#,##0;[Red]\-#,##0;">
                  <c:v>3310</c:v>
                </c:pt>
              </c:numCache>
            </c:numRef>
          </c:val>
          <c:smooth val="0"/>
          <c:extLst>
            <c:ext xmlns:c16="http://schemas.microsoft.com/office/drawing/2014/chart" uri="{C3380CC4-5D6E-409C-BE32-E72D297353CC}">
              <c16:uniqueId val="{00000008-F1D6-4232-9AD4-C3938837F14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(構想区域別必要量との比較!$F$2636:$F$2636,構想区域別必要量との比較!$H$2636:$O$2636,構想区域別必要量との比較!$R$2636:$S$2636)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(構想区域別必要量との比較!$F$2641:$F$2641,構想区域別必要量との比較!$H$2641:$O$2641,構想区域別必要量との比較!$R$2641:$S$2641)</c:f>
              <c:numCache>
                <c:formatCode>#,##0_);[Red]\(#,##0\)</c:formatCode>
                <c:ptCount val="11"/>
                <c:pt idx="0" formatCode="#,##0;[Red]\-#,##0;">
                  <c:v>586</c:v>
                </c:pt>
                <c:pt idx="1">
                  <c:v>699</c:v>
                </c:pt>
                <c:pt idx="2">
                  <c:v>588</c:v>
                </c:pt>
                <c:pt idx="3">
                  <c:v>578</c:v>
                </c:pt>
                <c:pt idx="4">
                  <c:v>588</c:v>
                </c:pt>
                <c:pt idx="5">
                  <c:v>638</c:v>
                </c:pt>
                <c:pt idx="6">
                  <c:v>638</c:v>
                </c:pt>
                <c:pt idx="7">
                  <c:v>550</c:v>
                </c:pt>
                <c:pt idx="8">
                  <c:v>550</c:v>
                </c:pt>
                <c:pt idx="9" formatCode="#,##0;[Red]\-#,##0;">
                  <c:v>550</c:v>
                </c:pt>
                <c:pt idx="10" formatCode="#,##0;[Red]\-#,##0;">
                  <c:v>578</c:v>
                </c:pt>
              </c:numCache>
            </c:numRef>
          </c:val>
          <c:extLst>
            <c:ext xmlns:c16="http://schemas.microsoft.com/office/drawing/2014/chart" uri="{C3380CC4-5D6E-409C-BE32-E72D297353CC}">
              <c16:uniqueId val="{00000000-B1F0-4BBD-9E05-01FD2166F673}"/>
            </c:ext>
          </c:extLst>
        </c:ser>
        <c:ser>
          <c:idx val="2"/>
          <c:order val="2"/>
          <c:tx>
            <c:strRef>
              <c:f>構想区域別必要量との比較!$E$2640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(構想区域別必要量との比較!$F$2636:$F$2636,構想区域別必要量との比較!$H$2636:$O$2636,構想区域別必要量との比較!$R$2636:$S$2636)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(構想区域別必要量との比較!$F$2640:$F$2640,構想区域別必要量との比較!$H$2640:$O$2640,構想区域別必要量との比較!$R$2640:$S$2640)</c:f>
              <c:numCache>
                <c:formatCode>#,##0_);[Red]\(#,##0\)</c:formatCode>
                <c:ptCount val="11"/>
                <c:pt idx="0" formatCode="#,##0;[Red]\-#,##0;">
                  <c:v>261</c:v>
                </c:pt>
                <c:pt idx="1">
                  <c:v>287</c:v>
                </c:pt>
                <c:pt idx="2">
                  <c:v>388</c:v>
                </c:pt>
                <c:pt idx="3">
                  <c:v>423</c:v>
                </c:pt>
                <c:pt idx="4">
                  <c:v>477</c:v>
                </c:pt>
                <c:pt idx="5">
                  <c:v>323</c:v>
                </c:pt>
                <c:pt idx="6">
                  <c:v>427</c:v>
                </c:pt>
                <c:pt idx="7">
                  <c:v>624</c:v>
                </c:pt>
                <c:pt idx="8">
                  <c:v>624</c:v>
                </c:pt>
                <c:pt idx="9" formatCode="#,##0;[Red]\-#,##0;">
                  <c:v>624</c:v>
                </c:pt>
                <c:pt idx="10" formatCode="#,##0;[Red]\-#,##0;">
                  <c:v>990</c:v>
                </c:pt>
              </c:numCache>
            </c:numRef>
          </c:val>
          <c:extLst>
            <c:ext xmlns:c16="http://schemas.microsoft.com/office/drawing/2014/chart" uri="{C3380CC4-5D6E-409C-BE32-E72D297353CC}">
              <c16:uniqueId val="{00000001-B1F0-4BBD-9E05-01FD2166F673}"/>
            </c:ext>
          </c:extLst>
        </c:ser>
        <c:ser>
          <c:idx val="1"/>
          <c:order val="3"/>
          <c:tx>
            <c:strRef>
              <c:f>構想区域別必要量との比較!$E$2639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1F0-4BBD-9E05-01FD2166F6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1F0-4BBD-9E05-01FD2166F6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(構想区域別必要量との比較!$F$2636:$F$2636,構想区域別必要量との比較!$H$2636:$O$2636,構想区域別必要量との比較!$R$2636:$S$2636)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(構想区域別必要量との比較!$F$2639:$F$2639,構想区域別必要量との比較!$H$2639:$O$2639,構想区域別必要量との比較!$R$2639:$S$2639)</c:f>
              <c:numCache>
                <c:formatCode>#,##0_);[Red]\(#,##0\)</c:formatCode>
                <c:ptCount val="11"/>
                <c:pt idx="0" formatCode="#,##0;[Red]\-#,##0;">
                  <c:v>1277</c:v>
                </c:pt>
                <c:pt idx="1">
                  <c:v>1479</c:v>
                </c:pt>
                <c:pt idx="2">
                  <c:v>1427</c:v>
                </c:pt>
                <c:pt idx="3">
                  <c:v>1434</c:v>
                </c:pt>
                <c:pt idx="4">
                  <c:v>1410</c:v>
                </c:pt>
                <c:pt idx="5">
                  <c:v>1410</c:v>
                </c:pt>
                <c:pt idx="6">
                  <c:v>1444</c:v>
                </c:pt>
                <c:pt idx="7">
                  <c:v>1263</c:v>
                </c:pt>
                <c:pt idx="8">
                  <c:v>1263</c:v>
                </c:pt>
                <c:pt idx="9" formatCode="#,##0;[Red]\-#,##0;">
                  <c:v>1263</c:v>
                </c:pt>
                <c:pt idx="10" formatCode="#,##0;[Red]\-#,##0;">
                  <c:v>1128</c:v>
                </c:pt>
              </c:numCache>
            </c:numRef>
          </c:val>
          <c:extLst>
            <c:ext xmlns:c16="http://schemas.microsoft.com/office/drawing/2014/chart" uri="{C3380CC4-5D6E-409C-BE32-E72D297353CC}">
              <c16:uniqueId val="{00000006-B1F0-4BBD-9E05-01FD2166F673}"/>
            </c:ext>
          </c:extLst>
        </c:ser>
        <c:ser>
          <c:idx val="0"/>
          <c:order val="4"/>
          <c:tx>
            <c:strRef>
              <c:f>構想区域別必要量との比較!$E$2638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(構想区域別必要量との比較!$F$2636:$F$2636,構想区域別必要量との比較!$H$2636:$O$2636,構想区域別必要量との比較!$R$2636:$S$2636)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(構想区域別必要量との比較!$F$2638:$F$2638,構想区域別必要量との比較!$H$2638:$O$2638,構想区域別必要量との比較!$R$2638:$S$2638)</c:f>
              <c:numCache>
                <c:formatCode>#,##0_);[Red]\(#,##0\)</c:formatCode>
                <c:ptCount val="11"/>
                <c:pt idx="0" formatCode="#,##0;[Red]\-#,##0;">
                  <c:v>437</c:v>
                </c:pt>
                <c:pt idx="1">
                  <c:v>375</c:v>
                </c:pt>
                <c:pt idx="2">
                  <c:v>427</c:v>
                </c:pt>
                <c:pt idx="3">
                  <c:v>427</c:v>
                </c:pt>
                <c:pt idx="4">
                  <c:v>427</c:v>
                </c:pt>
                <c:pt idx="5">
                  <c:v>427</c:v>
                </c:pt>
                <c:pt idx="6">
                  <c:v>435</c:v>
                </c:pt>
                <c:pt idx="7">
                  <c:v>435</c:v>
                </c:pt>
                <c:pt idx="8">
                  <c:v>435</c:v>
                </c:pt>
                <c:pt idx="9" formatCode="#,##0;[Red]\-#,##0;">
                  <c:v>421</c:v>
                </c:pt>
                <c:pt idx="10" formatCode="#,##0;[Red]\-#,##0;">
                  <c:v>368</c:v>
                </c:pt>
              </c:numCache>
            </c:numRef>
          </c:val>
          <c:extLst>
            <c:ext xmlns:c16="http://schemas.microsoft.com/office/drawing/2014/chart" uri="{C3380CC4-5D6E-409C-BE32-E72D297353CC}">
              <c16:uniqueId val="{00000007-B1F0-4BBD-9E05-01FD2166F6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(構想区域別必要量との比較!$F$2636:$F$2636,構想区域別必要量との比較!$H$2636:$O$2636,構想区域別必要量との比較!$R$2636:$S$2636)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(構想区域別必要量との比較!$F$2637:$F$2637,構想区域別必要量との比較!$H$2637:$O$2637,構想区域別必要量との比較!$R$2637:$S$2637)</c:f>
              <c:numCache>
                <c:formatCode>#,##0_);[Red]\(#,##0\)</c:formatCode>
                <c:ptCount val="11"/>
                <c:pt idx="0" formatCode="#,##0;[Red]\-#,##0;">
                  <c:v>2561</c:v>
                </c:pt>
                <c:pt idx="1">
                  <c:v>2840</c:v>
                </c:pt>
                <c:pt idx="2">
                  <c:v>2830</c:v>
                </c:pt>
                <c:pt idx="3">
                  <c:v>2862</c:v>
                </c:pt>
                <c:pt idx="4">
                  <c:v>2902</c:v>
                </c:pt>
                <c:pt idx="5">
                  <c:v>2798</c:v>
                </c:pt>
                <c:pt idx="6">
                  <c:v>2944</c:v>
                </c:pt>
                <c:pt idx="7">
                  <c:v>2872</c:v>
                </c:pt>
                <c:pt idx="8">
                  <c:v>2872</c:v>
                </c:pt>
                <c:pt idx="9" formatCode="#,##0;[Red]\-#,##0;">
                  <c:v>2858</c:v>
                </c:pt>
                <c:pt idx="10" formatCode="#,##0;[Red]\-#,##0;">
                  <c:v>3064</c:v>
                </c:pt>
              </c:numCache>
            </c:numRef>
          </c:val>
          <c:smooth val="0"/>
          <c:extLst>
            <c:ext xmlns:c16="http://schemas.microsoft.com/office/drawing/2014/chart" uri="{C3380CC4-5D6E-409C-BE32-E72D297353CC}">
              <c16:uniqueId val="{00000008-B1F0-4BBD-9E05-01FD2166F6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(構想区域別必要量との比較!$F$2651:$F$2651,構想区域別必要量との比較!$H$2651:$O$2651,構想区域別必要量との比較!$R$2651:$S$2651)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(構想区域別必要量との比較!$F$2656:$F$2656,構想区域別必要量との比較!$H$2656:$O$2656,構想区域別必要量との比較!$R$2656:$S$2656)</c:f>
              <c:numCache>
                <c:formatCode>#,##0_);[Red]\(#,##0\)</c:formatCode>
                <c:ptCount val="11"/>
                <c:pt idx="0" formatCode="#,##0;[Red]\-#,##0;">
                  <c:v>967</c:v>
                </c:pt>
                <c:pt idx="1">
                  <c:v>1253</c:v>
                </c:pt>
                <c:pt idx="2">
                  <c:v>1010</c:v>
                </c:pt>
                <c:pt idx="3">
                  <c:v>1145</c:v>
                </c:pt>
                <c:pt idx="4">
                  <c:v>931</c:v>
                </c:pt>
                <c:pt idx="5">
                  <c:v>851</c:v>
                </c:pt>
                <c:pt idx="6">
                  <c:v>931</c:v>
                </c:pt>
                <c:pt idx="7">
                  <c:v>791</c:v>
                </c:pt>
                <c:pt idx="8">
                  <c:v>791</c:v>
                </c:pt>
                <c:pt idx="9" formatCode="#,##0;[Red]\-#,##0;">
                  <c:v>871</c:v>
                </c:pt>
                <c:pt idx="10" formatCode="#,##0;[Red]\-#,##0;">
                  <c:v>940</c:v>
                </c:pt>
              </c:numCache>
            </c:numRef>
          </c:val>
          <c:extLst>
            <c:ext xmlns:c16="http://schemas.microsoft.com/office/drawing/2014/chart" uri="{C3380CC4-5D6E-409C-BE32-E72D297353CC}">
              <c16:uniqueId val="{00000000-8922-4D4D-A405-93BCA9206842}"/>
            </c:ext>
          </c:extLst>
        </c:ser>
        <c:ser>
          <c:idx val="2"/>
          <c:order val="2"/>
          <c:tx>
            <c:strRef>
              <c:f>構想区域別必要量との比較!$E$2655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(構想区域別必要量との比較!$F$2651:$F$2651,構想区域別必要量との比較!$H$2651:$O$2651,構想区域別必要量との比較!$R$2651:$S$2651)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(構想区域別必要量との比較!$F$2655:$F$2655,構想区域別必要量との比較!$H$2655:$O$2655,構想区域別必要量との比較!$R$2655:$S$2655)</c:f>
              <c:numCache>
                <c:formatCode>#,##0_);[Red]\(#,##0\)</c:formatCode>
                <c:ptCount val="11"/>
                <c:pt idx="0" formatCode="#,##0;[Red]\-#,##0;">
                  <c:v>753</c:v>
                </c:pt>
                <c:pt idx="1">
                  <c:v>743</c:v>
                </c:pt>
                <c:pt idx="2">
                  <c:v>903</c:v>
                </c:pt>
                <c:pt idx="3">
                  <c:v>781</c:v>
                </c:pt>
                <c:pt idx="4">
                  <c:v>858</c:v>
                </c:pt>
                <c:pt idx="5">
                  <c:v>858</c:v>
                </c:pt>
                <c:pt idx="6">
                  <c:v>858</c:v>
                </c:pt>
                <c:pt idx="7">
                  <c:v>941</c:v>
                </c:pt>
                <c:pt idx="8">
                  <c:v>941</c:v>
                </c:pt>
                <c:pt idx="9" formatCode="#,##0;[Red]\-#,##0;">
                  <c:v>941</c:v>
                </c:pt>
                <c:pt idx="10" formatCode="#,##0;[Red]\-#,##0;">
                  <c:v>1770</c:v>
                </c:pt>
              </c:numCache>
            </c:numRef>
          </c:val>
          <c:extLst>
            <c:ext xmlns:c16="http://schemas.microsoft.com/office/drawing/2014/chart" uri="{C3380CC4-5D6E-409C-BE32-E72D297353CC}">
              <c16:uniqueId val="{00000001-8922-4D4D-A405-93BCA9206842}"/>
            </c:ext>
          </c:extLst>
        </c:ser>
        <c:ser>
          <c:idx val="1"/>
          <c:order val="3"/>
          <c:tx>
            <c:strRef>
              <c:f>構想区域別必要量との比較!$E$2654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922-4D4D-A405-93BCA92068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922-4D4D-A405-93BCA92068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(構想区域別必要量との比較!$F$2651:$F$2651,構想区域別必要量との比較!$H$2651:$O$2651,構想区域別必要量との比較!$R$2651:$S$2651)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(構想区域別必要量との比較!$F$2654:$F$2654,構想区域別必要量との比較!$H$2654:$O$2654,構想区域別必要量との比較!$R$2654:$S$2654)</c:f>
              <c:numCache>
                <c:formatCode>#,##0_);[Red]\(#,##0\)</c:formatCode>
                <c:ptCount val="11"/>
                <c:pt idx="0" formatCode="#,##0;[Red]\-#,##0;">
                  <c:v>1360</c:v>
                </c:pt>
                <c:pt idx="1">
                  <c:v>2362</c:v>
                </c:pt>
                <c:pt idx="2">
                  <c:v>2382</c:v>
                </c:pt>
                <c:pt idx="3">
                  <c:v>2401</c:v>
                </c:pt>
                <c:pt idx="4">
                  <c:v>2461</c:v>
                </c:pt>
                <c:pt idx="5">
                  <c:v>2439</c:v>
                </c:pt>
                <c:pt idx="6">
                  <c:v>2313</c:v>
                </c:pt>
                <c:pt idx="7">
                  <c:v>2117</c:v>
                </c:pt>
                <c:pt idx="8">
                  <c:v>2117</c:v>
                </c:pt>
                <c:pt idx="9" formatCode="#,##0;[Red]\-#,##0;">
                  <c:v>2029</c:v>
                </c:pt>
                <c:pt idx="10" formatCode="#,##0;[Red]\-#,##0;">
                  <c:v>1703</c:v>
                </c:pt>
              </c:numCache>
            </c:numRef>
          </c:val>
          <c:extLst>
            <c:ext xmlns:c16="http://schemas.microsoft.com/office/drawing/2014/chart" uri="{C3380CC4-5D6E-409C-BE32-E72D297353CC}">
              <c16:uniqueId val="{00000006-8922-4D4D-A405-93BCA9206842}"/>
            </c:ext>
          </c:extLst>
        </c:ser>
        <c:ser>
          <c:idx val="0"/>
          <c:order val="4"/>
          <c:tx>
            <c:strRef>
              <c:f>構想区域別必要量との比較!$E$2653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(構想区域別必要量との比較!$F$2651:$F$2651,構想区域別必要量との比較!$H$2651:$O$2651,構想区域別必要量との比較!$R$2651:$S$2651)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(構想区域別必要量との比較!$F$2653:$F$2653,構想区域別必要量との比較!$H$2653:$O$2653,構想区域別必要量との比較!$R$2653:$S$2653)</c:f>
              <c:numCache>
                <c:formatCode>#,##0_);[Red]\(#,##0\)</c:formatCode>
                <c:ptCount val="11"/>
                <c:pt idx="0" formatCode="#,##0;[Red]\-#,##0;">
                  <c:v>1523</c:v>
                </c:pt>
                <c:pt idx="1">
                  <c:v>405</c:v>
                </c:pt>
                <c:pt idx="2">
                  <c:v>347</c:v>
                </c:pt>
                <c:pt idx="3">
                  <c:v>347</c:v>
                </c:pt>
                <c:pt idx="4">
                  <c:v>347</c:v>
                </c:pt>
                <c:pt idx="5">
                  <c:v>387</c:v>
                </c:pt>
                <c:pt idx="6">
                  <c:v>387</c:v>
                </c:pt>
                <c:pt idx="7">
                  <c:v>567</c:v>
                </c:pt>
                <c:pt idx="8">
                  <c:v>567</c:v>
                </c:pt>
                <c:pt idx="9" formatCode="#,##0;[Red]\-#,##0;">
                  <c:v>619</c:v>
                </c:pt>
                <c:pt idx="10" formatCode="#,##0;[Red]\-#,##0;">
                  <c:v>585</c:v>
                </c:pt>
              </c:numCache>
            </c:numRef>
          </c:val>
          <c:extLst>
            <c:ext xmlns:c16="http://schemas.microsoft.com/office/drawing/2014/chart" uri="{C3380CC4-5D6E-409C-BE32-E72D297353CC}">
              <c16:uniqueId val="{00000007-8922-4D4D-A405-93BCA92068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(構想区域別必要量との比較!$F$2651:$F$2651,構想区域別必要量との比較!$H$2651:$O$2651,構想区域別必要量との比較!$R$2651:$S$2651)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(構想区域別必要量との比較!$F$2652:$F$2652,構想区域別必要量との比較!$H$2652:$O$2652,構想区域別必要量との比較!$R$2652:$S$2652)</c:f>
              <c:numCache>
                <c:formatCode>#,##0_);[Red]\(#,##0\)</c:formatCode>
                <c:ptCount val="11"/>
                <c:pt idx="0" formatCode="#,##0;[Red]\-#,##0;">
                  <c:v>4603</c:v>
                </c:pt>
                <c:pt idx="1">
                  <c:v>4763</c:v>
                </c:pt>
                <c:pt idx="2">
                  <c:v>4642</c:v>
                </c:pt>
                <c:pt idx="3">
                  <c:v>4674</c:v>
                </c:pt>
                <c:pt idx="4">
                  <c:v>4597</c:v>
                </c:pt>
                <c:pt idx="5">
                  <c:v>4535</c:v>
                </c:pt>
                <c:pt idx="6">
                  <c:v>4489</c:v>
                </c:pt>
                <c:pt idx="7">
                  <c:v>4416</c:v>
                </c:pt>
                <c:pt idx="8">
                  <c:v>4416</c:v>
                </c:pt>
                <c:pt idx="9" formatCode="#,##0;[Red]\-#,##0;">
                  <c:v>4460</c:v>
                </c:pt>
                <c:pt idx="10" formatCode="#,##0;[Red]\-#,##0;">
                  <c:v>4998</c:v>
                </c:pt>
              </c:numCache>
            </c:numRef>
          </c:val>
          <c:smooth val="0"/>
          <c:extLst>
            <c:ext xmlns:c16="http://schemas.microsoft.com/office/drawing/2014/chart" uri="{C3380CC4-5D6E-409C-BE32-E72D297353CC}">
              <c16:uniqueId val="{00000008-8922-4D4D-A405-93BCA92068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(構想区域別必要量との比較!$F$2666:$F$2666,構想区域別必要量との比較!$H$2666:$O$2666,構想区域別必要量との比較!$R$2666:$S$2666)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(構想区域別必要量との比較!$F$2671:$F$2671,構想区域別必要量との比較!$H$2671:$O$2671,構想区域別必要量との比較!$R$2671:$S$2671)</c:f>
              <c:numCache>
                <c:formatCode>#,##0_);[Red]\(#,##0\)</c:formatCode>
                <c:ptCount val="11"/>
                <c:pt idx="0" formatCode="#,##0;[Red]\-#,##0;">
                  <c:v>551</c:v>
                </c:pt>
                <c:pt idx="1">
                  <c:v>704</c:v>
                </c:pt>
                <c:pt idx="2">
                  <c:v>614</c:v>
                </c:pt>
                <c:pt idx="3">
                  <c:v>574</c:v>
                </c:pt>
                <c:pt idx="4">
                  <c:v>554</c:v>
                </c:pt>
                <c:pt idx="5">
                  <c:v>594</c:v>
                </c:pt>
                <c:pt idx="6">
                  <c:v>638</c:v>
                </c:pt>
                <c:pt idx="7">
                  <c:v>594</c:v>
                </c:pt>
                <c:pt idx="8">
                  <c:v>594</c:v>
                </c:pt>
                <c:pt idx="9" formatCode="#,##0;[Red]\-#,##0;">
                  <c:v>594</c:v>
                </c:pt>
                <c:pt idx="10" formatCode="#,##0;[Red]\-#,##0;">
                  <c:v>486</c:v>
                </c:pt>
              </c:numCache>
            </c:numRef>
          </c:val>
          <c:extLst>
            <c:ext xmlns:c16="http://schemas.microsoft.com/office/drawing/2014/chart" uri="{C3380CC4-5D6E-409C-BE32-E72D297353CC}">
              <c16:uniqueId val="{00000000-9F90-4678-A3FB-F3F8FED9A8B2}"/>
            </c:ext>
          </c:extLst>
        </c:ser>
        <c:ser>
          <c:idx val="2"/>
          <c:order val="2"/>
          <c:tx>
            <c:strRef>
              <c:f>構想区域別必要量との比較!$E$2670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(構想区域別必要量との比較!$F$2666:$F$2666,構想区域別必要量との比較!$H$2666:$O$2666,構想区域別必要量との比較!$R$2666:$S$2666)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(構想区域別必要量との比較!$F$2670:$F$2670,構想区域別必要量との比較!$H$2670:$O$2670,構想区域別必要量との比較!$R$2670:$S$2670)</c:f>
              <c:numCache>
                <c:formatCode>#,##0_);[Red]\(#,##0\)</c:formatCode>
                <c:ptCount val="11"/>
                <c:pt idx="0" formatCode="#,##0;[Red]\-#,##0;">
                  <c:v>479</c:v>
                </c:pt>
                <c:pt idx="1">
                  <c:v>340</c:v>
                </c:pt>
                <c:pt idx="2">
                  <c:v>372</c:v>
                </c:pt>
                <c:pt idx="3">
                  <c:v>437</c:v>
                </c:pt>
                <c:pt idx="4">
                  <c:v>297</c:v>
                </c:pt>
                <c:pt idx="5">
                  <c:v>378</c:v>
                </c:pt>
                <c:pt idx="6">
                  <c:v>351</c:v>
                </c:pt>
                <c:pt idx="7">
                  <c:v>407</c:v>
                </c:pt>
                <c:pt idx="8">
                  <c:v>407</c:v>
                </c:pt>
                <c:pt idx="9" formatCode="#,##0;[Red]\-#,##0;">
                  <c:v>407</c:v>
                </c:pt>
                <c:pt idx="10" formatCode="#,##0;[Red]\-#,##0;">
                  <c:v>902</c:v>
                </c:pt>
              </c:numCache>
            </c:numRef>
          </c:val>
          <c:extLst>
            <c:ext xmlns:c16="http://schemas.microsoft.com/office/drawing/2014/chart" uri="{C3380CC4-5D6E-409C-BE32-E72D297353CC}">
              <c16:uniqueId val="{00000001-9F90-4678-A3FB-F3F8FED9A8B2}"/>
            </c:ext>
          </c:extLst>
        </c:ser>
        <c:ser>
          <c:idx val="1"/>
          <c:order val="3"/>
          <c:tx>
            <c:strRef>
              <c:f>構想区域別必要量との比較!$E$2669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F90-4678-A3FB-F3F8FED9A8B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F90-4678-A3FB-F3F8FED9A8B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(構想区域別必要量との比較!$F$2666:$F$2666,構想区域別必要量との比較!$H$2666:$O$2666,構想区域別必要量との比較!$R$2666:$S$2666)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(構想区域別必要量との比較!$F$2669:$F$2669,構想区域別必要量との比較!$H$2669:$O$2669,構想区域別必要量との比較!$R$2669:$S$2669)</c:f>
              <c:numCache>
                <c:formatCode>#,##0_);[Red]\(#,##0\)</c:formatCode>
                <c:ptCount val="11"/>
                <c:pt idx="0" formatCode="#,##0;[Red]\-#,##0;">
                  <c:v>716</c:v>
                </c:pt>
                <c:pt idx="1">
                  <c:v>1011</c:v>
                </c:pt>
                <c:pt idx="2">
                  <c:v>788</c:v>
                </c:pt>
                <c:pt idx="3">
                  <c:v>1031</c:v>
                </c:pt>
                <c:pt idx="4">
                  <c:v>931</c:v>
                </c:pt>
                <c:pt idx="5">
                  <c:v>1098</c:v>
                </c:pt>
                <c:pt idx="6">
                  <c:v>977</c:v>
                </c:pt>
                <c:pt idx="7">
                  <c:v>1022</c:v>
                </c:pt>
                <c:pt idx="8">
                  <c:v>1022</c:v>
                </c:pt>
                <c:pt idx="9" formatCode="#,##0;[Red]\-#,##0;">
                  <c:v>1021</c:v>
                </c:pt>
                <c:pt idx="10" formatCode="#,##0;[Red]\-#,##0;">
                  <c:v>706</c:v>
                </c:pt>
              </c:numCache>
            </c:numRef>
          </c:val>
          <c:extLst>
            <c:ext xmlns:c16="http://schemas.microsoft.com/office/drawing/2014/chart" uri="{C3380CC4-5D6E-409C-BE32-E72D297353CC}">
              <c16:uniqueId val="{00000006-9F90-4678-A3FB-F3F8FED9A8B2}"/>
            </c:ext>
          </c:extLst>
        </c:ser>
        <c:ser>
          <c:idx val="0"/>
          <c:order val="4"/>
          <c:tx>
            <c:strRef>
              <c:f>構想区域別必要量との比較!$E$2668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(構想区域別必要量との比較!$F$2666:$F$2666,構想区域別必要量との比較!$H$2666:$O$2666,構想区域別必要量との比較!$R$2666:$S$2666)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(構想区域別必要量との比較!$F$2668:$F$2668,構想区域別必要量との比較!$H$2668:$O$2668,構想区域別必要量との比較!$R$2668:$S$2668)</c:f>
              <c:numCache>
                <c:formatCode>#,##0_);[Red]\(#,##0\)</c:formatCode>
                <c:ptCount val="11"/>
                <c:pt idx="0" formatCode="#,##0;[Red]\-#,##0;">
                  <c:v>545</c:v>
                </c:pt>
                <c:pt idx="1">
                  <c:v>247</c:v>
                </c:pt>
                <c:pt idx="2">
                  <c:v>406</c:v>
                </c:pt>
                <c:pt idx="3">
                  <c:v>446</c:v>
                </c:pt>
                <c:pt idx="4">
                  <c:v>499</c:v>
                </c:pt>
                <c:pt idx="5">
                  <c:v>395</c:v>
                </c:pt>
                <c:pt idx="6">
                  <c:v>446</c:v>
                </c:pt>
                <c:pt idx="7">
                  <c:v>391</c:v>
                </c:pt>
                <c:pt idx="8">
                  <c:v>391</c:v>
                </c:pt>
                <c:pt idx="9" formatCode="#,##0;[Red]\-#,##0;">
                  <c:v>392</c:v>
                </c:pt>
                <c:pt idx="10" formatCode="#,##0;[Red]\-#,##0;">
                  <c:v>231</c:v>
                </c:pt>
              </c:numCache>
            </c:numRef>
          </c:val>
          <c:extLst>
            <c:ext xmlns:c16="http://schemas.microsoft.com/office/drawing/2014/chart" uri="{C3380CC4-5D6E-409C-BE32-E72D297353CC}">
              <c16:uniqueId val="{00000007-9F90-4678-A3FB-F3F8FED9A8B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(構想区域別必要量との比較!$F$2666:$F$2666,構想区域別必要量との比較!$H$2666:$O$2666,構想区域別必要量との比較!$R$2666:$S$2666)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(構想区域別必要量との比較!$F$2667:$F$2667,構想区域別必要量との比較!$H$2667:$O$2667,構想区域別必要量との比較!$R$2667:$S$2667)</c:f>
              <c:numCache>
                <c:formatCode>#,##0_);[Red]\(#,##0\)</c:formatCode>
                <c:ptCount val="11"/>
                <c:pt idx="0" formatCode="#,##0;[Red]\-#,##0;">
                  <c:v>2291</c:v>
                </c:pt>
                <c:pt idx="1">
                  <c:v>2302</c:v>
                </c:pt>
                <c:pt idx="2">
                  <c:v>2180</c:v>
                </c:pt>
                <c:pt idx="3">
                  <c:v>2488</c:v>
                </c:pt>
                <c:pt idx="4">
                  <c:v>2281</c:v>
                </c:pt>
                <c:pt idx="5">
                  <c:v>2465</c:v>
                </c:pt>
                <c:pt idx="6">
                  <c:v>2412</c:v>
                </c:pt>
                <c:pt idx="7">
                  <c:v>2414</c:v>
                </c:pt>
                <c:pt idx="8">
                  <c:v>2414</c:v>
                </c:pt>
                <c:pt idx="9" formatCode="#,##0;[Red]\-#,##0;">
                  <c:v>2414</c:v>
                </c:pt>
                <c:pt idx="10" formatCode="#,##0;[Red]\-#,##0;">
                  <c:v>2325</c:v>
                </c:pt>
              </c:numCache>
            </c:numRef>
          </c:val>
          <c:smooth val="0"/>
          <c:extLst>
            <c:ext xmlns:c16="http://schemas.microsoft.com/office/drawing/2014/chart" uri="{C3380CC4-5D6E-409C-BE32-E72D297353CC}">
              <c16:uniqueId val="{00000008-9F90-4678-A3FB-F3F8FED9A8B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(構想区域別必要量との比較!$F$2681:$F$2681,構想区域別必要量との比較!$H$2681:$O$2681,構想区域別必要量との比較!$R$2681:$S$2681)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(構想区域別必要量との比較!$F$2686:$F$2686,構想区域別必要量との比較!$H$2686:$O$2686,構想区域別必要量との比較!$R$2686:$S$2686)</c:f>
              <c:numCache>
                <c:formatCode>#,##0_);[Red]\(#,##0\)</c:formatCode>
                <c:ptCount val="11"/>
                <c:pt idx="0" formatCode="#,##0;[Red]\-#,##0;">
                  <c:v>207</c:v>
                </c:pt>
                <c:pt idx="1">
                  <c:v>211</c:v>
                </c:pt>
                <c:pt idx="2">
                  <c:v>195</c:v>
                </c:pt>
                <c:pt idx="3">
                  <c:v>195</c:v>
                </c:pt>
                <c:pt idx="4">
                  <c:v>175</c:v>
                </c:pt>
                <c:pt idx="5">
                  <c:v>100</c:v>
                </c:pt>
                <c:pt idx="6">
                  <c:v>100</c:v>
                </c:pt>
                <c:pt idx="7">
                  <c:v>100</c:v>
                </c:pt>
                <c:pt idx="8">
                  <c:v>100</c:v>
                </c:pt>
                <c:pt idx="9" formatCode="#,##0;[Red]\-#,##0;">
                  <c:v>100</c:v>
                </c:pt>
                <c:pt idx="10" formatCode="#,##0;[Red]\-#,##0;">
                  <c:v>75</c:v>
                </c:pt>
              </c:numCache>
            </c:numRef>
          </c:val>
          <c:extLst>
            <c:ext xmlns:c16="http://schemas.microsoft.com/office/drawing/2014/chart" uri="{C3380CC4-5D6E-409C-BE32-E72D297353CC}">
              <c16:uniqueId val="{00000000-0F35-4A2C-9E2E-81AEBB25A71E}"/>
            </c:ext>
          </c:extLst>
        </c:ser>
        <c:ser>
          <c:idx val="2"/>
          <c:order val="2"/>
          <c:tx>
            <c:strRef>
              <c:f>構想区域別必要量との比較!$E$2685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(構想区域別必要量との比較!$F$2681:$F$2681,構想区域別必要量との比較!$H$2681:$O$2681,構想区域別必要量との比較!$R$2681:$S$2681)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(構想区域別必要量との比較!$F$2685:$F$2685,構想区域別必要量との比較!$H$2685:$O$2685,構想区域別必要量との比較!$R$2685:$S$2685)</c:f>
              <c:numCache>
                <c:formatCode>#,##0_);[Red]\(#,##0\)</c:formatCode>
                <c:ptCount val="11"/>
                <c:pt idx="0" formatCode="#,##0;[Red]\-#,##0;">
                  <c:v>13</c:v>
                </c:pt>
                <c:pt idx="1">
                  <c:v>67</c:v>
                </c:pt>
                <c:pt idx="2">
                  <c:v>67</c:v>
                </c:pt>
                <c:pt idx="3">
                  <c:v>67</c:v>
                </c:pt>
                <c:pt idx="4">
                  <c:v>167</c:v>
                </c:pt>
                <c:pt idx="5">
                  <c:v>67</c:v>
                </c:pt>
                <c:pt idx="6">
                  <c:v>61</c:v>
                </c:pt>
                <c:pt idx="7">
                  <c:v>61</c:v>
                </c:pt>
                <c:pt idx="8">
                  <c:v>61</c:v>
                </c:pt>
                <c:pt idx="9" formatCode="#,##0;[Red]\-#,##0;">
                  <c:v>87</c:v>
                </c:pt>
                <c:pt idx="10" formatCode="#,##0;[Red]\-#,##0;">
                  <c:v>70</c:v>
                </c:pt>
              </c:numCache>
            </c:numRef>
          </c:val>
          <c:extLst>
            <c:ext xmlns:c16="http://schemas.microsoft.com/office/drawing/2014/chart" uri="{C3380CC4-5D6E-409C-BE32-E72D297353CC}">
              <c16:uniqueId val="{00000001-0F35-4A2C-9E2E-81AEBB25A71E}"/>
            </c:ext>
          </c:extLst>
        </c:ser>
        <c:ser>
          <c:idx val="1"/>
          <c:order val="3"/>
          <c:tx>
            <c:strRef>
              <c:f>構想区域別必要量との比較!$E$2684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F35-4A2C-9E2E-81AEBB25A7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F35-4A2C-9E2E-81AEBB25A7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(構想区域別必要量との比較!$F$2681:$F$2681,構想区域別必要量との比較!$H$2681:$O$2681,構想区域別必要量との比較!$R$2681:$S$2681)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(構想区域別必要量との比較!$F$2684:$F$2684,構想区域別必要量との比較!$H$2684:$O$2684,構想区域別必要量との比較!$R$2684:$S$2684)</c:f>
              <c:numCache>
                <c:formatCode>#,##0_);[Red]\(#,##0\)</c:formatCode>
                <c:ptCount val="11"/>
                <c:pt idx="0" formatCode="#,##0;[Red]\-#,##0;">
                  <c:v>225</c:v>
                </c:pt>
                <c:pt idx="1">
                  <c:v>158</c:v>
                </c:pt>
                <c:pt idx="2">
                  <c:v>137</c:v>
                </c:pt>
                <c:pt idx="3">
                  <c:v>137</c:v>
                </c:pt>
                <c:pt idx="4">
                  <c:v>187</c:v>
                </c:pt>
                <c:pt idx="5">
                  <c:v>118</c:v>
                </c:pt>
                <c:pt idx="6">
                  <c:v>118</c:v>
                </c:pt>
                <c:pt idx="7">
                  <c:v>118</c:v>
                </c:pt>
                <c:pt idx="8">
                  <c:v>118</c:v>
                </c:pt>
                <c:pt idx="9" formatCode="#,##0;[Red]\-#,##0;">
                  <c:v>118</c:v>
                </c:pt>
                <c:pt idx="10" formatCode="#,##0;[Red]\-#,##0;">
                  <c:v>103</c:v>
                </c:pt>
              </c:numCache>
            </c:numRef>
          </c:val>
          <c:extLst>
            <c:ext xmlns:c16="http://schemas.microsoft.com/office/drawing/2014/chart" uri="{C3380CC4-5D6E-409C-BE32-E72D297353CC}">
              <c16:uniqueId val="{00000006-0F35-4A2C-9E2E-81AEBB25A71E}"/>
            </c:ext>
          </c:extLst>
        </c:ser>
        <c:ser>
          <c:idx val="0"/>
          <c:order val="4"/>
          <c:tx>
            <c:strRef>
              <c:f>構想区域別必要量との比較!$E$2683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(構想区域別必要量との比較!$F$2681:$F$2681,構想区域別必要量との比較!$H$2681:$O$2681,構想区域別必要量との比較!$R$2681:$S$2681)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(構想区域別必要量との比較!$F$2683:$F$2683,構想区域別必要量との比較!$H$2683:$O$2683,構想区域別必要量との比較!$R$2683:$S$2683)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19</c:v>
                </c:pt>
              </c:numCache>
            </c:numRef>
          </c:val>
          <c:extLst>
            <c:ext xmlns:c16="http://schemas.microsoft.com/office/drawing/2014/chart" uri="{C3380CC4-5D6E-409C-BE32-E72D297353CC}">
              <c16:uniqueId val="{00000007-0F35-4A2C-9E2E-81AEBB25A7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(構想区域別必要量との比較!$F$2681:$F$2681,構想区域別必要量との比較!$H$2681:$O$2681,構想区域別必要量との比較!$R$2681:$S$2681)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(構想区域別必要量との比較!$F$2682:$F$2682,構想区域別必要量との比較!$H$2682:$O$2682,構想区域別必要量との比較!$R$2682:$S$2682)</c:f>
              <c:numCache>
                <c:formatCode>#,##0_);[Red]\(#,##0\)</c:formatCode>
                <c:ptCount val="11"/>
                <c:pt idx="0" formatCode="#,##0;[Red]\-#,##0;">
                  <c:v>445</c:v>
                </c:pt>
                <c:pt idx="1">
                  <c:v>436</c:v>
                </c:pt>
                <c:pt idx="2">
                  <c:v>399</c:v>
                </c:pt>
                <c:pt idx="3">
                  <c:v>399</c:v>
                </c:pt>
                <c:pt idx="4">
                  <c:v>529</c:v>
                </c:pt>
                <c:pt idx="5">
                  <c:v>285</c:v>
                </c:pt>
                <c:pt idx="6">
                  <c:v>279</c:v>
                </c:pt>
                <c:pt idx="7">
                  <c:v>279</c:v>
                </c:pt>
                <c:pt idx="8">
                  <c:v>279</c:v>
                </c:pt>
                <c:pt idx="9" formatCode="#,##0;[Red]\-#,##0;">
                  <c:v>305</c:v>
                </c:pt>
                <c:pt idx="10" formatCode="#,##0;[Red]\-#,##0;">
                  <c:v>267</c:v>
                </c:pt>
              </c:numCache>
            </c:numRef>
          </c:val>
          <c:smooth val="0"/>
          <c:extLst>
            <c:ext xmlns:c16="http://schemas.microsoft.com/office/drawing/2014/chart" uri="{C3380CC4-5D6E-409C-BE32-E72D297353CC}">
              <c16:uniqueId val="{00000008-0F35-4A2C-9E2E-81AEBB25A7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(構想区域別必要量との比較!$F$2696:$F$2696,構想区域別必要量との比較!$H$2696:$O$2696,構想区域別必要量との比較!$R$2696:$S$2696)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(構想区域別必要量との比較!$F$2701:$F$2701,構想区域別必要量との比較!$H$2701:$O$2701,構想区域別必要量との比較!$R$2701:$S$2701)</c:f>
              <c:numCache>
                <c:formatCode>#,##0_);[Red]\(#,##0\)</c:formatCode>
                <c:ptCount val="11"/>
                <c:pt idx="0" formatCode="#,##0;[Red]\-#,##0;">
                  <c:v>2722</c:v>
                </c:pt>
                <c:pt idx="1">
                  <c:v>2862</c:v>
                </c:pt>
                <c:pt idx="2">
                  <c:v>2745</c:v>
                </c:pt>
                <c:pt idx="3">
                  <c:v>2357</c:v>
                </c:pt>
                <c:pt idx="4">
                  <c:v>2338</c:v>
                </c:pt>
                <c:pt idx="5">
                  <c:v>2338</c:v>
                </c:pt>
                <c:pt idx="6">
                  <c:v>2338</c:v>
                </c:pt>
                <c:pt idx="7">
                  <c:v>2338</c:v>
                </c:pt>
                <c:pt idx="8">
                  <c:v>2338</c:v>
                </c:pt>
                <c:pt idx="9" formatCode="#,##0;[Red]\-#,##0;">
                  <c:v>2365</c:v>
                </c:pt>
                <c:pt idx="10" formatCode="#,##0;[Red]\-#,##0;">
                  <c:v>1457</c:v>
                </c:pt>
              </c:numCache>
            </c:numRef>
          </c:val>
          <c:extLst>
            <c:ext xmlns:c16="http://schemas.microsoft.com/office/drawing/2014/chart" uri="{C3380CC4-5D6E-409C-BE32-E72D297353CC}">
              <c16:uniqueId val="{00000000-9939-4540-8015-D8A6E377AB38}"/>
            </c:ext>
          </c:extLst>
        </c:ser>
        <c:ser>
          <c:idx val="2"/>
          <c:order val="2"/>
          <c:tx>
            <c:strRef>
              <c:f>構想区域別必要量との比較!$E$2700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(構想区域別必要量との比較!$F$2696:$F$2696,構想区域別必要量との比較!$H$2696:$O$2696,構想区域別必要量との比較!$R$2696:$S$2696)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(構想区域別必要量との比較!$F$2700:$F$2700,構想区域別必要量との比較!$H$2700:$O$2700,構想区域別必要量との比較!$R$2700:$S$2700)</c:f>
              <c:numCache>
                <c:formatCode>#,##0_);[Red]\(#,##0\)</c:formatCode>
                <c:ptCount val="11"/>
                <c:pt idx="0" formatCode="#,##0;[Red]\-#,##0;">
                  <c:v>548</c:v>
                </c:pt>
                <c:pt idx="1">
                  <c:v>640</c:v>
                </c:pt>
                <c:pt idx="2">
                  <c:v>604</c:v>
                </c:pt>
                <c:pt idx="3">
                  <c:v>620</c:v>
                </c:pt>
                <c:pt idx="4">
                  <c:v>564</c:v>
                </c:pt>
                <c:pt idx="5">
                  <c:v>578</c:v>
                </c:pt>
                <c:pt idx="6">
                  <c:v>578</c:v>
                </c:pt>
                <c:pt idx="7">
                  <c:v>652</c:v>
                </c:pt>
                <c:pt idx="8">
                  <c:v>652</c:v>
                </c:pt>
                <c:pt idx="9" formatCode="#,##0;[Red]\-#,##0;">
                  <c:v>614</c:v>
                </c:pt>
                <c:pt idx="10" formatCode="#,##0;[Red]\-#,##0;">
                  <c:v>1587</c:v>
                </c:pt>
              </c:numCache>
            </c:numRef>
          </c:val>
          <c:extLst>
            <c:ext xmlns:c16="http://schemas.microsoft.com/office/drawing/2014/chart" uri="{C3380CC4-5D6E-409C-BE32-E72D297353CC}">
              <c16:uniqueId val="{00000001-9939-4540-8015-D8A6E377AB38}"/>
            </c:ext>
          </c:extLst>
        </c:ser>
        <c:ser>
          <c:idx val="1"/>
          <c:order val="3"/>
          <c:tx>
            <c:strRef>
              <c:f>構想区域別必要量との比較!$E$2699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939-4540-8015-D8A6E377AB3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939-4540-8015-D8A6E377AB3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(構想区域別必要量との比較!$F$2696:$F$2696,構想区域別必要量との比較!$H$2696:$O$2696,構想区域別必要量との比較!$R$2696:$S$2696)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(構想区域別必要量との比較!$F$2699:$F$2699,構想区域別必要量との比較!$H$2699:$O$2699,構想区域別必要量との比較!$R$2699:$S$2699)</c:f>
              <c:numCache>
                <c:formatCode>#,##0_);[Red]\(#,##0\)</c:formatCode>
                <c:ptCount val="11"/>
                <c:pt idx="0" formatCode="#,##0;[Red]\-#,##0;">
                  <c:v>2364</c:v>
                </c:pt>
                <c:pt idx="1">
                  <c:v>2376</c:v>
                </c:pt>
                <c:pt idx="2">
                  <c:v>2405</c:v>
                </c:pt>
                <c:pt idx="3">
                  <c:v>2404</c:v>
                </c:pt>
                <c:pt idx="4">
                  <c:v>2460</c:v>
                </c:pt>
                <c:pt idx="5">
                  <c:v>2393</c:v>
                </c:pt>
                <c:pt idx="6">
                  <c:v>2356</c:v>
                </c:pt>
                <c:pt idx="7">
                  <c:v>2249</c:v>
                </c:pt>
                <c:pt idx="8">
                  <c:v>2249</c:v>
                </c:pt>
                <c:pt idx="9" formatCode="#,##0;[Red]\-#,##0;">
                  <c:v>2243</c:v>
                </c:pt>
                <c:pt idx="10" formatCode="#,##0;[Red]\-#,##0;">
                  <c:v>1633</c:v>
                </c:pt>
              </c:numCache>
            </c:numRef>
          </c:val>
          <c:extLst>
            <c:ext xmlns:c16="http://schemas.microsoft.com/office/drawing/2014/chart" uri="{C3380CC4-5D6E-409C-BE32-E72D297353CC}">
              <c16:uniqueId val="{00000006-9939-4540-8015-D8A6E377AB38}"/>
            </c:ext>
          </c:extLst>
        </c:ser>
        <c:ser>
          <c:idx val="0"/>
          <c:order val="4"/>
          <c:tx>
            <c:strRef>
              <c:f>構想区域別必要量との比較!$E$2698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(構想区域別必要量との比較!$F$2696:$F$2696,構想区域別必要量との比較!$H$2696:$O$2696,構想区域別必要量との比較!$R$2696:$S$2696)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(構想区域別必要量との比較!$F$2698:$F$2698,構想区域別必要量との比較!$H$2698:$O$2698,構想区域別必要量との比較!$R$2698:$S$2698)</c:f>
              <c:numCache>
                <c:formatCode>#,##0_);[Red]\(#,##0\)</c:formatCode>
                <c:ptCount val="11"/>
                <c:pt idx="0" formatCode="#,##0;[Red]\-#,##0;">
                  <c:v>799</c:v>
                </c:pt>
                <c:pt idx="1">
                  <c:v>739</c:v>
                </c:pt>
                <c:pt idx="2">
                  <c:v>739</c:v>
                </c:pt>
                <c:pt idx="3">
                  <c:v>739</c:v>
                </c:pt>
                <c:pt idx="4">
                  <c:v>744</c:v>
                </c:pt>
                <c:pt idx="5">
                  <c:v>789</c:v>
                </c:pt>
                <c:pt idx="6">
                  <c:v>789</c:v>
                </c:pt>
                <c:pt idx="7">
                  <c:v>704</c:v>
                </c:pt>
                <c:pt idx="8">
                  <c:v>704</c:v>
                </c:pt>
                <c:pt idx="9" formatCode="#,##0;[Red]\-#,##0;">
                  <c:v>744</c:v>
                </c:pt>
                <c:pt idx="10" formatCode="#,##0;[Red]\-#,##0;">
                  <c:v>537</c:v>
                </c:pt>
              </c:numCache>
            </c:numRef>
          </c:val>
          <c:extLst>
            <c:ext xmlns:c16="http://schemas.microsoft.com/office/drawing/2014/chart" uri="{C3380CC4-5D6E-409C-BE32-E72D297353CC}">
              <c16:uniqueId val="{00000007-9939-4540-8015-D8A6E377AB3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(構想区域別必要量との比較!$F$2696:$F$2696,構想区域別必要量との比較!$H$2696:$O$2696,構想区域別必要量との比較!$R$2696:$S$2696)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(構想区域別必要量との比較!$F$2697:$F$2697,構想区域別必要量との比較!$H$2697:$O$2697,構想区域別必要量との比較!$R$2697:$S$2697)</c:f>
              <c:numCache>
                <c:formatCode>#,##0_);[Red]\(#,##0\)</c:formatCode>
                <c:ptCount val="11"/>
                <c:pt idx="0" formatCode="#,##0;[Red]\-#,##0;">
                  <c:v>6433</c:v>
                </c:pt>
                <c:pt idx="1">
                  <c:v>6617</c:v>
                </c:pt>
                <c:pt idx="2">
                  <c:v>6493</c:v>
                </c:pt>
                <c:pt idx="3">
                  <c:v>6120</c:v>
                </c:pt>
                <c:pt idx="4">
                  <c:v>6106</c:v>
                </c:pt>
                <c:pt idx="5">
                  <c:v>6098</c:v>
                </c:pt>
                <c:pt idx="6">
                  <c:v>6061</c:v>
                </c:pt>
                <c:pt idx="7">
                  <c:v>5943</c:v>
                </c:pt>
                <c:pt idx="8">
                  <c:v>5943</c:v>
                </c:pt>
                <c:pt idx="9" formatCode="#,##0;[Red]\-#,##0;">
                  <c:v>5966</c:v>
                </c:pt>
                <c:pt idx="10" formatCode="#,##0;[Red]\-#,##0;">
                  <c:v>5214</c:v>
                </c:pt>
              </c:numCache>
            </c:numRef>
          </c:val>
          <c:smooth val="0"/>
          <c:extLst>
            <c:ext xmlns:c16="http://schemas.microsoft.com/office/drawing/2014/chart" uri="{C3380CC4-5D6E-409C-BE32-E72D297353CC}">
              <c16:uniqueId val="{00000008-9939-4540-8015-D8A6E377AB3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(構想区域別必要量との比較!$F$2711:$F$2711,構想区域別必要量との比較!$H$2711:$O$2711,構想区域別必要量との比較!$R$2711:$S$2711)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(構想区域別必要量との比較!$F$2716:$F$2716,構想区域別必要量との比較!$H$2716:$O$2716,構想区域別必要量との比較!$R$2716:$S$2716)</c:f>
              <c:numCache>
                <c:formatCode>#,##0_);[Red]\(#,##0\)</c:formatCode>
                <c:ptCount val="11"/>
                <c:pt idx="0" formatCode="#,##0;[Red]\-#,##0;">
                  <c:v>4353</c:v>
                </c:pt>
                <c:pt idx="1">
                  <c:v>4488</c:v>
                </c:pt>
                <c:pt idx="2">
                  <c:v>4143</c:v>
                </c:pt>
                <c:pt idx="3">
                  <c:v>4072</c:v>
                </c:pt>
                <c:pt idx="4">
                  <c:v>3743</c:v>
                </c:pt>
                <c:pt idx="5">
                  <c:v>3890</c:v>
                </c:pt>
                <c:pt idx="6">
                  <c:v>3799</c:v>
                </c:pt>
                <c:pt idx="7">
                  <c:v>3323</c:v>
                </c:pt>
                <c:pt idx="8">
                  <c:v>3323</c:v>
                </c:pt>
                <c:pt idx="9" formatCode="#,##0;[Red]\-#,##0;">
                  <c:v>3294</c:v>
                </c:pt>
                <c:pt idx="10" formatCode="#,##0;[Red]\-#,##0;">
                  <c:v>3578</c:v>
                </c:pt>
              </c:numCache>
            </c:numRef>
          </c:val>
          <c:extLst>
            <c:ext xmlns:c16="http://schemas.microsoft.com/office/drawing/2014/chart" uri="{C3380CC4-5D6E-409C-BE32-E72D297353CC}">
              <c16:uniqueId val="{00000000-0EF8-4DB7-9A66-5BFD9B393B98}"/>
            </c:ext>
          </c:extLst>
        </c:ser>
        <c:ser>
          <c:idx val="2"/>
          <c:order val="2"/>
          <c:tx>
            <c:strRef>
              <c:f>構想区域別必要量との比較!$E$2715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(構想区域別必要量との比較!$F$2711:$F$2711,構想区域別必要量との比較!$H$2711:$O$2711,構想区域別必要量との比較!$R$2711:$S$2711)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(構想区域別必要量との比較!$F$2715:$F$2715,構想区域別必要量との比較!$H$2715:$O$2715,構想区域別必要量との比較!$R$2715:$S$2715)</c:f>
              <c:numCache>
                <c:formatCode>#,##0_);[Red]\(#,##0\)</c:formatCode>
                <c:ptCount val="11"/>
                <c:pt idx="0" formatCode="#,##0;[Red]\-#,##0;">
                  <c:v>1932</c:v>
                </c:pt>
                <c:pt idx="1">
                  <c:v>2928</c:v>
                </c:pt>
                <c:pt idx="2">
                  <c:v>3227</c:v>
                </c:pt>
                <c:pt idx="3">
                  <c:v>3243</c:v>
                </c:pt>
                <c:pt idx="4">
                  <c:v>3267</c:v>
                </c:pt>
                <c:pt idx="5">
                  <c:v>3224</c:v>
                </c:pt>
                <c:pt idx="6">
                  <c:v>3093</c:v>
                </c:pt>
                <c:pt idx="7">
                  <c:v>3355</c:v>
                </c:pt>
                <c:pt idx="8">
                  <c:v>3355</c:v>
                </c:pt>
                <c:pt idx="9" formatCode="#,##0;[Red]\-#,##0;">
                  <c:v>3491</c:v>
                </c:pt>
                <c:pt idx="10" formatCode="#,##0;[Red]\-#,##0;">
                  <c:v>7509</c:v>
                </c:pt>
              </c:numCache>
            </c:numRef>
          </c:val>
          <c:extLst>
            <c:ext xmlns:c16="http://schemas.microsoft.com/office/drawing/2014/chart" uri="{C3380CC4-5D6E-409C-BE32-E72D297353CC}">
              <c16:uniqueId val="{00000001-0EF8-4DB7-9A66-5BFD9B393B98}"/>
            </c:ext>
          </c:extLst>
        </c:ser>
        <c:ser>
          <c:idx val="1"/>
          <c:order val="3"/>
          <c:tx>
            <c:strRef>
              <c:f>構想区域別必要量との比較!$E$2714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EF8-4DB7-9A66-5BFD9B393B9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EF8-4DB7-9A66-5BFD9B393B9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(構想区域別必要量との比較!$F$2711:$F$2711,構想区域別必要量との比較!$H$2711:$O$2711,構想区域別必要量との比較!$R$2711:$S$2711)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(構想区域別必要量との比較!$F$2714:$F$2714,構想区域別必要量との比較!$H$2714:$O$2714,構想区域別必要量との比較!$R$2714:$S$2714)</c:f>
              <c:numCache>
                <c:formatCode>#,##0_);[Red]\(#,##0\)</c:formatCode>
                <c:ptCount val="11"/>
                <c:pt idx="0" formatCode="#,##0;[Red]\-#,##0;">
                  <c:v>8899</c:v>
                </c:pt>
                <c:pt idx="1">
                  <c:v>7927</c:v>
                </c:pt>
                <c:pt idx="2">
                  <c:v>7655</c:v>
                </c:pt>
                <c:pt idx="3">
                  <c:v>7564</c:v>
                </c:pt>
                <c:pt idx="4">
                  <c:v>7542</c:v>
                </c:pt>
                <c:pt idx="5">
                  <c:v>7596</c:v>
                </c:pt>
                <c:pt idx="6">
                  <c:v>7277</c:v>
                </c:pt>
                <c:pt idx="7">
                  <c:v>6782</c:v>
                </c:pt>
                <c:pt idx="8">
                  <c:v>6782</c:v>
                </c:pt>
                <c:pt idx="9" formatCode="#,##0;[Red]\-#,##0;">
                  <c:v>6937</c:v>
                </c:pt>
                <c:pt idx="10" formatCode="#,##0;[Red]\-#,##0;">
                  <c:v>8067</c:v>
                </c:pt>
              </c:numCache>
            </c:numRef>
          </c:val>
          <c:extLst>
            <c:ext xmlns:c16="http://schemas.microsoft.com/office/drawing/2014/chart" uri="{C3380CC4-5D6E-409C-BE32-E72D297353CC}">
              <c16:uniqueId val="{00000006-0EF8-4DB7-9A66-5BFD9B393B98}"/>
            </c:ext>
          </c:extLst>
        </c:ser>
        <c:ser>
          <c:idx val="0"/>
          <c:order val="4"/>
          <c:tx>
            <c:strRef>
              <c:f>構想区域別必要量との比較!$E$2713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(構想区域別必要量との比較!$F$2711:$F$2711,構想区域別必要量との比較!$H$2711:$O$2711,構想区域別必要量との比較!$R$2711:$S$2711)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(構想区域別必要量との比較!$F$2713:$F$2713,構想区域別必要量との比較!$H$2713:$O$2713,構想区域別必要量との比較!$R$2713:$S$2713)</c:f>
              <c:numCache>
                <c:formatCode>#,##0_);[Red]\(#,##0\)</c:formatCode>
                <c:ptCount val="11"/>
                <c:pt idx="0" formatCode="#,##0;[Red]\-#,##0;">
                  <c:v>6395</c:v>
                </c:pt>
                <c:pt idx="1">
                  <c:v>6009</c:v>
                </c:pt>
                <c:pt idx="2">
                  <c:v>6008</c:v>
                </c:pt>
                <c:pt idx="3">
                  <c:v>5915</c:v>
                </c:pt>
                <c:pt idx="4">
                  <c:v>5954</c:v>
                </c:pt>
                <c:pt idx="5">
                  <c:v>5727</c:v>
                </c:pt>
                <c:pt idx="6">
                  <c:v>6091</c:v>
                </c:pt>
                <c:pt idx="7">
                  <c:v>6001</c:v>
                </c:pt>
                <c:pt idx="8">
                  <c:v>6001</c:v>
                </c:pt>
                <c:pt idx="9" formatCode="#,##0;[Red]\-#,##0;">
                  <c:v>5904</c:v>
                </c:pt>
                <c:pt idx="10" formatCode="#,##0;[Red]\-#,##0;">
                  <c:v>2885</c:v>
                </c:pt>
              </c:numCache>
            </c:numRef>
          </c:val>
          <c:extLst>
            <c:ext xmlns:c16="http://schemas.microsoft.com/office/drawing/2014/chart" uri="{C3380CC4-5D6E-409C-BE32-E72D297353CC}">
              <c16:uniqueId val="{00000007-0EF8-4DB7-9A66-5BFD9B393B9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(構想区域別必要量との比較!$F$2711:$F$2711,構想区域別必要量との比較!$H$2711:$O$2711,構想区域別必要量との比較!$R$2711:$S$2711)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(構想区域別必要量との比較!$F$2712:$F$2712,構想区域別必要量との比較!$H$2712:$O$2712,構想区域別必要量との比較!$R$2712:$S$2712)</c:f>
              <c:numCache>
                <c:formatCode>#,##0_);[Red]\(#,##0\)</c:formatCode>
                <c:ptCount val="11"/>
                <c:pt idx="0" formatCode="#,##0;[Red]\-#,##0;">
                  <c:v>21579</c:v>
                </c:pt>
                <c:pt idx="1">
                  <c:v>21352</c:v>
                </c:pt>
                <c:pt idx="2">
                  <c:v>21033</c:v>
                </c:pt>
                <c:pt idx="3">
                  <c:v>20794</c:v>
                </c:pt>
                <c:pt idx="4">
                  <c:v>20506</c:v>
                </c:pt>
                <c:pt idx="5">
                  <c:v>20437</c:v>
                </c:pt>
                <c:pt idx="6">
                  <c:v>20260</c:v>
                </c:pt>
                <c:pt idx="7">
                  <c:v>19461</c:v>
                </c:pt>
                <c:pt idx="8">
                  <c:v>19461</c:v>
                </c:pt>
                <c:pt idx="9" formatCode="#,##0;[Red]\-#,##0;">
                  <c:v>19626</c:v>
                </c:pt>
                <c:pt idx="10" formatCode="#,##0;[Red]\-#,##0;">
                  <c:v>22039</c:v>
                </c:pt>
              </c:numCache>
            </c:numRef>
          </c:val>
          <c:smooth val="0"/>
          <c:extLst>
            <c:ext xmlns:c16="http://schemas.microsoft.com/office/drawing/2014/chart" uri="{C3380CC4-5D6E-409C-BE32-E72D297353CC}">
              <c16:uniqueId val="{00000008-0EF8-4DB7-9A66-5BFD9B393B9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(構想区域別必要量との比較!$F$296:$F$296,構想区域別必要量との比較!$H$296:$O$296,構想区域別必要量との比較!$R$296:$S$296)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(構想区域別必要量との比較!$F$301:$F$301,構想区域別必要量との比較!$H$301:$O$301,構想区域別必要量との比較!$R$301:$S$301)</c:f>
              <c:numCache>
                <c:formatCode>#,##0_);[Red]\(#,##0\)</c:formatCode>
                <c:ptCount val="11"/>
                <c:pt idx="0" formatCode="#,##0;[Red]\-#,##0;">
                  <c:v>978</c:v>
                </c:pt>
                <c:pt idx="1">
                  <c:v>1005</c:v>
                </c:pt>
                <c:pt idx="2">
                  <c:v>858</c:v>
                </c:pt>
                <c:pt idx="3">
                  <c:v>955</c:v>
                </c:pt>
                <c:pt idx="4">
                  <c:v>1156</c:v>
                </c:pt>
                <c:pt idx="5">
                  <c:v>1005</c:v>
                </c:pt>
                <c:pt idx="6">
                  <c:v>1011</c:v>
                </c:pt>
                <c:pt idx="7">
                  <c:v>887</c:v>
                </c:pt>
                <c:pt idx="8">
                  <c:v>887</c:v>
                </c:pt>
                <c:pt idx="9">
                  <c:v>852</c:v>
                </c:pt>
                <c:pt idx="10">
                  <c:v>750</c:v>
                </c:pt>
              </c:numCache>
            </c:numRef>
          </c:val>
          <c:extLst>
            <c:ext xmlns:c16="http://schemas.microsoft.com/office/drawing/2014/chart" uri="{C3380CC4-5D6E-409C-BE32-E72D297353CC}">
              <c16:uniqueId val="{00000000-C380-4FC9-BBD5-D747A4777EBF}"/>
            </c:ext>
          </c:extLst>
        </c:ser>
        <c:ser>
          <c:idx val="2"/>
          <c:order val="2"/>
          <c:tx>
            <c:strRef>
              <c:f>構想区域別必要量との比較!$E$300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(構想区域別必要量との比較!$F$296:$F$296,構想区域別必要量との比較!$H$296:$O$296,構想区域別必要量との比較!$R$296:$S$296)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(構想区域別必要量との比較!$F$300:$F$300,構想区域別必要量との比較!$H$300:$O$300,構想区域別必要量との比較!$R$300:$S$300)</c:f>
              <c:numCache>
                <c:formatCode>#,##0_);[Red]\(#,##0\)</c:formatCode>
                <c:ptCount val="11"/>
                <c:pt idx="0" formatCode="#,##0;[Red]\-#,##0;">
                  <c:v>253</c:v>
                </c:pt>
                <c:pt idx="1">
                  <c:v>231</c:v>
                </c:pt>
                <c:pt idx="2">
                  <c:v>330</c:v>
                </c:pt>
                <c:pt idx="3">
                  <c:v>390</c:v>
                </c:pt>
                <c:pt idx="4">
                  <c:v>409</c:v>
                </c:pt>
                <c:pt idx="5">
                  <c:v>461</c:v>
                </c:pt>
                <c:pt idx="6">
                  <c:v>479</c:v>
                </c:pt>
                <c:pt idx="7">
                  <c:v>603</c:v>
                </c:pt>
                <c:pt idx="8">
                  <c:v>603</c:v>
                </c:pt>
                <c:pt idx="9">
                  <c:v>610</c:v>
                </c:pt>
                <c:pt idx="10">
                  <c:v>769</c:v>
                </c:pt>
              </c:numCache>
            </c:numRef>
          </c:val>
          <c:extLst>
            <c:ext xmlns:c16="http://schemas.microsoft.com/office/drawing/2014/chart" uri="{C3380CC4-5D6E-409C-BE32-E72D297353CC}">
              <c16:uniqueId val="{00000001-C380-4FC9-BBD5-D747A4777EBF}"/>
            </c:ext>
          </c:extLst>
        </c:ser>
        <c:ser>
          <c:idx val="1"/>
          <c:order val="3"/>
          <c:tx>
            <c:strRef>
              <c:f>構想区域別必要量との比較!$E$299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380-4FC9-BBD5-D747A4777EB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380-4FC9-BBD5-D747A4777E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(構想区域別必要量との比較!$F$296:$F$296,構想区域別必要量との比較!$H$296:$O$296,構想区域別必要量との比較!$R$296:$S$296)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(構想区域別必要量との比較!$F$299:$F$299,構想区域別必要量との比較!$H$299:$O$299,構想区域別必要量との比較!$R$299:$S$299)</c:f>
              <c:numCache>
                <c:formatCode>#,##0_);[Red]\(#,##0\)</c:formatCode>
                <c:ptCount val="11"/>
                <c:pt idx="0" formatCode="#,##0;[Red]\-#,##0;">
                  <c:v>1683</c:v>
                </c:pt>
                <c:pt idx="1">
                  <c:v>1672</c:v>
                </c:pt>
                <c:pt idx="2">
                  <c:v>1561</c:v>
                </c:pt>
                <c:pt idx="3">
                  <c:v>1726</c:v>
                </c:pt>
                <c:pt idx="4">
                  <c:v>1655</c:v>
                </c:pt>
                <c:pt idx="5">
                  <c:v>1591</c:v>
                </c:pt>
                <c:pt idx="6">
                  <c:v>1550</c:v>
                </c:pt>
                <c:pt idx="7">
                  <c:v>1337</c:v>
                </c:pt>
                <c:pt idx="8">
                  <c:v>1337</c:v>
                </c:pt>
                <c:pt idx="9">
                  <c:v>1288</c:v>
                </c:pt>
                <c:pt idx="10">
                  <c:v>1139</c:v>
                </c:pt>
              </c:numCache>
            </c:numRef>
          </c:val>
          <c:extLst>
            <c:ext xmlns:c16="http://schemas.microsoft.com/office/drawing/2014/chart" uri="{C3380CC4-5D6E-409C-BE32-E72D297353CC}">
              <c16:uniqueId val="{00000006-C380-4FC9-BBD5-D747A4777EBF}"/>
            </c:ext>
          </c:extLst>
        </c:ser>
        <c:ser>
          <c:idx val="0"/>
          <c:order val="4"/>
          <c:tx>
            <c:strRef>
              <c:f>構想区域別必要量との比較!$E$298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(構想区域別必要量との比較!$F$296:$F$296,構想区域別必要量との比較!$H$296:$O$296,構想区域別必要量との比較!$R$296:$S$296)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(構想区域別必要量との比較!$F$298:$F$298,構想区域別必要量との比較!$H$298:$O$298,構想区域別必要量との比較!$R$298:$S$298)</c:f>
              <c:numCache>
                <c:formatCode>#,##0_);[Red]\(#,##0\)</c:formatCode>
                <c:ptCount val="11"/>
                <c:pt idx="0" formatCode="#,##0;[Red]\-#,##0;">
                  <c:v>566</c:v>
                </c:pt>
                <c:pt idx="1">
                  <c:v>560</c:v>
                </c:pt>
                <c:pt idx="2">
                  <c:v>572</c:v>
                </c:pt>
                <c:pt idx="3">
                  <c:v>397</c:v>
                </c:pt>
                <c:pt idx="4">
                  <c:v>399</c:v>
                </c:pt>
                <c:pt idx="5">
                  <c:v>399</c:v>
                </c:pt>
                <c:pt idx="6">
                  <c:v>373</c:v>
                </c:pt>
                <c:pt idx="7">
                  <c:v>374</c:v>
                </c:pt>
                <c:pt idx="8">
                  <c:v>374</c:v>
                </c:pt>
                <c:pt idx="9">
                  <c:v>374</c:v>
                </c:pt>
                <c:pt idx="10">
                  <c:v>355</c:v>
                </c:pt>
              </c:numCache>
            </c:numRef>
          </c:val>
          <c:extLst>
            <c:ext xmlns:c16="http://schemas.microsoft.com/office/drawing/2014/chart" uri="{C3380CC4-5D6E-409C-BE32-E72D297353CC}">
              <c16:uniqueId val="{00000007-C380-4FC9-BBD5-D747A4777EB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(構想区域別必要量との比較!$F$296:$F$296,構想区域別必要量との比較!$H$296:$O$296,構想区域別必要量との比較!$R$296:$S$296)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(構想区域別必要量との比較!$F$297:$F$297,構想区域別必要量との比較!$H$297:$O$297,構想区域別必要量との比較!$R$297:$S$297)</c:f>
              <c:numCache>
                <c:formatCode>#,##0_);[Red]\(#,##0\)</c:formatCode>
                <c:ptCount val="11"/>
                <c:pt idx="0" formatCode="#,##0;[Red]\-#,##0;">
                  <c:v>3480</c:v>
                </c:pt>
                <c:pt idx="1">
                  <c:v>3468</c:v>
                </c:pt>
                <c:pt idx="2">
                  <c:v>3321</c:v>
                </c:pt>
                <c:pt idx="3">
                  <c:v>3468</c:v>
                </c:pt>
                <c:pt idx="4">
                  <c:v>3619</c:v>
                </c:pt>
                <c:pt idx="5">
                  <c:v>3456</c:v>
                </c:pt>
                <c:pt idx="6">
                  <c:v>3413</c:v>
                </c:pt>
                <c:pt idx="7">
                  <c:v>3201</c:v>
                </c:pt>
                <c:pt idx="8">
                  <c:v>3201</c:v>
                </c:pt>
                <c:pt idx="9">
                  <c:v>3124</c:v>
                </c:pt>
                <c:pt idx="10">
                  <c:v>3013</c:v>
                </c:pt>
              </c:numCache>
            </c:numRef>
          </c:val>
          <c:smooth val="0"/>
          <c:extLst>
            <c:ext xmlns:c16="http://schemas.microsoft.com/office/drawing/2014/chart" uri="{C3380CC4-5D6E-409C-BE32-E72D297353CC}">
              <c16:uniqueId val="{00000008-C380-4FC9-BBD5-D747A4777EB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(構想区域別必要量との比較!$F$2726:$F$2726,構想区域別必要量との比較!$H$2726:$O$2726,構想区域別必要量との比較!$R$2726:$S$2726)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(構想区域別必要量との比較!$F$2731:$F$2731,構想区域別必要量との比較!$H$2731:$O$2731,構想区域別必要量との比較!$R$2731:$S$2731)</c:f>
              <c:numCache>
                <c:formatCode>#,##0_);[Red]\(#,##0\)</c:formatCode>
                <c:ptCount val="11"/>
                <c:pt idx="0" formatCode="#,##0;[Red]\-#,##0;">
                  <c:v>551</c:v>
                </c:pt>
                <c:pt idx="1">
                  <c:v>551</c:v>
                </c:pt>
                <c:pt idx="2">
                  <c:v>551</c:v>
                </c:pt>
                <c:pt idx="3">
                  <c:v>369</c:v>
                </c:pt>
                <c:pt idx="4">
                  <c:v>436</c:v>
                </c:pt>
                <c:pt idx="5">
                  <c:v>421</c:v>
                </c:pt>
                <c:pt idx="6">
                  <c:v>417</c:v>
                </c:pt>
                <c:pt idx="7">
                  <c:v>363</c:v>
                </c:pt>
                <c:pt idx="8">
                  <c:v>363</c:v>
                </c:pt>
                <c:pt idx="9" formatCode="#,##0;[Red]\-#,##0;">
                  <c:v>343</c:v>
                </c:pt>
                <c:pt idx="10" formatCode="#,##0;[Red]\-#,##0;">
                  <c:v>383</c:v>
                </c:pt>
              </c:numCache>
            </c:numRef>
          </c:val>
          <c:extLst>
            <c:ext xmlns:c16="http://schemas.microsoft.com/office/drawing/2014/chart" uri="{C3380CC4-5D6E-409C-BE32-E72D297353CC}">
              <c16:uniqueId val="{00000000-4EB2-4BBF-8ED8-06405DF362E1}"/>
            </c:ext>
          </c:extLst>
        </c:ser>
        <c:ser>
          <c:idx val="2"/>
          <c:order val="2"/>
          <c:tx>
            <c:strRef>
              <c:f>構想区域別必要量との比較!$E$2730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(構想区域別必要量との比較!$F$2726:$F$2726,構想区域別必要量との比較!$H$2726:$O$2726,構想区域別必要量との比較!$R$2726:$S$2726)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(構想区域別必要量との比較!$F$2730:$F$2730,構想区域別必要量との比較!$H$2730:$O$2730,構想区域別必要量との比較!$R$2730:$S$2730)</c:f>
              <c:numCache>
                <c:formatCode>#,##0_);[Red]\(#,##0\)</c:formatCode>
                <c:ptCount val="11"/>
                <c:pt idx="0" formatCode="#,##0;[Red]\-#,##0;">
                  <c:v>71</c:v>
                </c:pt>
                <c:pt idx="1">
                  <c:v>91</c:v>
                </c:pt>
                <c:pt idx="2">
                  <c:v>110</c:v>
                </c:pt>
                <c:pt idx="3">
                  <c:v>129</c:v>
                </c:pt>
                <c:pt idx="4">
                  <c:v>216</c:v>
                </c:pt>
                <c:pt idx="5">
                  <c:v>216</c:v>
                </c:pt>
                <c:pt idx="6">
                  <c:v>216</c:v>
                </c:pt>
                <c:pt idx="7">
                  <c:v>233</c:v>
                </c:pt>
                <c:pt idx="8">
                  <c:v>233</c:v>
                </c:pt>
                <c:pt idx="9" formatCode="#,##0;[Red]\-#,##0;">
                  <c:v>233</c:v>
                </c:pt>
                <c:pt idx="10" formatCode="#,##0;[Red]\-#,##0;">
                  <c:v>554</c:v>
                </c:pt>
              </c:numCache>
            </c:numRef>
          </c:val>
          <c:extLst>
            <c:ext xmlns:c16="http://schemas.microsoft.com/office/drawing/2014/chart" uri="{C3380CC4-5D6E-409C-BE32-E72D297353CC}">
              <c16:uniqueId val="{00000001-4EB2-4BBF-8ED8-06405DF362E1}"/>
            </c:ext>
          </c:extLst>
        </c:ser>
        <c:ser>
          <c:idx val="1"/>
          <c:order val="3"/>
          <c:tx>
            <c:strRef>
              <c:f>構想区域別必要量との比較!$E$2729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EB2-4BBF-8ED8-06405DF362E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EB2-4BBF-8ED8-06405DF362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(構想区域別必要量との比較!$F$2726:$F$2726,構想区域別必要量との比較!$H$2726:$O$2726,構想区域別必要量との比較!$R$2726:$S$2726)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(構想区域別必要量との比較!$F$2729:$F$2729,構想区域別必要量との比較!$H$2729:$O$2729,構想区域別必要量との比較!$R$2729:$S$2729)</c:f>
              <c:numCache>
                <c:formatCode>#,##0_);[Red]\(#,##0\)</c:formatCode>
                <c:ptCount val="11"/>
                <c:pt idx="0" formatCode="#,##0;[Red]\-#,##0;">
                  <c:v>1142</c:v>
                </c:pt>
                <c:pt idx="1">
                  <c:v>902</c:v>
                </c:pt>
                <c:pt idx="2">
                  <c:v>938</c:v>
                </c:pt>
                <c:pt idx="3">
                  <c:v>926</c:v>
                </c:pt>
                <c:pt idx="4">
                  <c:v>822</c:v>
                </c:pt>
                <c:pt idx="5">
                  <c:v>821</c:v>
                </c:pt>
                <c:pt idx="6">
                  <c:v>750</c:v>
                </c:pt>
                <c:pt idx="7">
                  <c:v>835</c:v>
                </c:pt>
                <c:pt idx="8">
                  <c:v>835</c:v>
                </c:pt>
                <c:pt idx="9" formatCode="#,##0;[Red]\-#,##0;">
                  <c:v>839</c:v>
                </c:pt>
                <c:pt idx="10" formatCode="#,##0;[Red]\-#,##0;">
                  <c:v>497</c:v>
                </c:pt>
              </c:numCache>
            </c:numRef>
          </c:val>
          <c:extLst>
            <c:ext xmlns:c16="http://schemas.microsoft.com/office/drawing/2014/chart" uri="{C3380CC4-5D6E-409C-BE32-E72D297353CC}">
              <c16:uniqueId val="{00000006-4EB2-4BBF-8ED8-06405DF362E1}"/>
            </c:ext>
          </c:extLst>
        </c:ser>
        <c:ser>
          <c:idx val="0"/>
          <c:order val="4"/>
          <c:tx>
            <c:strRef>
              <c:f>構想区域別必要量との比較!$E$2728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(構想区域別必要量との比較!$F$2726:$F$2726,構想区域別必要量との比較!$H$2726:$O$2726,構想区域別必要量との比較!$R$2726:$S$2726)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(構想区域別必要量との比較!$F$2728:$F$2728,構想区域別必要量との比較!$H$2728:$O$2728,構想区域別必要量との比較!$R$2728:$S$2728)</c:f>
              <c:numCache>
                <c:formatCode>#,##0_);[Red]\(#,##0\)</c:formatCode>
                <c:ptCount val="11"/>
                <c:pt idx="0" formatCode="#,##0;[Red]\-#,##0;">
                  <c:v>3</c:v>
                </c:pt>
                <c:pt idx="1">
                  <c:v>23</c:v>
                </c:pt>
                <c:pt idx="2">
                  <c:v>27</c:v>
                </c:pt>
                <c:pt idx="3">
                  <c:v>33</c:v>
                </c:pt>
                <c:pt idx="4">
                  <c:v>33</c:v>
                </c:pt>
                <c:pt idx="5">
                  <c:v>33</c:v>
                </c:pt>
                <c:pt idx="6">
                  <c:v>33</c:v>
                </c:pt>
                <c:pt idx="7">
                  <c:v>33</c:v>
                </c:pt>
                <c:pt idx="8">
                  <c:v>33</c:v>
                </c:pt>
                <c:pt idx="9" formatCode="#,##0;[Red]\-#,##0;">
                  <c:v>33</c:v>
                </c:pt>
                <c:pt idx="10" formatCode="#,##0;[Red]\-#,##0;">
                  <c:v>114</c:v>
                </c:pt>
              </c:numCache>
            </c:numRef>
          </c:val>
          <c:extLst>
            <c:ext xmlns:c16="http://schemas.microsoft.com/office/drawing/2014/chart" uri="{C3380CC4-5D6E-409C-BE32-E72D297353CC}">
              <c16:uniqueId val="{00000007-4EB2-4BBF-8ED8-06405DF362E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(構想区域別必要量との比較!$F$2726:$F$2726,構想区域別必要量との比較!$H$2726:$O$2726,構想区域別必要量との比較!$R$2726:$S$2726)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(構想区域別必要量との比較!$F$2727:$F$2727,構想区域別必要量との比較!$H$2727:$O$2727,構想区域別必要量との比較!$R$2727:$S$2727)</c:f>
              <c:numCache>
                <c:formatCode>#,##0_);[Red]\(#,##0\)</c:formatCode>
                <c:ptCount val="11"/>
                <c:pt idx="0" formatCode="#,##0;[Red]\-#,##0;">
                  <c:v>1767</c:v>
                </c:pt>
                <c:pt idx="1">
                  <c:v>1567</c:v>
                </c:pt>
                <c:pt idx="2">
                  <c:v>1626</c:v>
                </c:pt>
                <c:pt idx="3">
                  <c:v>1457</c:v>
                </c:pt>
                <c:pt idx="4">
                  <c:v>1507</c:v>
                </c:pt>
                <c:pt idx="5">
                  <c:v>1491</c:v>
                </c:pt>
                <c:pt idx="6">
                  <c:v>1416</c:v>
                </c:pt>
                <c:pt idx="7">
                  <c:v>1464</c:v>
                </c:pt>
                <c:pt idx="8">
                  <c:v>1464</c:v>
                </c:pt>
                <c:pt idx="9" formatCode="#,##0;[Red]\-#,##0;">
                  <c:v>1448</c:v>
                </c:pt>
                <c:pt idx="10" formatCode="#,##0;[Red]\-#,##0;">
                  <c:v>1548</c:v>
                </c:pt>
              </c:numCache>
            </c:numRef>
          </c:val>
          <c:smooth val="0"/>
          <c:extLst>
            <c:ext xmlns:c16="http://schemas.microsoft.com/office/drawing/2014/chart" uri="{C3380CC4-5D6E-409C-BE32-E72D297353CC}">
              <c16:uniqueId val="{00000008-4EB2-4BBF-8ED8-06405DF362E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(構想区域別必要量との比較!$F$2741:$F$2741,構想区域別必要量との比較!$H$2741:$O$2741,構想区域別必要量との比較!$R$2741:$S$2741)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(構想区域別必要量との比較!$F$2746:$F$2746,構想区域別必要量との比較!$H$2746:$O$2746,構想区域別必要量との比較!$R$2746:$S$2746)</c:f>
              <c:numCache>
                <c:formatCode>#,##0_);[Red]\(#,##0\)</c:formatCode>
                <c:ptCount val="11"/>
                <c:pt idx="0" formatCode="#,##0;[Red]\-#,##0;">
                  <c:v>691</c:v>
                </c:pt>
                <c:pt idx="1">
                  <c:v>587</c:v>
                </c:pt>
                <c:pt idx="2">
                  <c:v>587</c:v>
                </c:pt>
                <c:pt idx="3">
                  <c:v>567</c:v>
                </c:pt>
                <c:pt idx="4">
                  <c:v>587</c:v>
                </c:pt>
                <c:pt idx="5">
                  <c:v>587</c:v>
                </c:pt>
                <c:pt idx="6">
                  <c:v>611</c:v>
                </c:pt>
                <c:pt idx="7">
                  <c:v>604</c:v>
                </c:pt>
                <c:pt idx="8">
                  <c:v>604</c:v>
                </c:pt>
                <c:pt idx="9" formatCode="#,##0;[Red]\-#,##0;">
                  <c:v>596</c:v>
                </c:pt>
                <c:pt idx="10" formatCode="#,##0;[Red]\-#,##0;">
                  <c:v>629</c:v>
                </c:pt>
              </c:numCache>
            </c:numRef>
          </c:val>
          <c:extLst>
            <c:ext xmlns:c16="http://schemas.microsoft.com/office/drawing/2014/chart" uri="{C3380CC4-5D6E-409C-BE32-E72D297353CC}">
              <c16:uniqueId val="{00000000-EE96-4848-B5C2-2D07B16AA429}"/>
            </c:ext>
          </c:extLst>
        </c:ser>
        <c:ser>
          <c:idx val="2"/>
          <c:order val="2"/>
          <c:tx>
            <c:strRef>
              <c:f>構想区域別必要量との比較!$E$2745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(構想区域別必要量との比較!$F$2741:$F$2741,構想区域別必要量との比較!$H$2741:$O$2741,構想区域別必要量との比較!$R$2741:$S$2741)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(構想区域別必要量との比較!$F$2745:$F$2745,構想区域別必要量との比較!$H$2745:$O$2745,構想区域別必要量との比較!$R$2745:$S$2745)</c:f>
              <c:numCache>
                <c:formatCode>#,##0_);[Red]\(#,##0\)</c:formatCode>
                <c:ptCount val="11"/>
                <c:pt idx="0" formatCode="#,##0;[Red]\-#,##0;">
                  <c:v>322</c:v>
                </c:pt>
                <c:pt idx="1">
                  <c:v>558</c:v>
                </c:pt>
                <c:pt idx="2">
                  <c:v>558</c:v>
                </c:pt>
                <c:pt idx="3">
                  <c:v>553</c:v>
                </c:pt>
                <c:pt idx="4">
                  <c:v>553</c:v>
                </c:pt>
                <c:pt idx="5">
                  <c:v>553</c:v>
                </c:pt>
                <c:pt idx="6">
                  <c:v>451</c:v>
                </c:pt>
                <c:pt idx="7">
                  <c:v>493</c:v>
                </c:pt>
                <c:pt idx="8">
                  <c:v>493</c:v>
                </c:pt>
                <c:pt idx="9" formatCode="#,##0;[Red]\-#,##0;">
                  <c:v>545</c:v>
                </c:pt>
                <c:pt idx="10" formatCode="#,##0;[Red]\-#,##0;">
                  <c:v>874</c:v>
                </c:pt>
              </c:numCache>
            </c:numRef>
          </c:val>
          <c:extLst>
            <c:ext xmlns:c16="http://schemas.microsoft.com/office/drawing/2014/chart" uri="{C3380CC4-5D6E-409C-BE32-E72D297353CC}">
              <c16:uniqueId val="{00000001-EE96-4848-B5C2-2D07B16AA429}"/>
            </c:ext>
          </c:extLst>
        </c:ser>
        <c:ser>
          <c:idx val="1"/>
          <c:order val="3"/>
          <c:tx>
            <c:strRef>
              <c:f>構想区域別必要量との比較!$E$2744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E96-4848-B5C2-2D07B16AA4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E96-4848-B5C2-2D07B16AA4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(構想区域別必要量との比較!$F$2741:$F$2741,構想区域別必要量との比較!$H$2741:$O$2741,構想区域別必要量との比較!$R$2741:$S$2741)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(構想区域別必要量との比較!$F$2744:$F$2744,構想区域別必要量との比較!$H$2744:$O$2744,構想区域別必要量との比較!$R$2744:$S$2744)</c:f>
              <c:numCache>
                <c:formatCode>#,##0_);[Red]\(#,##0\)</c:formatCode>
                <c:ptCount val="11"/>
                <c:pt idx="0" formatCode="#,##0;[Red]\-#,##0;">
                  <c:v>1457</c:v>
                </c:pt>
                <c:pt idx="1">
                  <c:v>989</c:v>
                </c:pt>
                <c:pt idx="2">
                  <c:v>989</c:v>
                </c:pt>
                <c:pt idx="3">
                  <c:v>939</c:v>
                </c:pt>
                <c:pt idx="4">
                  <c:v>968</c:v>
                </c:pt>
                <c:pt idx="5">
                  <c:v>905</c:v>
                </c:pt>
                <c:pt idx="6">
                  <c:v>857</c:v>
                </c:pt>
                <c:pt idx="7">
                  <c:v>930</c:v>
                </c:pt>
                <c:pt idx="8">
                  <c:v>930</c:v>
                </c:pt>
                <c:pt idx="9" formatCode="#,##0;[Red]\-#,##0;">
                  <c:v>886</c:v>
                </c:pt>
                <c:pt idx="10" formatCode="#,##0;[Red]\-#,##0;">
                  <c:v>725</c:v>
                </c:pt>
              </c:numCache>
            </c:numRef>
          </c:val>
          <c:extLst>
            <c:ext xmlns:c16="http://schemas.microsoft.com/office/drawing/2014/chart" uri="{C3380CC4-5D6E-409C-BE32-E72D297353CC}">
              <c16:uniqueId val="{00000006-EE96-4848-B5C2-2D07B16AA429}"/>
            </c:ext>
          </c:extLst>
        </c:ser>
        <c:ser>
          <c:idx val="0"/>
          <c:order val="4"/>
          <c:tx>
            <c:strRef>
              <c:f>構想区域別必要量との比較!$E$2743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(構想区域別必要量との比較!$F$2741:$F$2741,構想区域別必要量との比較!$H$2741:$O$2741,構想区域別必要量との比較!$R$2741:$S$2741)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(構想区域別必要量との比較!$F$2743:$F$2743,構想区域別必要量との比較!$H$2743:$O$2743,構想区域別必要量との比較!$R$2743:$S$2743)</c:f>
              <c:numCache>
                <c:formatCode>#,##0_);[Red]\(#,##0\)</c:formatCode>
                <c:ptCount val="11"/>
                <c:pt idx="0" formatCode="#,##0;[Red]\-#,##0;">
                  <c:v>346</c:v>
                </c:pt>
                <c:pt idx="1">
                  <c:v>646</c:v>
                </c:pt>
                <c:pt idx="2">
                  <c:v>646</c:v>
                </c:pt>
                <c:pt idx="3">
                  <c:v>646</c:v>
                </c:pt>
                <c:pt idx="4">
                  <c:v>638</c:v>
                </c:pt>
                <c:pt idx="5">
                  <c:v>662</c:v>
                </c:pt>
                <c:pt idx="6">
                  <c:v>658</c:v>
                </c:pt>
                <c:pt idx="7">
                  <c:v>655</c:v>
                </c:pt>
                <c:pt idx="8">
                  <c:v>655</c:v>
                </c:pt>
                <c:pt idx="9" formatCode="#,##0;[Red]\-#,##0;">
                  <c:v>651</c:v>
                </c:pt>
                <c:pt idx="10" formatCode="#,##0;[Red]\-#,##0;">
                  <c:v>299</c:v>
                </c:pt>
              </c:numCache>
            </c:numRef>
          </c:val>
          <c:extLst>
            <c:ext xmlns:c16="http://schemas.microsoft.com/office/drawing/2014/chart" uri="{C3380CC4-5D6E-409C-BE32-E72D297353CC}">
              <c16:uniqueId val="{00000007-EE96-4848-B5C2-2D07B16AA4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(構想区域別必要量との比較!$F$2741:$F$2741,構想区域別必要量との比較!$H$2741:$O$2741,構想区域別必要量との比較!$R$2741:$S$2741)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(構想区域別必要量との比較!$F$2742:$F$2742,構想区域別必要量との比較!$H$2742:$O$2742,構想区域別必要量との比較!$R$2742:$S$2742)</c:f>
              <c:numCache>
                <c:formatCode>#,##0_);[Red]\(#,##0\)</c:formatCode>
                <c:ptCount val="11"/>
                <c:pt idx="0" formatCode="#,##0;[Red]\-#,##0;">
                  <c:v>2816</c:v>
                </c:pt>
                <c:pt idx="1">
                  <c:v>2780</c:v>
                </c:pt>
                <c:pt idx="2">
                  <c:v>2780</c:v>
                </c:pt>
                <c:pt idx="3">
                  <c:v>2705</c:v>
                </c:pt>
                <c:pt idx="4">
                  <c:v>2746</c:v>
                </c:pt>
                <c:pt idx="5">
                  <c:v>2707</c:v>
                </c:pt>
                <c:pt idx="6">
                  <c:v>2577</c:v>
                </c:pt>
                <c:pt idx="7">
                  <c:v>2682</c:v>
                </c:pt>
                <c:pt idx="8">
                  <c:v>2682</c:v>
                </c:pt>
                <c:pt idx="9" formatCode="#,##0;[Red]\-#,##0;">
                  <c:v>2678</c:v>
                </c:pt>
                <c:pt idx="10" formatCode="#,##0;[Red]\-#,##0;">
                  <c:v>2527</c:v>
                </c:pt>
              </c:numCache>
            </c:numRef>
          </c:val>
          <c:smooth val="0"/>
          <c:extLst>
            <c:ext xmlns:c16="http://schemas.microsoft.com/office/drawing/2014/chart" uri="{C3380CC4-5D6E-409C-BE32-E72D297353CC}">
              <c16:uniqueId val="{00000008-EE96-4848-B5C2-2D07B16AA4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(構想区域別必要量との比較!$F$2756:$F$2756,構想区域別必要量との比較!$H$2756:$O$2756,構想区域別必要量との比較!$R$2756:$S$2756)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(構想区域別必要量との比較!$F$2761:$F$2761,構想区域別必要量との比較!$H$2761:$O$2761,構想区域別必要量との比較!$R$2761:$S$2761)</c:f>
              <c:numCache>
                <c:formatCode>#,##0_);[Red]\(#,##0\)</c:formatCode>
                <c:ptCount val="11"/>
                <c:pt idx="0" formatCode="#,##0;[Red]\-#,##0;">
                  <c:v>639</c:v>
                </c:pt>
                <c:pt idx="1">
                  <c:v>599</c:v>
                </c:pt>
                <c:pt idx="2">
                  <c:v>639</c:v>
                </c:pt>
                <c:pt idx="3">
                  <c:v>639</c:v>
                </c:pt>
                <c:pt idx="4">
                  <c:v>664</c:v>
                </c:pt>
                <c:pt idx="5">
                  <c:v>676</c:v>
                </c:pt>
                <c:pt idx="6">
                  <c:v>676</c:v>
                </c:pt>
                <c:pt idx="7">
                  <c:v>661</c:v>
                </c:pt>
                <c:pt idx="8">
                  <c:v>661</c:v>
                </c:pt>
                <c:pt idx="9" formatCode="#,##0;[Red]\-#,##0;">
                  <c:v>661</c:v>
                </c:pt>
                <c:pt idx="10" formatCode="#,##0;[Red]\-#,##0;">
                  <c:v>503</c:v>
                </c:pt>
              </c:numCache>
            </c:numRef>
          </c:val>
          <c:extLst>
            <c:ext xmlns:c16="http://schemas.microsoft.com/office/drawing/2014/chart" uri="{C3380CC4-5D6E-409C-BE32-E72D297353CC}">
              <c16:uniqueId val="{00000000-571C-4A5C-ACFC-6ABC8A4A346F}"/>
            </c:ext>
          </c:extLst>
        </c:ser>
        <c:ser>
          <c:idx val="2"/>
          <c:order val="2"/>
          <c:tx>
            <c:strRef>
              <c:f>構想区域別必要量との比較!$E$2760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(構想区域別必要量との比較!$F$2756:$F$2756,構想区域別必要量との比較!$H$2756:$O$2756,構想区域別必要量との比較!$R$2756:$S$2756)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(構想区域別必要量との比較!$F$2760:$F$2760,構想区域別必要量との比較!$H$2760:$O$2760,構想区域別必要量との比較!$R$2760:$S$2760)</c:f>
              <c:numCache>
                <c:formatCode>#,##0_);[Red]\(#,##0\)</c:formatCode>
                <c:ptCount val="11"/>
                <c:pt idx="0" formatCode="#,##0;[Red]\-#,##0;">
                  <c:v>107</c:v>
                </c:pt>
                <c:pt idx="1">
                  <c:v>206</c:v>
                </c:pt>
                <c:pt idx="2">
                  <c:v>246</c:v>
                </c:pt>
                <c:pt idx="3">
                  <c:v>245</c:v>
                </c:pt>
                <c:pt idx="4">
                  <c:v>246</c:v>
                </c:pt>
                <c:pt idx="5">
                  <c:v>274</c:v>
                </c:pt>
                <c:pt idx="6">
                  <c:v>272</c:v>
                </c:pt>
                <c:pt idx="7">
                  <c:v>272</c:v>
                </c:pt>
                <c:pt idx="8">
                  <c:v>272</c:v>
                </c:pt>
                <c:pt idx="9" formatCode="#,##0;[Red]\-#,##0;">
                  <c:v>277</c:v>
                </c:pt>
                <c:pt idx="10" formatCode="#,##0;[Red]\-#,##0;">
                  <c:v>476</c:v>
                </c:pt>
              </c:numCache>
            </c:numRef>
          </c:val>
          <c:extLst>
            <c:ext xmlns:c16="http://schemas.microsoft.com/office/drawing/2014/chart" uri="{C3380CC4-5D6E-409C-BE32-E72D297353CC}">
              <c16:uniqueId val="{00000001-571C-4A5C-ACFC-6ABC8A4A346F}"/>
            </c:ext>
          </c:extLst>
        </c:ser>
        <c:ser>
          <c:idx val="1"/>
          <c:order val="3"/>
          <c:tx>
            <c:strRef>
              <c:f>構想区域別必要量との比較!$E$2759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1C-4A5C-ACFC-6ABC8A4A34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1C-4A5C-ACFC-6ABC8A4A34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(構想区域別必要量との比較!$F$2756:$F$2756,構想区域別必要量との比較!$H$2756:$O$2756,構想区域別必要量との比較!$R$2756:$S$2756)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(構想区域別必要量との比較!$F$2759:$F$2759,構想区域別必要量との比較!$H$2759:$O$2759,構想区域別必要量との比較!$R$2759:$S$2759)</c:f>
              <c:numCache>
                <c:formatCode>#,##0_);[Red]\(#,##0\)</c:formatCode>
                <c:ptCount val="11"/>
                <c:pt idx="0" formatCode="#,##0;[Red]\-#,##0;">
                  <c:v>848</c:v>
                </c:pt>
                <c:pt idx="1">
                  <c:v>738</c:v>
                </c:pt>
                <c:pt idx="2">
                  <c:v>729</c:v>
                </c:pt>
                <c:pt idx="3">
                  <c:v>724</c:v>
                </c:pt>
                <c:pt idx="4">
                  <c:v>708</c:v>
                </c:pt>
                <c:pt idx="5">
                  <c:v>657</c:v>
                </c:pt>
                <c:pt idx="6">
                  <c:v>659</c:v>
                </c:pt>
                <c:pt idx="7">
                  <c:v>586</c:v>
                </c:pt>
                <c:pt idx="8">
                  <c:v>586</c:v>
                </c:pt>
                <c:pt idx="9" formatCode="#,##0;[Red]\-#,##0;">
                  <c:v>586</c:v>
                </c:pt>
                <c:pt idx="10" formatCode="#,##0;[Red]\-#,##0;">
                  <c:v>529</c:v>
                </c:pt>
              </c:numCache>
            </c:numRef>
          </c:val>
          <c:extLst>
            <c:ext xmlns:c16="http://schemas.microsoft.com/office/drawing/2014/chart" uri="{C3380CC4-5D6E-409C-BE32-E72D297353CC}">
              <c16:uniqueId val="{00000006-571C-4A5C-ACFC-6ABC8A4A346F}"/>
            </c:ext>
          </c:extLst>
        </c:ser>
        <c:ser>
          <c:idx val="0"/>
          <c:order val="4"/>
          <c:tx>
            <c:strRef>
              <c:f>構想区域別必要量との比較!$E$2758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(構想区域別必要量との比較!$F$2756:$F$2756,構想区域別必要量との比較!$H$2756:$O$2756,構想区域別必要量との比較!$R$2756:$S$2756)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(構想区域別必要量との比較!$F$2758:$F$2758,構想区域別必要量との比較!$H$2758:$O$2758,構想区域別必要量との比較!$R$2758:$S$2758)</c:f>
              <c:numCache>
                <c:formatCode>#,##0_);[Red]\(#,##0\)</c:formatCode>
                <c:ptCount val="11"/>
                <c:pt idx="0" formatCode="#,##0;[Red]\-#,##0;">
                  <c:v>296</c:v>
                </c:pt>
                <c:pt idx="1">
                  <c:v>296</c:v>
                </c:pt>
                <c:pt idx="2">
                  <c:v>293</c:v>
                </c:pt>
                <c:pt idx="3">
                  <c:v>293</c:v>
                </c:pt>
                <c:pt idx="4">
                  <c:v>293</c:v>
                </c:pt>
                <c:pt idx="5">
                  <c:v>293</c:v>
                </c:pt>
                <c:pt idx="6">
                  <c:v>293</c:v>
                </c:pt>
                <c:pt idx="7">
                  <c:v>293</c:v>
                </c:pt>
                <c:pt idx="8">
                  <c:v>293</c:v>
                </c:pt>
                <c:pt idx="9" formatCode="#,##0;[Red]\-#,##0;">
                  <c:v>293</c:v>
                </c:pt>
                <c:pt idx="10" formatCode="#,##0;[Red]\-#,##0;">
                  <c:v>151</c:v>
                </c:pt>
              </c:numCache>
            </c:numRef>
          </c:val>
          <c:extLst>
            <c:ext xmlns:c16="http://schemas.microsoft.com/office/drawing/2014/chart" uri="{C3380CC4-5D6E-409C-BE32-E72D297353CC}">
              <c16:uniqueId val="{00000007-571C-4A5C-ACFC-6ABC8A4A34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(構想区域別必要量との比較!$F$2756:$F$2756,構想区域別必要量との比較!$H$2756:$O$2756,構想区域別必要量との比較!$R$2756:$S$2756)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(構想区域別必要量との比較!$F$2757:$F$2757,構想区域別必要量との比較!$H$2757:$O$2757,構想区域別必要量との比較!$R$2757:$S$2757)</c:f>
              <c:numCache>
                <c:formatCode>#,##0_);[Red]\(#,##0\)</c:formatCode>
                <c:ptCount val="11"/>
                <c:pt idx="0" formatCode="#,##0;[Red]\-#,##0;">
                  <c:v>1890</c:v>
                </c:pt>
                <c:pt idx="1">
                  <c:v>1839</c:v>
                </c:pt>
                <c:pt idx="2">
                  <c:v>1907</c:v>
                </c:pt>
                <c:pt idx="3">
                  <c:v>1901</c:v>
                </c:pt>
                <c:pt idx="4">
                  <c:v>1911</c:v>
                </c:pt>
                <c:pt idx="5">
                  <c:v>1900</c:v>
                </c:pt>
                <c:pt idx="6">
                  <c:v>1900</c:v>
                </c:pt>
                <c:pt idx="7">
                  <c:v>1812</c:v>
                </c:pt>
                <c:pt idx="8">
                  <c:v>1812</c:v>
                </c:pt>
                <c:pt idx="9" formatCode="#,##0;[Red]\-#,##0;">
                  <c:v>1817</c:v>
                </c:pt>
                <c:pt idx="10" formatCode="#,##0;[Red]\-#,##0;">
                  <c:v>1659</c:v>
                </c:pt>
              </c:numCache>
            </c:numRef>
          </c:val>
          <c:smooth val="0"/>
          <c:extLst>
            <c:ext xmlns:c16="http://schemas.microsoft.com/office/drawing/2014/chart" uri="{C3380CC4-5D6E-409C-BE32-E72D297353CC}">
              <c16:uniqueId val="{00000008-571C-4A5C-ACFC-6ABC8A4A34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(構想区域別必要量との比較!$F$2771:$F$2771,構想区域別必要量との比較!$H$2771:$O$2771,構想区域別必要量との比較!$R$2771:$S$2771)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(構想区域別必要量との比較!$F$2776:$F$2776,構想区域別必要量との比較!$H$2776:$O$2776,構想区域別必要量との比較!$R$2776:$S$2776)</c:f>
              <c:numCache>
                <c:formatCode>#,##0_);[Red]\(#,##0\)</c:formatCode>
                <c:ptCount val="11"/>
                <c:pt idx="0" formatCode="#,##0;[Red]\-#,##0;">
                  <c:v>1040</c:v>
                </c:pt>
                <c:pt idx="1">
                  <c:v>748</c:v>
                </c:pt>
                <c:pt idx="2">
                  <c:v>718</c:v>
                </c:pt>
                <c:pt idx="3">
                  <c:v>750</c:v>
                </c:pt>
                <c:pt idx="4">
                  <c:v>704</c:v>
                </c:pt>
                <c:pt idx="5">
                  <c:v>680</c:v>
                </c:pt>
                <c:pt idx="6">
                  <c:v>780</c:v>
                </c:pt>
                <c:pt idx="7">
                  <c:v>727</c:v>
                </c:pt>
                <c:pt idx="8">
                  <c:v>727</c:v>
                </c:pt>
                <c:pt idx="9" formatCode="#,##0;[Red]\-#,##0;">
                  <c:v>712</c:v>
                </c:pt>
                <c:pt idx="10" formatCode="#,##0;[Red]\-#,##0;">
                  <c:v>727</c:v>
                </c:pt>
              </c:numCache>
            </c:numRef>
          </c:val>
          <c:extLst>
            <c:ext xmlns:c16="http://schemas.microsoft.com/office/drawing/2014/chart" uri="{C3380CC4-5D6E-409C-BE32-E72D297353CC}">
              <c16:uniqueId val="{00000000-4D74-4269-9031-97760DBB5B77}"/>
            </c:ext>
          </c:extLst>
        </c:ser>
        <c:ser>
          <c:idx val="2"/>
          <c:order val="2"/>
          <c:tx>
            <c:strRef>
              <c:f>構想区域別必要量との比較!$E$2775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(構想区域別必要量との比較!$F$2771:$F$2771,構想区域別必要量との比較!$H$2771:$O$2771,構想区域別必要量との比較!$R$2771:$S$2771)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(構想区域別必要量との比較!$F$2775:$F$2775,構想区域別必要量との比較!$H$2775:$O$2775,構想区域別必要量との比較!$R$2775:$S$2775)</c:f>
              <c:numCache>
                <c:formatCode>#,##0_);[Red]\(#,##0\)</c:formatCode>
                <c:ptCount val="11"/>
                <c:pt idx="0" formatCode="#,##0;[Red]\-#,##0;">
                  <c:v>407</c:v>
                </c:pt>
                <c:pt idx="1">
                  <c:v>601</c:v>
                </c:pt>
                <c:pt idx="2">
                  <c:v>649</c:v>
                </c:pt>
                <c:pt idx="3">
                  <c:v>655</c:v>
                </c:pt>
                <c:pt idx="4">
                  <c:v>684</c:v>
                </c:pt>
                <c:pt idx="5">
                  <c:v>616</c:v>
                </c:pt>
                <c:pt idx="6">
                  <c:v>527</c:v>
                </c:pt>
                <c:pt idx="7">
                  <c:v>713</c:v>
                </c:pt>
                <c:pt idx="8">
                  <c:v>713</c:v>
                </c:pt>
                <c:pt idx="9" formatCode="#,##0;[Red]\-#,##0;">
                  <c:v>719</c:v>
                </c:pt>
                <c:pt idx="10" formatCode="#,##0;[Red]\-#,##0;">
                  <c:v>881</c:v>
                </c:pt>
              </c:numCache>
            </c:numRef>
          </c:val>
          <c:extLst>
            <c:ext xmlns:c16="http://schemas.microsoft.com/office/drawing/2014/chart" uri="{C3380CC4-5D6E-409C-BE32-E72D297353CC}">
              <c16:uniqueId val="{00000001-4D74-4269-9031-97760DBB5B77}"/>
            </c:ext>
          </c:extLst>
        </c:ser>
        <c:ser>
          <c:idx val="1"/>
          <c:order val="3"/>
          <c:tx>
            <c:strRef>
              <c:f>構想区域別必要量との比較!$E$2774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D74-4269-9031-97760DBB5B7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D74-4269-9031-97760DBB5B7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(構想区域別必要量との比較!$F$2771:$F$2771,構想区域別必要量との比較!$H$2771:$O$2771,構想区域別必要量との比較!$R$2771:$S$2771)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(構想区域別必要量との比較!$F$2774:$F$2774,構想区域別必要量との比較!$H$2774:$O$2774,構想区域別必要量との比較!$R$2774:$S$2774)</c:f>
              <c:numCache>
                <c:formatCode>#,##0_);[Red]\(#,##0\)</c:formatCode>
                <c:ptCount val="11"/>
                <c:pt idx="0" formatCode="#,##0;[Red]\-#,##0;">
                  <c:v>1473</c:v>
                </c:pt>
                <c:pt idx="1">
                  <c:v>1530</c:v>
                </c:pt>
                <c:pt idx="2">
                  <c:v>1557</c:v>
                </c:pt>
                <c:pt idx="3">
                  <c:v>1516</c:v>
                </c:pt>
                <c:pt idx="4">
                  <c:v>1504</c:v>
                </c:pt>
                <c:pt idx="5">
                  <c:v>1579</c:v>
                </c:pt>
                <c:pt idx="6">
                  <c:v>1516</c:v>
                </c:pt>
                <c:pt idx="7">
                  <c:v>1657</c:v>
                </c:pt>
                <c:pt idx="8">
                  <c:v>1657</c:v>
                </c:pt>
                <c:pt idx="9" formatCode="#,##0;[Red]\-#,##0;">
                  <c:v>1610</c:v>
                </c:pt>
                <c:pt idx="10" formatCode="#,##0;[Red]\-#,##0;">
                  <c:v>934</c:v>
                </c:pt>
              </c:numCache>
            </c:numRef>
          </c:val>
          <c:extLst>
            <c:ext xmlns:c16="http://schemas.microsoft.com/office/drawing/2014/chart" uri="{C3380CC4-5D6E-409C-BE32-E72D297353CC}">
              <c16:uniqueId val="{00000006-4D74-4269-9031-97760DBB5B77}"/>
            </c:ext>
          </c:extLst>
        </c:ser>
        <c:ser>
          <c:idx val="0"/>
          <c:order val="4"/>
          <c:tx>
            <c:strRef>
              <c:f>構想区域別必要量との比較!$E$2773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(構想区域別必要量との比較!$F$2771:$F$2771,構想区域別必要量との比較!$H$2771:$O$2771,構想区域別必要量との比較!$R$2771:$S$2771)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(構想区域別必要量との比較!$F$2773:$F$2773,構想区域別必要量との比較!$H$2773:$O$2773,構想区域別必要量との比較!$R$2773:$S$2773)</c:f>
              <c:numCache>
                <c:formatCode>#,##0_);[Red]\(#,##0\)</c:formatCode>
                <c:ptCount val="11"/>
                <c:pt idx="0" formatCode="#,##0;[Red]\-#,##0;">
                  <c:v>697</c:v>
                </c:pt>
                <c:pt idx="1">
                  <c:v>576</c:v>
                </c:pt>
                <c:pt idx="2">
                  <c:v>527</c:v>
                </c:pt>
                <c:pt idx="3">
                  <c:v>518</c:v>
                </c:pt>
                <c:pt idx="4">
                  <c:v>518</c:v>
                </c:pt>
                <c:pt idx="5">
                  <c:v>421</c:v>
                </c:pt>
                <c:pt idx="6">
                  <c:v>436</c:v>
                </c:pt>
                <c:pt idx="7">
                  <c:v>369</c:v>
                </c:pt>
                <c:pt idx="8">
                  <c:v>369</c:v>
                </c:pt>
                <c:pt idx="9" formatCode="#,##0;[Red]\-#,##0;">
                  <c:v>369</c:v>
                </c:pt>
                <c:pt idx="10" formatCode="#,##0;[Red]\-#,##0;">
                  <c:v>314</c:v>
                </c:pt>
              </c:numCache>
            </c:numRef>
          </c:val>
          <c:extLst>
            <c:ext xmlns:c16="http://schemas.microsoft.com/office/drawing/2014/chart" uri="{C3380CC4-5D6E-409C-BE32-E72D297353CC}">
              <c16:uniqueId val="{00000007-4D74-4269-9031-97760DBB5B7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(構想区域別必要量との比較!$F$2771:$F$2771,構想区域別必要量との比較!$H$2771:$O$2771,構想区域別必要量との比較!$R$2771:$S$2771)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(構想区域別必要量との比較!$F$2772:$F$2772,構想区域別必要量との比較!$H$2772:$O$2772,構想区域別必要量との比較!$R$2772:$S$2772)</c:f>
              <c:numCache>
                <c:formatCode>#,##0_);[Red]\(#,##0\)</c:formatCode>
                <c:ptCount val="11"/>
                <c:pt idx="0" formatCode="#,##0;[Red]\-#,##0;">
                  <c:v>3617</c:v>
                </c:pt>
                <c:pt idx="1">
                  <c:v>3455</c:v>
                </c:pt>
                <c:pt idx="2">
                  <c:v>3451</c:v>
                </c:pt>
                <c:pt idx="3">
                  <c:v>3439</c:v>
                </c:pt>
                <c:pt idx="4">
                  <c:v>3410</c:v>
                </c:pt>
                <c:pt idx="5">
                  <c:v>3296</c:v>
                </c:pt>
                <c:pt idx="6">
                  <c:v>3259</c:v>
                </c:pt>
                <c:pt idx="7">
                  <c:v>3466</c:v>
                </c:pt>
                <c:pt idx="8">
                  <c:v>3466</c:v>
                </c:pt>
                <c:pt idx="9" formatCode="#,##0;[Red]\-#,##0;">
                  <c:v>3410</c:v>
                </c:pt>
                <c:pt idx="10" formatCode="#,##0;[Red]\-#,##0;">
                  <c:v>2856</c:v>
                </c:pt>
              </c:numCache>
            </c:numRef>
          </c:val>
          <c:smooth val="0"/>
          <c:extLst>
            <c:ext xmlns:c16="http://schemas.microsoft.com/office/drawing/2014/chart" uri="{C3380CC4-5D6E-409C-BE32-E72D297353CC}">
              <c16:uniqueId val="{00000008-4D74-4269-9031-97760DBB5B7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(構想区域別必要量との比較!$F$2786:$F$2786,構想区域別必要量との比較!$H$2786:$O$2786,構想区域別必要量との比較!$R$2786:$S$2786)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(構想区域別必要量との比較!$F$2791:$F$2791,構想区域別必要量との比較!$H$2791:$O$2791,構想区域別必要量との比較!$R$2791:$S$2791)</c:f>
              <c:numCache>
                <c:formatCode>#,##0_);[Red]\(#,##0\)</c:formatCode>
                <c:ptCount val="11"/>
                <c:pt idx="0" formatCode="#,##0;[Red]\-#,##0;">
                  <c:v>156</c:v>
                </c:pt>
                <c:pt idx="1">
                  <c:v>116</c:v>
                </c:pt>
                <c:pt idx="2">
                  <c:v>116</c:v>
                </c:pt>
                <c:pt idx="3">
                  <c:v>76</c:v>
                </c:pt>
                <c:pt idx="4">
                  <c:v>76</c:v>
                </c:pt>
                <c:pt idx="5">
                  <c:v>76</c:v>
                </c:pt>
                <c:pt idx="6">
                  <c:v>40</c:v>
                </c:pt>
                <c:pt idx="7">
                  <c:v>40</c:v>
                </c:pt>
                <c:pt idx="8">
                  <c:v>40</c:v>
                </c:pt>
                <c:pt idx="9" formatCode="#,##0;[Red]\-#,##0;">
                  <c:v>40</c:v>
                </c:pt>
                <c:pt idx="10" formatCode="#,##0;[Red]\-#,##0;">
                  <c:v>219</c:v>
                </c:pt>
              </c:numCache>
            </c:numRef>
          </c:val>
          <c:extLst>
            <c:ext xmlns:c16="http://schemas.microsoft.com/office/drawing/2014/chart" uri="{C3380CC4-5D6E-409C-BE32-E72D297353CC}">
              <c16:uniqueId val="{00000000-A5B2-4BB6-8A4A-AF8BD61F4232}"/>
            </c:ext>
          </c:extLst>
        </c:ser>
        <c:ser>
          <c:idx val="2"/>
          <c:order val="2"/>
          <c:tx>
            <c:strRef>
              <c:f>構想区域別必要量との比較!$E$2790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(構想区域別必要量との比較!$F$2786:$F$2786,構想区域別必要量との比較!$H$2786:$O$2786,構想区域別必要量との比較!$R$2786:$S$2786)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(構想区域別必要量との比較!$F$2790:$F$2790,構想区域別必要量との比較!$H$2790:$O$2790,構想区域別必要量との比較!$R$2790:$S$2790)</c:f>
              <c:numCache>
                <c:formatCode>#,##0_);[Red]\(#,##0\)</c:formatCode>
                <c:ptCount val="11"/>
                <c:pt idx="0" formatCode="#,##0;[Red]\-#,##0;">
                  <c:v>53</c:v>
                </c:pt>
                <c:pt idx="1">
                  <c:v>90</c:v>
                </c:pt>
                <c:pt idx="2">
                  <c:v>90</c:v>
                </c:pt>
                <c:pt idx="3">
                  <c:v>131</c:v>
                </c:pt>
                <c:pt idx="4">
                  <c:v>131</c:v>
                </c:pt>
                <c:pt idx="5">
                  <c:v>131</c:v>
                </c:pt>
                <c:pt idx="6">
                  <c:v>138</c:v>
                </c:pt>
                <c:pt idx="7">
                  <c:v>90</c:v>
                </c:pt>
                <c:pt idx="8">
                  <c:v>90</c:v>
                </c:pt>
                <c:pt idx="9" formatCode="#,##0;[Red]\-#,##0;">
                  <c:v>90</c:v>
                </c:pt>
                <c:pt idx="10" formatCode="#,##0;[Red]\-#,##0;">
                  <c:v>329</c:v>
                </c:pt>
              </c:numCache>
            </c:numRef>
          </c:val>
          <c:extLst>
            <c:ext xmlns:c16="http://schemas.microsoft.com/office/drawing/2014/chart" uri="{C3380CC4-5D6E-409C-BE32-E72D297353CC}">
              <c16:uniqueId val="{00000001-A5B2-4BB6-8A4A-AF8BD61F4232}"/>
            </c:ext>
          </c:extLst>
        </c:ser>
        <c:ser>
          <c:idx val="1"/>
          <c:order val="3"/>
          <c:tx>
            <c:strRef>
              <c:f>構想区域別必要量との比較!$E$2789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5B2-4BB6-8A4A-AF8BD61F423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5B2-4BB6-8A4A-AF8BD61F42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(構想区域別必要量との比較!$F$2786:$F$2786,構想区域別必要量との比較!$H$2786:$O$2786,構想区域別必要量との比較!$R$2786:$S$2786)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(構想区域別必要量との比較!$F$2789:$F$2789,構想区域別必要量との比較!$H$2789:$O$2789,構想区域別必要量との比較!$R$2789:$S$2789)</c:f>
              <c:numCache>
                <c:formatCode>#,##0_);[Red]\(#,##0\)</c:formatCode>
                <c:ptCount val="11"/>
                <c:pt idx="0" formatCode="#,##0;[Red]\-#,##0;">
                  <c:v>850</c:v>
                </c:pt>
                <c:pt idx="1">
                  <c:v>840</c:v>
                </c:pt>
                <c:pt idx="2">
                  <c:v>840</c:v>
                </c:pt>
                <c:pt idx="3">
                  <c:v>799</c:v>
                </c:pt>
                <c:pt idx="4">
                  <c:v>799</c:v>
                </c:pt>
                <c:pt idx="5">
                  <c:v>811</c:v>
                </c:pt>
                <c:pt idx="6">
                  <c:v>830</c:v>
                </c:pt>
                <c:pt idx="7">
                  <c:v>811</c:v>
                </c:pt>
                <c:pt idx="8">
                  <c:v>811</c:v>
                </c:pt>
                <c:pt idx="9" formatCode="#,##0;[Red]\-#,##0;">
                  <c:v>807</c:v>
                </c:pt>
                <c:pt idx="10" formatCode="#,##0;[Red]\-#,##0;">
                  <c:v>284</c:v>
                </c:pt>
              </c:numCache>
            </c:numRef>
          </c:val>
          <c:extLst>
            <c:ext xmlns:c16="http://schemas.microsoft.com/office/drawing/2014/chart" uri="{C3380CC4-5D6E-409C-BE32-E72D297353CC}">
              <c16:uniqueId val="{00000006-A5B2-4BB6-8A4A-AF8BD61F4232}"/>
            </c:ext>
          </c:extLst>
        </c:ser>
        <c:ser>
          <c:idx val="0"/>
          <c:order val="4"/>
          <c:tx>
            <c:strRef>
              <c:f>構想区域別必要量との比較!$E$2788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(構想区域別必要量との比較!$F$2786:$F$2786,構想区域別必要量との比較!$H$2786:$O$2786,構想区域別必要量との比較!$R$2786:$S$2786)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(構想区域別必要量との比較!$F$2788:$F$2788,構想区域別必要量との比較!$H$2788:$O$2788,構想区域別必要量との比較!$R$2788:$S$2788)</c:f>
              <c:numCache>
                <c:formatCode>#,##0_);[Red]\(#,##0\)</c:formatCode>
                <c:ptCount val="11"/>
                <c:pt idx="0" formatCode="#,##0;[Red]\-#,##0;">
                  <c:v>0</c:v>
                </c:pt>
                <c:pt idx="1">
                  <c:v>0</c:v>
                </c:pt>
                <c:pt idx="2">
                  <c:v>0</c:v>
                </c:pt>
                <c:pt idx="3">
                  <c:v>0</c:v>
                </c:pt>
                <c:pt idx="4">
                  <c:v>0</c:v>
                </c:pt>
                <c:pt idx="5">
                  <c:v>0</c:v>
                </c:pt>
                <c:pt idx="6">
                  <c:v>10</c:v>
                </c:pt>
                <c:pt idx="7">
                  <c:v>10</c:v>
                </c:pt>
                <c:pt idx="8">
                  <c:v>10</c:v>
                </c:pt>
                <c:pt idx="9" formatCode="#,##0;[Red]\-#,##0;">
                  <c:v>10</c:v>
                </c:pt>
                <c:pt idx="10" formatCode="#,##0;[Red]\-#,##0;">
                  <c:v>77</c:v>
                </c:pt>
              </c:numCache>
            </c:numRef>
          </c:val>
          <c:extLst>
            <c:ext xmlns:c16="http://schemas.microsoft.com/office/drawing/2014/chart" uri="{C3380CC4-5D6E-409C-BE32-E72D297353CC}">
              <c16:uniqueId val="{00000007-A5B2-4BB6-8A4A-AF8BD61F423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(構想区域別必要量との比較!$F$2786:$F$2786,構想区域別必要量との比較!$H$2786:$O$2786,構想区域別必要量との比較!$R$2786:$S$2786)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(構想区域別必要量との比較!$F$2787:$F$2787,構想区域別必要量との比較!$H$2787:$O$2787,構想区域別必要量との比較!$R$2787:$S$2787)</c:f>
              <c:numCache>
                <c:formatCode>#,##0_);[Red]\(#,##0\)</c:formatCode>
                <c:ptCount val="11"/>
                <c:pt idx="0" formatCode="#,##0;[Red]\-#,##0;">
                  <c:v>1059</c:v>
                </c:pt>
                <c:pt idx="1">
                  <c:v>1046</c:v>
                </c:pt>
                <c:pt idx="2">
                  <c:v>1046</c:v>
                </c:pt>
                <c:pt idx="3">
                  <c:v>1006</c:v>
                </c:pt>
                <c:pt idx="4">
                  <c:v>1006</c:v>
                </c:pt>
                <c:pt idx="5">
                  <c:v>1018</c:v>
                </c:pt>
                <c:pt idx="6">
                  <c:v>1018</c:v>
                </c:pt>
                <c:pt idx="7">
                  <c:v>951</c:v>
                </c:pt>
                <c:pt idx="8">
                  <c:v>951</c:v>
                </c:pt>
                <c:pt idx="9" formatCode="#,##0;[Red]\-#,##0;">
                  <c:v>947</c:v>
                </c:pt>
                <c:pt idx="10" formatCode="#,##0;[Red]\-#,##0;">
                  <c:v>909</c:v>
                </c:pt>
              </c:numCache>
            </c:numRef>
          </c:val>
          <c:smooth val="0"/>
          <c:extLst>
            <c:ext xmlns:c16="http://schemas.microsoft.com/office/drawing/2014/chart" uri="{C3380CC4-5D6E-409C-BE32-E72D297353CC}">
              <c16:uniqueId val="{00000008-A5B2-4BB6-8A4A-AF8BD61F423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(構想区域別必要量との比較!$F$2801:$F$2801,構想区域別必要量との比較!$H$2801:$O$2801,構想区域別必要量との比較!$R$2801:$S$2801)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(構想区域別必要量との比較!$F$2806:$F$2806,構想区域別必要量との比較!$H$2806:$O$2806,構想区域別必要量との比較!$R$2806:$S$2806)</c:f>
              <c:numCache>
                <c:formatCode>#,##0_);[Red]\(#,##0\)</c:formatCode>
                <c:ptCount val="11"/>
                <c:pt idx="0" formatCode="#,##0;[Red]\-#,##0;">
                  <c:v>481</c:v>
                </c:pt>
                <c:pt idx="1">
                  <c:v>439</c:v>
                </c:pt>
                <c:pt idx="2">
                  <c:v>419</c:v>
                </c:pt>
                <c:pt idx="3">
                  <c:v>439</c:v>
                </c:pt>
                <c:pt idx="4">
                  <c:v>439</c:v>
                </c:pt>
                <c:pt idx="5">
                  <c:v>439</c:v>
                </c:pt>
                <c:pt idx="6">
                  <c:v>499</c:v>
                </c:pt>
                <c:pt idx="7">
                  <c:v>420</c:v>
                </c:pt>
                <c:pt idx="8">
                  <c:v>420</c:v>
                </c:pt>
                <c:pt idx="9" formatCode="#,##0;[Red]\-#,##0;">
                  <c:v>439</c:v>
                </c:pt>
                <c:pt idx="10" formatCode="#,##0;[Red]\-#,##0;">
                  <c:v>385</c:v>
                </c:pt>
              </c:numCache>
            </c:numRef>
          </c:val>
          <c:extLst>
            <c:ext xmlns:c16="http://schemas.microsoft.com/office/drawing/2014/chart" uri="{C3380CC4-5D6E-409C-BE32-E72D297353CC}">
              <c16:uniqueId val="{00000000-5A48-4BEA-8DE2-AC7AFF6B1616}"/>
            </c:ext>
          </c:extLst>
        </c:ser>
        <c:ser>
          <c:idx val="2"/>
          <c:order val="2"/>
          <c:tx>
            <c:strRef>
              <c:f>構想区域別必要量との比較!$E$2805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(構想区域別必要量との比較!$F$2801:$F$2801,構想区域別必要量との比較!$H$2801:$O$2801,構想区域別必要量との比較!$R$2801:$S$2801)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(構想区域別必要量との比較!$F$2805:$F$2805,構想区域別必要量との比較!$H$2805:$O$2805,構想区域別必要量との比較!$R$2805:$S$2805)</c:f>
              <c:numCache>
                <c:formatCode>#,##0_);[Red]\(#,##0\)</c:formatCode>
                <c:ptCount val="11"/>
                <c:pt idx="0" formatCode="#,##0;[Red]\-#,##0;">
                  <c:v>225</c:v>
                </c:pt>
                <c:pt idx="1">
                  <c:v>264</c:v>
                </c:pt>
                <c:pt idx="2">
                  <c:v>342</c:v>
                </c:pt>
                <c:pt idx="3">
                  <c:v>322</c:v>
                </c:pt>
                <c:pt idx="4">
                  <c:v>325</c:v>
                </c:pt>
                <c:pt idx="5">
                  <c:v>322</c:v>
                </c:pt>
                <c:pt idx="6">
                  <c:v>323</c:v>
                </c:pt>
                <c:pt idx="7">
                  <c:v>326</c:v>
                </c:pt>
                <c:pt idx="8">
                  <c:v>326</c:v>
                </c:pt>
                <c:pt idx="9" formatCode="#,##0;[Red]\-#,##0;">
                  <c:v>322</c:v>
                </c:pt>
                <c:pt idx="10" formatCode="#,##0;[Red]\-#,##0;">
                  <c:v>589</c:v>
                </c:pt>
              </c:numCache>
            </c:numRef>
          </c:val>
          <c:extLst>
            <c:ext xmlns:c16="http://schemas.microsoft.com/office/drawing/2014/chart" uri="{C3380CC4-5D6E-409C-BE32-E72D297353CC}">
              <c16:uniqueId val="{00000001-5A48-4BEA-8DE2-AC7AFF6B1616}"/>
            </c:ext>
          </c:extLst>
        </c:ser>
        <c:ser>
          <c:idx val="1"/>
          <c:order val="3"/>
          <c:tx>
            <c:strRef>
              <c:f>構想区域別必要量との比較!$E$2804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A48-4BEA-8DE2-AC7AFF6B161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A48-4BEA-8DE2-AC7AFF6B16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(構想区域別必要量との比較!$F$2801:$F$2801,構想区域別必要量との比較!$H$2801:$O$2801,構想区域別必要量との比較!$R$2801:$S$2801)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(構想区域別必要量との比較!$F$2804:$F$2804,構想区域別必要量との比較!$H$2804:$O$2804,構想区域別必要量との比較!$R$2804:$S$2804)</c:f>
              <c:numCache>
                <c:formatCode>#,##0_);[Red]\(#,##0\)</c:formatCode>
                <c:ptCount val="11"/>
                <c:pt idx="0" formatCode="#,##0;[Red]\-#,##0;">
                  <c:v>1290</c:v>
                </c:pt>
                <c:pt idx="1">
                  <c:v>1026</c:v>
                </c:pt>
                <c:pt idx="2">
                  <c:v>926</c:v>
                </c:pt>
                <c:pt idx="3">
                  <c:v>872</c:v>
                </c:pt>
                <c:pt idx="4">
                  <c:v>867</c:v>
                </c:pt>
                <c:pt idx="5">
                  <c:v>870</c:v>
                </c:pt>
                <c:pt idx="6">
                  <c:v>821</c:v>
                </c:pt>
                <c:pt idx="7">
                  <c:v>665</c:v>
                </c:pt>
                <c:pt idx="8">
                  <c:v>665</c:v>
                </c:pt>
                <c:pt idx="9" formatCode="#,##0;[Red]\-#,##0;">
                  <c:v>628</c:v>
                </c:pt>
                <c:pt idx="10" formatCode="#,##0;[Red]\-#,##0;">
                  <c:v>641</c:v>
                </c:pt>
              </c:numCache>
            </c:numRef>
          </c:val>
          <c:extLst>
            <c:ext xmlns:c16="http://schemas.microsoft.com/office/drawing/2014/chart" uri="{C3380CC4-5D6E-409C-BE32-E72D297353CC}">
              <c16:uniqueId val="{00000006-5A48-4BEA-8DE2-AC7AFF6B1616}"/>
            </c:ext>
          </c:extLst>
        </c:ser>
        <c:ser>
          <c:idx val="0"/>
          <c:order val="4"/>
          <c:tx>
            <c:strRef>
              <c:f>構想区域別必要量との比較!$E$2803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(構想区域別必要量との比較!$F$2801:$F$2801,構想区域別必要量との比較!$H$2801:$O$2801,構想区域別必要量との比較!$R$2801:$S$2801)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(構想区域別必要量との比較!$F$2803:$F$2803,構想区域別必要量との比較!$H$2803:$O$2803,構想区域別必要量との比較!$R$2803:$S$2803)</c:f>
              <c:numCache>
                <c:formatCode>#,##0_);[Red]\(#,##0\)</c:formatCode>
                <c:ptCount val="11"/>
                <c:pt idx="0" formatCode="#,##0;[Red]\-#,##0;">
                  <c:v>167</c:v>
                </c:pt>
                <c:pt idx="1">
                  <c:v>363</c:v>
                </c:pt>
                <c:pt idx="2">
                  <c:v>402</c:v>
                </c:pt>
                <c:pt idx="3">
                  <c:v>402</c:v>
                </c:pt>
                <c:pt idx="4">
                  <c:v>412</c:v>
                </c:pt>
                <c:pt idx="5">
                  <c:v>438</c:v>
                </c:pt>
                <c:pt idx="6">
                  <c:v>486</c:v>
                </c:pt>
                <c:pt idx="7">
                  <c:v>537</c:v>
                </c:pt>
                <c:pt idx="8">
                  <c:v>537</c:v>
                </c:pt>
                <c:pt idx="9" formatCode="#,##0;[Red]\-#,##0;">
                  <c:v>528</c:v>
                </c:pt>
                <c:pt idx="10" formatCode="#,##0;[Red]\-#,##0;">
                  <c:v>222</c:v>
                </c:pt>
              </c:numCache>
            </c:numRef>
          </c:val>
          <c:extLst>
            <c:ext xmlns:c16="http://schemas.microsoft.com/office/drawing/2014/chart" uri="{C3380CC4-5D6E-409C-BE32-E72D297353CC}">
              <c16:uniqueId val="{00000007-5A48-4BEA-8DE2-AC7AFF6B161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(構想区域別必要量との比較!$F$2801:$F$2801,構想区域別必要量との比較!$H$2801:$O$2801,構想区域別必要量との比較!$R$2801:$S$2801)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(構想区域別必要量との比較!$F$2802:$F$2802,構想区域別必要量との比較!$H$2802:$O$2802,構想区域別必要量との比較!$R$2802:$S$2802)</c:f>
              <c:numCache>
                <c:formatCode>#,##0_);[Red]\(#,##0\)</c:formatCode>
                <c:ptCount val="11"/>
                <c:pt idx="0" formatCode="#,##0;[Red]\-#,##0;">
                  <c:v>2163</c:v>
                </c:pt>
                <c:pt idx="1">
                  <c:v>2092</c:v>
                </c:pt>
                <c:pt idx="2">
                  <c:v>2089</c:v>
                </c:pt>
                <c:pt idx="3">
                  <c:v>2035</c:v>
                </c:pt>
                <c:pt idx="4">
                  <c:v>2043</c:v>
                </c:pt>
                <c:pt idx="5">
                  <c:v>2069</c:v>
                </c:pt>
                <c:pt idx="6">
                  <c:v>2129</c:v>
                </c:pt>
                <c:pt idx="7">
                  <c:v>1948</c:v>
                </c:pt>
                <c:pt idx="8">
                  <c:v>1948</c:v>
                </c:pt>
                <c:pt idx="9" formatCode="#,##0;[Red]\-#,##0;">
                  <c:v>1917</c:v>
                </c:pt>
                <c:pt idx="10" formatCode="#,##0;[Red]\-#,##0;">
                  <c:v>1837</c:v>
                </c:pt>
              </c:numCache>
            </c:numRef>
          </c:val>
          <c:smooth val="0"/>
          <c:extLst>
            <c:ext xmlns:c16="http://schemas.microsoft.com/office/drawing/2014/chart" uri="{C3380CC4-5D6E-409C-BE32-E72D297353CC}">
              <c16:uniqueId val="{00000008-5A48-4BEA-8DE2-AC7AFF6B161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(構想区域別必要量との比較!$F$2816:$F$2816,構想区域別必要量との比較!$H$2816:$O$2816,構想区域別必要量との比較!$R$2816:$S$2816)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(構想区域別必要量との比較!$F$2821:$F$2821,構想区域別必要量との比較!$H$2821:$O$2821,構想区域別必要量との比較!$R$2821:$S$2821)</c:f>
              <c:numCache>
                <c:formatCode>#,##0_);[Red]\(#,##0\)</c:formatCode>
                <c:ptCount val="11"/>
                <c:pt idx="0" formatCode="#,##0;[Red]\-#,##0;">
                  <c:v>376</c:v>
                </c:pt>
                <c:pt idx="1">
                  <c:v>396</c:v>
                </c:pt>
                <c:pt idx="2">
                  <c:v>394</c:v>
                </c:pt>
                <c:pt idx="3">
                  <c:v>394</c:v>
                </c:pt>
                <c:pt idx="4">
                  <c:v>335</c:v>
                </c:pt>
                <c:pt idx="5">
                  <c:v>335</c:v>
                </c:pt>
                <c:pt idx="6">
                  <c:v>332</c:v>
                </c:pt>
                <c:pt idx="7">
                  <c:v>323</c:v>
                </c:pt>
                <c:pt idx="8">
                  <c:v>323</c:v>
                </c:pt>
                <c:pt idx="9" formatCode="#,##0;[Red]\-#,##0;">
                  <c:v>323</c:v>
                </c:pt>
                <c:pt idx="10" formatCode="#,##0;[Red]\-#,##0;">
                  <c:v>443</c:v>
                </c:pt>
              </c:numCache>
            </c:numRef>
          </c:val>
          <c:extLst>
            <c:ext xmlns:c16="http://schemas.microsoft.com/office/drawing/2014/chart" uri="{C3380CC4-5D6E-409C-BE32-E72D297353CC}">
              <c16:uniqueId val="{00000000-639F-4D59-8979-B3ACE3929CE5}"/>
            </c:ext>
          </c:extLst>
        </c:ser>
        <c:ser>
          <c:idx val="2"/>
          <c:order val="2"/>
          <c:tx>
            <c:strRef>
              <c:f>構想区域別必要量との比較!$E$2820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(構想区域別必要量との比較!$F$2816:$F$2816,構想区域別必要量との比較!$H$2816:$O$2816,構想区域別必要量との比較!$R$2816:$S$2816)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(構想区域別必要量との比較!$F$2820:$F$2820,構想区域別必要量との比較!$H$2820:$O$2820,構想区域別必要量との比較!$R$2820:$S$2820)</c:f>
              <c:numCache>
                <c:formatCode>#,##0_);[Red]\(#,##0\)</c:formatCode>
                <c:ptCount val="11"/>
                <c:pt idx="0" formatCode="#,##0;[Red]\-#,##0;">
                  <c:v>195</c:v>
                </c:pt>
                <c:pt idx="1">
                  <c:v>228</c:v>
                </c:pt>
                <c:pt idx="2">
                  <c:v>298</c:v>
                </c:pt>
                <c:pt idx="3">
                  <c:v>340</c:v>
                </c:pt>
                <c:pt idx="4">
                  <c:v>298</c:v>
                </c:pt>
                <c:pt idx="5">
                  <c:v>298</c:v>
                </c:pt>
                <c:pt idx="6">
                  <c:v>331</c:v>
                </c:pt>
                <c:pt idx="7">
                  <c:v>320</c:v>
                </c:pt>
                <c:pt idx="8">
                  <c:v>320</c:v>
                </c:pt>
                <c:pt idx="9" formatCode="#,##0;[Red]\-#,##0;">
                  <c:v>320</c:v>
                </c:pt>
                <c:pt idx="10" formatCode="#,##0;[Red]\-#,##0;">
                  <c:v>501</c:v>
                </c:pt>
              </c:numCache>
            </c:numRef>
          </c:val>
          <c:extLst>
            <c:ext xmlns:c16="http://schemas.microsoft.com/office/drawing/2014/chart" uri="{C3380CC4-5D6E-409C-BE32-E72D297353CC}">
              <c16:uniqueId val="{00000001-639F-4D59-8979-B3ACE3929CE5}"/>
            </c:ext>
          </c:extLst>
        </c:ser>
        <c:ser>
          <c:idx val="1"/>
          <c:order val="3"/>
          <c:tx>
            <c:strRef>
              <c:f>構想区域別必要量との比較!$E$2819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39F-4D59-8979-B3ACE3929CE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39F-4D59-8979-B3ACE3929CE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(構想区域別必要量との比較!$F$2816:$F$2816,構想区域別必要量との比較!$H$2816:$O$2816,構想区域別必要量との比較!$R$2816:$S$2816)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(構想区域別必要量との比較!$F$2819:$F$2819,構想区域別必要量との比較!$H$2819:$O$2819,構想区域別必要量との比較!$R$2819:$S$2819)</c:f>
              <c:numCache>
                <c:formatCode>#,##0_);[Red]\(#,##0\)</c:formatCode>
                <c:ptCount val="11"/>
                <c:pt idx="0" formatCode="#,##0;[Red]\-#,##0;">
                  <c:v>1096</c:v>
                </c:pt>
                <c:pt idx="1">
                  <c:v>1061</c:v>
                </c:pt>
                <c:pt idx="2">
                  <c:v>951</c:v>
                </c:pt>
                <c:pt idx="3">
                  <c:v>882</c:v>
                </c:pt>
                <c:pt idx="4">
                  <c:v>889</c:v>
                </c:pt>
                <c:pt idx="5">
                  <c:v>872</c:v>
                </c:pt>
                <c:pt idx="6">
                  <c:v>812</c:v>
                </c:pt>
                <c:pt idx="7">
                  <c:v>733</c:v>
                </c:pt>
                <c:pt idx="8">
                  <c:v>733</c:v>
                </c:pt>
                <c:pt idx="9" formatCode="#,##0;[Red]\-#,##0;">
                  <c:v>787</c:v>
                </c:pt>
                <c:pt idx="10" formatCode="#,##0;[Red]\-#,##0;">
                  <c:v>527</c:v>
                </c:pt>
              </c:numCache>
            </c:numRef>
          </c:val>
          <c:extLst>
            <c:ext xmlns:c16="http://schemas.microsoft.com/office/drawing/2014/chart" uri="{C3380CC4-5D6E-409C-BE32-E72D297353CC}">
              <c16:uniqueId val="{00000006-639F-4D59-8979-B3ACE3929CE5}"/>
            </c:ext>
          </c:extLst>
        </c:ser>
        <c:ser>
          <c:idx val="0"/>
          <c:order val="4"/>
          <c:tx>
            <c:strRef>
              <c:f>構想区域別必要量との比較!$E$2818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(構想区域別必要量との比較!$F$2816:$F$2816,構想区域別必要量との比較!$H$2816:$O$2816,構想区域別必要量との比較!$R$2816:$S$2816)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(構想区域別必要量との比較!$F$2818:$F$2818,構想区域別必要量との比較!$H$2818:$O$2818,構想区域別必要量との比較!$R$2818:$S$2818)</c:f>
              <c:numCache>
                <c:formatCode>#,##0_);[Red]\(#,##0\)</c:formatCode>
                <c:ptCount val="11"/>
                <c:pt idx="0" formatCode="#,##0;[Red]\-#,##0;">
                  <c:v>273</c:v>
                </c:pt>
                <c:pt idx="1">
                  <c:v>291</c:v>
                </c:pt>
                <c:pt idx="2">
                  <c:v>313</c:v>
                </c:pt>
                <c:pt idx="3">
                  <c:v>331</c:v>
                </c:pt>
                <c:pt idx="4">
                  <c:v>349</c:v>
                </c:pt>
                <c:pt idx="5">
                  <c:v>349</c:v>
                </c:pt>
                <c:pt idx="6">
                  <c:v>325</c:v>
                </c:pt>
                <c:pt idx="7">
                  <c:v>321</c:v>
                </c:pt>
                <c:pt idx="8">
                  <c:v>321</c:v>
                </c:pt>
                <c:pt idx="9" formatCode="#,##0;[Red]\-#,##0;">
                  <c:v>321</c:v>
                </c:pt>
                <c:pt idx="10" formatCode="#,##0;[Red]\-#,##0;">
                  <c:v>216</c:v>
                </c:pt>
              </c:numCache>
            </c:numRef>
          </c:val>
          <c:extLst>
            <c:ext xmlns:c16="http://schemas.microsoft.com/office/drawing/2014/chart" uri="{C3380CC4-5D6E-409C-BE32-E72D297353CC}">
              <c16:uniqueId val="{00000007-639F-4D59-8979-B3ACE3929CE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(構想区域別必要量との比較!$F$2816:$F$2816,構想区域別必要量との比較!$H$2816:$O$2816,構想区域別必要量との比較!$R$2816:$S$2816)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(構想区域別必要量との比較!$F$2817:$F$2817,構想区域別必要量との比較!$H$2817:$O$2817,構想区域別必要量との比較!$R$2817:$S$2817)</c:f>
              <c:numCache>
                <c:formatCode>#,##0_);[Red]\(#,##0\)</c:formatCode>
                <c:ptCount val="11"/>
                <c:pt idx="0" formatCode="#,##0;[Red]\-#,##0;">
                  <c:v>1940</c:v>
                </c:pt>
                <c:pt idx="1">
                  <c:v>1976</c:v>
                </c:pt>
                <c:pt idx="2">
                  <c:v>1956</c:v>
                </c:pt>
                <c:pt idx="3">
                  <c:v>1947</c:v>
                </c:pt>
                <c:pt idx="4">
                  <c:v>1871</c:v>
                </c:pt>
                <c:pt idx="5">
                  <c:v>1854</c:v>
                </c:pt>
                <c:pt idx="6">
                  <c:v>1800</c:v>
                </c:pt>
                <c:pt idx="7">
                  <c:v>1697</c:v>
                </c:pt>
                <c:pt idx="8">
                  <c:v>1697</c:v>
                </c:pt>
                <c:pt idx="9" formatCode="#,##0;[Red]\-#,##0;">
                  <c:v>1751</c:v>
                </c:pt>
                <c:pt idx="10" formatCode="#,##0;[Red]\-#,##0;">
                  <c:v>1687</c:v>
                </c:pt>
              </c:numCache>
            </c:numRef>
          </c:val>
          <c:smooth val="0"/>
          <c:extLst>
            <c:ext xmlns:c16="http://schemas.microsoft.com/office/drawing/2014/chart" uri="{C3380CC4-5D6E-409C-BE32-E72D297353CC}">
              <c16:uniqueId val="{00000008-639F-4D59-8979-B3ACE3929CE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(構想区域別必要量との比較!$F$2831:$F$2831,構想区域別必要量との比較!$H$2831:$O$2831,構想区域別必要量との比較!$R$2831:$S$2831)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(構想区域別必要量との比較!$F$2836:$F$2836,構想区域別必要量との比較!$H$2836:$O$2836,構想区域別必要量との比較!$R$2836:$S$2836)</c:f>
              <c:numCache>
                <c:formatCode>#,##0_);[Red]\(#,##0\)</c:formatCode>
                <c:ptCount val="11"/>
                <c:pt idx="0" formatCode="#,##0;[Red]\-#,##0;">
                  <c:v>103</c:v>
                </c:pt>
                <c:pt idx="1">
                  <c:v>361</c:v>
                </c:pt>
                <c:pt idx="2">
                  <c:v>305</c:v>
                </c:pt>
                <c:pt idx="3">
                  <c:v>342</c:v>
                </c:pt>
                <c:pt idx="4">
                  <c:v>305</c:v>
                </c:pt>
                <c:pt idx="5">
                  <c:v>215</c:v>
                </c:pt>
                <c:pt idx="6">
                  <c:v>215</c:v>
                </c:pt>
                <c:pt idx="7">
                  <c:v>215</c:v>
                </c:pt>
                <c:pt idx="8">
                  <c:v>215</c:v>
                </c:pt>
                <c:pt idx="9" formatCode="#,##0;[Red]\-#,##0;">
                  <c:v>237</c:v>
                </c:pt>
                <c:pt idx="10" formatCode="#,##0;[Red]\-#,##0;">
                  <c:v>236</c:v>
                </c:pt>
              </c:numCache>
            </c:numRef>
          </c:val>
          <c:extLst>
            <c:ext xmlns:c16="http://schemas.microsoft.com/office/drawing/2014/chart" uri="{C3380CC4-5D6E-409C-BE32-E72D297353CC}">
              <c16:uniqueId val="{00000000-977B-45AA-A572-0F35D89756E9}"/>
            </c:ext>
          </c:extLst>
        </c:ser>
        <c:ser>
          <c:idx val="2"/>
          <c:order val="2"/>
          <c:tx>
            <c:strRef>
              <c:f>構想区域別必要量との比較!$E$2835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(構想区域別必要量との比較!$F$2831:$F$2831,構想区域別必要量との比較!$H$2831:$O$2831,構想区域別必要量との比較!$R$2831:$S$2831)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(構想区域別必要量との比較!$F$2835:$F$2835,構想区域別必要量との比較!$H$2835:$O$2835,構想区域別必要量との比較!$R$2835:$S$2835)</c:f>
              <c:numCache>
                <c:formatCode>#,##0_);[Red]\(#,##0\)</c:formatCode>
                <c:ptCount val="11"/>
                <c:pt idx="0" formatCode="#,##0;[Red]\-#,##0;">
                  <c:v>40</c:v>
                </c:pt>
                <c:pt idx="1">
                  <c:v>100</c:v>
                </c:pt>
                <c:pt idx="2">
                  <c:v>156</c:v>
                </c:pt>
                <c:pt idx="3">
                  <c:v>156</c:v>
                </c:pt>
                <c:pt idx="4">
                  <c:v>156</c:v>
                </c:pt>
                <c:pt idx="5">
                  <c:v>156</c:v>
                </c:pt>
                <c:pt idx="6">
                  <c:v>156</c:v>
                </c:pt>
                <c:pt idx="7">
                  <c:v>156</c:v>
                </c:pt>
                <c:pt idx="8">
                  <c:v>156</c:v>
                </c:pt>
                <c:pt idx="9" formatCode="#,##0;[Red]\-#,##0;">
                  <c:v>156</c:v>
                </c:pt>
                <c:pt idx="10" formatCode="#,##0;[Red]\-#,##0;">
                  <c:v>174</c:v>
                </c:pt>
              </c:numCache>
            </c:numRef>
          </c:val>
          <c:extLst>
            <c:ext xmlns:c16="http://schemas.microsoft.com/office/drawing/2014/chart" uri="{C3380CC4-5D6E-409C-BE32-E72D297353CC}">
              <c16:uniqueId val="{00000001-977B-45AA-A572-0F35D89756E9}"/>
            </c:ext>
          </c:extLst>
        </c:ser>
        <c:ser>
          <c:idx val="1"/>
          <c:order val="3"/>
          <c:tx>
            <c:strRef>
              <c:f>構想区域別必要量との比較!$E$2834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7B-45AA-A572-0F35D89756E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7B-45AA-A572-0F35D89756E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(構想区域別必要量との比較!$F$2831:$F$2831,構想区域別必要量との比較!$H$2831:$O$2831,構想区域別必要量との比較!$R$2831:$S$2831)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(構想区域別必要量との比較!$F$2834:$F$2834,構想区域別必要量との比較!$H$2834:$O$2834,構想区域別必要量との比較!$R$2834:$S$2834)</c:f>
              <c:numCache>
                <c:formatCode>#,##0_);[Red]\(#,##0\)</c:formatCode>
                <c:ptCount val="11"/>
                <c:pt idx="0" formatCode="#,##0;[Red]\-#,##0;">
                  <c:v>479</c:v>
                </c:pt>
                <c:pt idx="1">
                  <c:v>376</c:v>
                </c:pt>
                <c:pt idx="2">
                  <c:v>381</c:v>
                </c:pt>
                <c:pt idx="3">
                  <c:v>336</c:v>
                </c:pt>
                <c:pt idx="4">
                  <c:v>373</c:v>
                </c:pt>
                <c:pt idx="5">
                  <c:v>373</c:v>
                </c:pt>
                <c:pt idx="6">
                  <c:v>318</c:v>
                </c:pt>
                <c:pt idx="7">
                  <c:v>252</c:v>
                </c:pt>
                <c:pt idx="8">
                  <c:v>252</c:v>
                </c:pt>
                <c:pt idx="9" formatCode="#,##0;[Red]\-#,##0;">
                  <c:v>274</c:v>
                </c:pt>
                <c:pt idx="10" formatCode="#,##0;[Red]\-#,##0;">
                  <c:v>122</c:v>
                </c:pt>
              </c:numCache>
            </c:numRef>
          </c:val>
          <c:extLst>
            <c:ext xmlns:c16="http://schemas.microsoft.com/office/drawing/2014/chart" uri="{C3380CC4-5D6E-409C-BE32-E72D297353CC}">
              <c16:uniqueId val="{00000006-977B-45AA-A572-0F35D89756E9}"/>
            </c:ext>
          </c:extLst>
        </c:ser>
        <c:ser>
          <c:idx val="0"/>
          <c:order val="4"/>
          <c:tx>
            <c:strRef>
              <c:f>構想区域別必要量との比較!$E$2833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(構想区域別必要量との比較!$F$2831:$F$2831,構想区域別必要量との比較!$H$2831:$O$2831,構想区域別必要量との比較!$R$2831:$S$2831)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(構想区域別必要量との比較!$F$2833:$F$2833,構想区域別必要量との比較!$H$2833:$O$2833,構想区域別必要量との比較!$R$2833:$S$2833)</c:f>
              <c:numCache>
                <c:formatCode>#,##0_);[Red]\(#,##0\)</c:formatCode>
                <c:ptCount val="11"/>
                <c:pt idx="0" formatCode="#,##0;[Red]\-#,##0;">
                  <c:v>0</c:v>
                </c:pt>
                <c:pt idx="1">
                  <c:v>5</c:v>
                </c:pt>
                <c:pt idx="2">
                  <c:v>0</c:v>
                </c:pt>
                <c:pt idx="3">
                  <c:v>0</c:v>
                </c:pt>
                <c:pt idx="4">
                  <c:v>0</c:v>
                </c:pt>
                <c:pt idx="5">
                  <c:v>0</c:v>
                </c:pt>
                <c:pt idx="6">
                  <c:v>0</c:v>
                </c:pt>
                <c:pt idx="7">
                  <c:v>0</c:v>
                </c:pt>
                <c:pt idx="8">
                  <c:v>0</c:v>
                </c:pt>
                <c:pt idx="9" formatCode="#,##0;[Red]\-#,##0;">
                  <c:v>0</c:v>
                </c:pt>
                <c:pt idx="10" formatCode="#,##0;[Red]\-#,##0;">
                  <c:v>29</c:v>
                </c:pt>
              </c:numCache>
            </c:numRef>
          </c:val>
          <c:extLst>
            <c:ext xmlns:c16="http://schemas.microsoft.com/office/drawing/2014/chart" uri="{C3380CC4-5D6E-409C-BE32-E72D297353CC}">
              <c16:uniqueId val="{00000007-977B-45AA-A572-0F35D89756E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(構想区域別必要量との比較!$F$2831:$F$2831,構想区域別必要量との比較!$H$2831:$O$2831,構想区域別必要量との比較!$R$2831:$S$2831)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(構想区域別必要量との比較!$F$2832:$F$2832,構想区域別必要量との比較!$H$2832:$O$2832,構想区域別必要量との比較!$R$2832:$S$2832)</c:f>
              <c:numCache>
                <c:formatCode>#,##0_);[Red]\(#,##0\)</c:formatCode>
                <c:ptCount val="11"/>
                <c:pt idx="0" formatCode="#,##0;[Red]\-#,##0;">
                  <c:v>622</c:v>
                </c:pt>
                <c:pt idx="1">
                  <c:v>842</c:v>
                </c:pt>
                <c:pt idx="2">
                  <c:v>842</c:v>
                </c:pt>
                <c:pt idx="3">
                  <c:v>834</c:v>
                </c:pt>
                <c:pt idx="4">
                  <c:v>834</c:v>
                </c:pt>
                <c:pt idx="5">
                  <c:v>744</c:v>
                </c:pt>
                <c:pt idx="6">
                  <c:v>689</c:v>
                </c:pt>
                <c:pt idx="7">
                  <c:v>623</c:v>
                </c:pt>
                <c:pt idx="8">
                  <c:v>623</c:v>
                </c:pt>
                <c:pt idx="9" formatCode="#,##0;[Red]\-#,##0;">
                  <c:v>667</c:v>
                </c:pt>
                <c:pt idx="10" formatCode="#,##0;[Red]\-#,##0;">
                  <c:v>561</c:v>
                </c:pt>
              </c:numCache>
            </c:numRef>
          </c:val>
          <c:smooth val="0"/>
          <c:extLst>
            <c:ext xmlns:c16="http://schemas.microsoft.com/office/drawing/2014/chart" uri="{C3380CC4-5D6E-409C-BE32-E72D297353CC}">
              <c16:uniqueId val="{00000008-977B-45AA-A572-0F35D89756E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(構想区域別必要量との比較!$F$2846:$F$2846,構想区域別必要量との比較!$H$2846:$O$2846,構想区域別必要量との比較!$R$2846:$S$2846)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(構想区域別必要量との比較!$F$2851:$F$2851,構想区域別必要量との比較!$H$2851:$O$2851,構想区域別必要量との比較!$R$2851:$S$2851)</c:f>
              <c:numCache>
                <c:formatCode>#,##0_);[Red]\(#,##0\)</c:formatCode>
                <c:ptCount val="11"/>
                <c:pt idx="0" formatCode="#,##0;[Red]\-#,##0;">
                  <c:v>737</c:v>
                </c:pt>
                <c:pt idx="1">
                  <c:v>576</c:v>
                </c:pt>
                <c:pt idx="2">
                  <c:v>597</c:v>
                </c:pt>
                <c:pt idx="3">
                  <c:v>597</c:v>
                </c:pt>
                <c:pt idx="4">
                  <c:v>617</c:v>
                </c:pt>
                <c:pt idx="5">
                  <c:v>617</c:v>
                </c:pt>
                <c:pt idx="6">
                  <c:v>602</c:v>
                </c:pt>
                <c:pt idx="7">
                  <c:v>599</c:v>
                </c:pt>
                <c:pt idx="8">
                  <c:v>599</c:v>
                </c:pt>
                <c:pt idx="9" formatCode="#,##0;[Red]\-#,##0;">
                  <c:v>595</c:v>
                </c:pt>
                <c:pt idx="10" formatCode="#,##0;[Red]\-#,##0;">
                  <c:v>645</c:v>
                </c:pt>
              </c:numCache>
            </c:numRef>
          </c:val>
          <c:extLst>
            <c:ext xmlns:c16="http://schemas.microsoft.com/office/drawing/2014/chart" uri="{C3380CC4-5D6E-409C-BE32-E72D297353CC}">
              <c16:uniqueId val="{00000000-FBE6-4A91-96CA-A784DE7D4BA6}"/>
            </c:ext>
          </c:extLst>
        </c:ser>
        <c:ser>
          <c:idx val="2"/>
          <c:order val="2"/>
          <c:tx>
            <c:strRef>
              <c:f>構想区域別必要量との比較!$E$2850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(構想区域別必要量との比較!$F$2846:$F$2846,構想区域別必要量との比較!$H$2846:$O$2846,構想区域別必要量との比較!$R$2846:$S$2846)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(構想区域別必要量との比較!$F$2850:$F$2850,構想区域別必要量との比較!$H$2850:$O$2850,構想区域別必要量との比較!$R$2850:$S$2850)</c:f>
              <c:numCache>
                <c:formatCode>#,##0_);[Red]\(#,##0\)</c:formatCode>
                <c:ptCount val="11"/>
                <c:pt idx="0" formatCode="#,##0;[Red]\-#,##0;">
                  <c:v>233</c:v>
                </c:pt>
                <c:pt idx="1">
                  <c:v>426</c:v>
                </c:pt>
                <c:pt idx="2">
                  <c:v>404</c:v>
                </c:pt>
                <c:pt idx="3">
                  <c:v>404</c:v>
                </c:pt>
                <c:pt idx="4">
                  <c:v>515</c:v>
                </c:pt>
                <c:pt idx="5">
                  <c:v>423</c:v>
                </c:pt>
                <c:pt idx="6">
                  <c:v>438</c:v>
                </c:pt>
                <c:pt idx="7">
                  <c:v>481</c:v>
                </c:pt>
                <c:pt idx="8">
                  <c:v>481</c:v>
                </c:pt>
                <c:pt idx="9" formatCode="#,##0;[Red]\-#,##0;">
                  <c:v>453</c:v>
                </c:pt>
                <c:pt idx="10" formatCode="#,##0;[Red]\-#,##0;">
                  <c:v>961</c:v>
                </c:pt>
              </c:numCache>
            </c:numRef>
          </c:val>
          <c:extLst>
            <c:ext xmlns:c16="http://schemas.microsoft.com/office/drawing/2014/chart" uri="{C3380CC4-5D6E-409C-BE32-E72D297353CC}">
              <c16:uniqueId val="{00000001-FBE6-4A91-96CA-A784DE7D4BA6}"/>
            </c:ext>
          </c:extLst>
        </c:ser>
        <c:ser>
          <c:idx val="1"/>
          <c:order val="3"/>
          <c:tx>
            <c:strRef>
              <c:f>構想区域別必要量との比較!$E$2849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BE6-4A91-96CA-A784DE7D4BA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BE6-4A91-96CA-A784DE7D4BA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(構想区域別必要量との比較!$F$2846:$F$2846,構想区域別必要量との比較!$H$2846:$O$2846,構想区域別必要量との比較!$R$2846:$S$2846)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(構想区域別必要量との比較!$F$2849:$F$2849,構想区域別必要量との比較!$H$2849:$O$2849,構想区域別必要量との比較!$R$2849:$S$2849)</c:f>
              <c:numCache>
                <c:formatCode>#,##0_);[Red]\(#,##0\)</c:formatCode>
                <c:ptCount val="11"/>
                <c:pt idx="0" formatCode="#,##0;[Red]\-#,##0;">
                  <c:v>983</c:v>
                </c:pt>
                <c:pt idx="1">
                  <c:v>806</c:v>
                </c:pt>
                <c:pt idx="2">
                  <c:v>900</c:v>
                </c:pt>
                <c:pt idx="3">
                  <c:v>877</c:v>
                </c:pt>
                <c:pt idx="4">
                  <c:v>906</c:v>
                </c:pt>
                <c:pt idx="5">
                  <c:v>958</c:v>
                </c:pt>
                <c:pt idx="6">
                  <c:v>910</c:v>
                </c:pt>
                <c:pt idx="7">
                  <c:v>969</c:v>
                </c:pt>
                <c:pt idx="8">
                  <c:v>969</c:v>
                </c:pt>
                <c:pt idx="9" formatCode="#,##0;[Red]\-#,##0;">
                  <c:v>936</c:v>
                </c:pt>
                <c:pt idx="10" formatCode="#,##0;[Red]\-#,##0;">
                  <c:v>1161</c:v>
                </c:pt>
              </c:numCache>
            </c:numRef>
          </c:val>
          <c:extLst>
            <c:ext xmlns:c16="http://schemas.microsoft.com/office/drawing/2014/chart" uri="{C3380CC4-5D6E-409C-BE32-E72D297353CC}">
              <c16:uniqueId val="{00000006-FBE6-4A91-96CA-A784DE7D4BA6}"/>
            </c:ext>
          </c:extLst>
        </c:ser>
        <c:ser>
          <c:idx val="0"/>
          <c:order val="4"/>
          <c:tx>
            <c:strRef>
              <c:f>構想区域別必要量との比較!$E$2848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(構想区域別必要量との比較!$F$2846:$F$2846,構想区域別必要量との比較!$H$2846:$O$2846,構想区域別必要量との比較!$R$2846:$S$2846)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(構想区域別必要量との比較!$F$2848:$F$2848,構想区域別必要量との比較!$H$2848:$O$2848,構想区域別必要量との比較!$R$2848:$S$2848)</c:f>
              <c:numCache>
                <c:formatCode>#,##0_);[Red]\(#,##0\)</c:formatCode>
                <c:ptCount val="11"/>
                <c:pt idx="0" formatCode="#,##0;[Red]\-#,##0;">
                  <c:v>1292</c:v>
                </c:pt>
                <c:pt idx="1">
                  <c:v>1269</c:v>
                </c:pt>
                <c:pt idx="2">
                  <c:v>1169</c:v>
                </c:pt>
                <c:pt idx="3">
                  <c:v>1119</c:v>
                </c:pt>
                <c:pt idx="4">
                  <c:v>1111</c:v>
                </c:pt>
                <c:pt idx="5">
                  <c:v>1013</c:v>
                </c:pt>
                <c:pt idx="6">
                  <c:v>968</c:v>
                </c:pt>
                <c:pt idx="7">
                  <c:v>968</c:v>
                </c:pt>
                <c:pt idx="8">
                  <c:v>968</c:v>
                </c:pt>
                <c:pt idx="9" formatCode="#,##0;[Red]\-#,##0;">
                  <c:v>947</c:v>
                </c:pt>
                <c:pt idx="10" formatCode="#,##0;[Red]\-#,##0;">
                  <c:v>470</c:v>
                </c:pt>
              </c:numCache>
            </c:numRef>
          </c:val>
          <c:extLst>
            <c:ext xmlns:c16="http://schemas.microsoft.com/office/drawing/2014/chart" uri="{C3380CC4-5D6E-409C-BE32-E72D297353CC}">
              <c16:uniqueId val="{00000007-FBE6-4A91-96CA-A784DE7D4BA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(構想区域別必要量との比較!$F$2846:$F$2846,構想区域別必要量との比較!$H$2846:$O$2846,構想区域別必要量との比較!$R$2846:$S$2846)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(構想区域別必要量との比較!$F$2847:$F$2847,構想区域別必要量との比較!$H$2847:$O$2847,構想区域別必要量との比較!$R$2847:$S$2847)</c:f>
              <c:numCache>
                <c:formatCode>#,##0_);[Red]\(#,##0\)</c:formatCode>
                <c:ptCount val="11"/>
                <c:pt idx="0" formatCode="#,##0;[Red]\-#,##0;">
                  <c:v>3245</c:v>
                </c:pt>
                <c:pt idx="1">
                  <c:v>3077</c:v>
                </c:pt>
                <c:pt idx="2">
                  <c:v>3070</c:v>
                </c:pt>
                <c:pt idx="3">
                  <c:v>2997</c:v>
                </c:pt>
                <c:pt idx="4">
                  <c:v>3149</c:v>
                </c:pt>
                <c:pt idx="5">
                  <c:v>3011</c:v>
                </c:pt>
                <c:pt idx="6">
                  <c:v>2918</c:v>
                </c:pt>
                <c:pt idx="7">
                  <c:v>3017</c:v>
                </c:pt>
                <c:pt idx="8">
                  <c:v>3017</c:v>
                </c:pt>
                <c:pt idx="9" formatCode="#,##0;[Red]\-#,##0;">
                  <c:v>2931</c:v>
                </c:pt>
                <c:pt idx="10" formatCode="#,##0;[Red]\-#,##0;">
                  <c:v>3237</c:v>
                </c:pt>
              </c:numCache>
            </c:numRef>
          </c:val>
          <c:smooth val="0"/>
          <c:extLst>
            <c:ext xmlns:c16="http://schemas.microsoft.com/office/drawing/2014/chart" uri="{C3380CC4-5D6E-409C-BE32-E72D297353CC}">
              <c16:uniqueId val="{00000008-FBE6-4A91-96CA-A784DE7D4BA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(構想区域別必要量との比較!$F$2861:$F$2861,構想区域別必要量との比較!$H$2861:$O$2861,構想区域別必要量との比較!$R$2861:$S$2861)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(構想区域別必要量との比較!$F$2866:$F$2866,構想区域別必要量との比較!$H$2866:$O$2866,構想区域別必要量との比較!$R$2866:$S$2866)</c:f>
              <c:numCache>
                <c:formatCode>#,##0_);[Red]\(#,##0\)</c:formatCode>
                <c:ptCount val="11"/>
                <c:pt idx="0" formatCode="#,##0;[Red]\-#,##0;">
                  <c:v>685</c:v>
                </c:pt>
                <c:pt idx="1">
                  <c:v>656</c:v>
                </c:pt>
                <c:pt idx="2">
                  <c:v>556</c:v>
                </c:pt>
                <c:pt idx="3">
                  <c:v>556</c:v>
                </c:pt>
                <c:pt idx="4">
                  <c:v>564</c:v>
                </c:pt>
                <c:pt idx="5">
                  <c:v>520</c:v>
                </c:pt>
                <c:pt idx="6">
                  <c:v>674</c:v>
                </c:pt>
                <c:pt idx="7">
                  <c:v>575</c:v>
                </c:pt>
                <c:pt idx="8">
                  <c:v>575</c:v>
                </c:pt>
                <c:pt idx="9" formatCode="#,##0;[Red]\-#,##0;">
                  <c:v>575</c:v>
                </c:pt>
                <c:pt idx="10" formatCode="#,##0;[Red]\-#,##0;">
                  <c:v>521</c:v>
                </c:pt>
              </c:numCache>
            </c:numRef>
          </c:val>
          <c:extLst>
            <c:ext xmlns:c16="http://schemas.microsoft.com/office/drawing/2014/chart" uri="{C3380CC4-5D6E-409C-BE32-E72D297353CC}">
              <c16:uniqueId val="{00000000-0DA2-442A-BDB8-446746E5EE7B}"/>
            </c:ext>
          </c:extLst>
        </c:ser>
        <c:ser>
          <c:idx val="2"/>
          <c:order val="2"/>
          <c:tx>
            <c:strRef>
              <c:f>構想区域別必要量との比較!$E$2865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(構想区域別必要量との比較!$F$2861:$F$2861,構想区域別必要量との比較!$H$2861:$O$2861,構想区域別必要量との比較!$R$2861:$S$2861)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(構想区域別必要量との比較!$F$2865:$F$2865,構想区域別必要量との比較!$H$2865:$O$2865,構想区域別必要量との比較!$R$2865:$S$2865)</c:f>
              <c:numCache>
                <c:formatCode>#,##0_);[Red]\(#,##0\)</c:formatCode>
                <c:ptCount val="11"/>
                <c:pt idx="0" formatCode="#,##0;[Red]\-#,##0;">
                  <c:v>272</c:v>
                </c:pt>
                <c:pt idx="1">
                  <c:v>360</c:v>
                </c:pt>
                <c:pt idx="2">
                  <c:v>360</c:v>
                </c:pt>
                <c:pt idx="3">
                  <c:v>374</c:v>
                </c:pt>
                <c:pt idx="4">
                  <c:v>461</c:v>
                </c:pt>
                <c:pt idx="5">
                  <c:v>476</c:v>
                </c:pt>
                <c:pt idx="6">
                  <c:v>464</c:v>
                </c:pt>
                <c:pt idx="7">
                  <c:v>516</c:v>
                </c:pt>
                <c:pt idx="8">
                  <c:v>516</c:v>
                </c:pt>
                <c:pt idx="9" formatCode="#,##0;[Red]\-#,##0;">
                  <c:v>516</c:v>
                </c:pt>
                <c:pt idx="10" formatCode="#,##0;[Red]\-#,##0;">
                  <c:v>892</c:v>
                </c:pt>
              </c:numCache>
            </c:numRef>
          </c:val>
          <c:extLst>
            <c:ext xmlns:c16="http://schemas.microsoft.com/office/drawing/2014/chart" uri="{C3380CC4-5D6E-409C-BE32-E72D297353CC}">
              <c16:uniqueId val="{00000001-0DA2-442A-BDB8-446746E5EE7B}"/>
            </c:ext>
          </c:extLst>
        </c:ser>
        <c:ser>
          <c:idx val="1"/>
          <c:order val="3"/>
          <c:tx>
            <c:strRef>
              <c:f>構想区域別必要量との比較!$E$2864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DA2-442A-BDB8-446746E5EE7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DA2-442A-BDB8-446746E5EE7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(構想区域別必要量との比較!$F$2861:$F$2861,構想区域別必要量との比較!$H$2861:$O$2861,構想区域別必要量との比較!$R$2861:$S$2861)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(構想区域別必要量との比較!$F$2864:$F$2864,構想区域別必要量との比較!$H$2864:$O$2864,構想区域別必要量との比較!$R$2864:$S$2864)</c:f>
              <c:numCache>
                <c:formatCode>#,##0_);[Red]\(#,##0\)</c:formatCode>
                <c:ptCount val="11"/>
                <c:pt idx="0" formatCode="#,##0;[Red]\-#,##0;">
                  <c:v>1563</c:v>
                </c:pt>
                <c:pt idx="1">
                  <c:v>1545</c:v>
                </c:pt>
                <c:pt idx="2">
                  <c:v>1539</c:v>
                </c:pt>
                <c:pt idx="3">
                  <c:v>1379</c:v>
                </c:pt>
                <c:pt idx="4">
                  <c:v>1477</c:v>
                </c:pt>
                <c:pt idx="5">
                  <c:v>1346</c:v>
                </c:pt>
                <c:pt idx="6">
                  <c:v>1307</c:v>
                </c:pt>
                <c:pt idx="7">
                  <c:v>1347</c:v>
                </c:pt>
                <c:pt idx="8">
                  <c:v>1347</c:v>
                </c:pt>
                <c:pt idx="9" formatCode="#,##0;[Red]\-#,##0;">
                  <c:v>1277</c:v>
                </c:pt>
                <c:pt idx="10" formatCode="#,##0;[Red]\-#,##0;">
                  <c:v>999</c:v>
                </c:pt>
              </c:numCache>
            </c:numRef>
          </c:val>
          <c:extLst>
            <c:ext xmlns:c16="http://schemas.microsoft.com/office/drawing/2014/chart" uri="{C3380CC4-5D6E-409C-BE32-E72D297353CC}">
              <c16:uniqueId val="{00000006-0DA2-442A-BDB8-446746E5EE7B}"/>
            </c:ext>
          </c:extLst>
        </c:ser>
        <c:ser>
          <c:idx val="0"/>
          <c:order val="4"/>
          <c:tx>
            <c:strRef>
              <c:f>構想区域別必要量との比較!$E$2863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(構想区域別必要量との比較!$F$2861:$F$2861,構想区域別必要量との比較!$H$2861:$O$2861,構想区域別必要量との比較!$R$2861:$S$2861)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(構想区域別必要量との比較!$F$2863:$F$2863,構想区域別必要量との比較!$H$2863:$O$2863,構想区域別必要量との比較!$R$2863:$S$2863)</c:f>
              <c:numCache>
                <c:formatCode>#,##0_);[Red]\(#,##0\)</c:formatCode>
                <c:ptCount val="11"/>
                <c:pt idx="0" formatCode="#,##0;[Red]\-#,##0;">
                  <c:v>374</c:v>
                </c:pt>
                <c:pt idx="1">
                  <c:v>369</c:v>
                </c:pt>
                <c:pt idx="2">
                  <c:v>391</c:v>
                </c:pt>
                <c:pt idx="3">
                  <c:v>409</c:v>
                </c:pt>
                <c:pt idx="4">
                  <c:v>360</c:v>
                </c:pt>
                <c:pt idx="5">
                  <c:v>403</c:v>
                </c:pt>
                <c:pt idx="6">
                  <c:v>385</c:v>
                </c:pt>
                <c:pt idx="7">
                  <c:v>347</c:v>
                </c:pt>
                <c:pt idx="8">
                  <c:v>347</c:v>
                </c:pt>
                <c:pt idx="9" formatCode="#,##0;[Red]\-#,##0;">
                  <c:v>402</c:v>
                </c:pt>
                <c:pt idx="10" formatCode="#,##0;[Red]\-#,##0;">
                  <c:v>294</c:v>
                </c:pt>
              </c:numCache>
            </c:numRef>
          </c:val>
          <c:extLst>
            <c:ext xmlns:c16="http://schemas.microsoft.com/office/drawing/2014/chart" uri="{C3380CC4-5D6E-409C-BE32-E72D297353CC}">
              <c16:uniqueId val="{00000007-0DA2-442A-BDB8-446746E5EE7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(構想区域別必要量との比較!$F$2861:$F$2861,構想区域別必要量との比較!$H$2861:$O$2861,構想区域別必要量との比較!$R$2861:$S$2861)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(構想区域別必要量との比較!$F$2862:$F$2862,構想区域別必要量との比較!$H$2862:$O$2862,構想区域別必要量との比較!$R$2862:$S$2862)</c:f>
              <c:numCache>
                <c:formatCode>#,##0_);[Red]\(#,##0\)</c:formatCode>
                <c:ptCount val="11"/>
                <c:pt idx="0" formatCode="#,##0;[Red]\-#,##0;">
                  <c:v>2894</c:v>
                </c:pt>
                <c:pt idx="1">
                  <c:v>2930</c:v>
                </c:pt>
                <c:pt idx="2">
                  <c:v>2846</c:v>
                </c:pt>
                <c:pt idx="3">
                  <c:v>2718</c:v>
                </c:pt>
                <c:pt idx="4">
                  <c:v>2862</c:v>
                </c:pt>
                <c:pt idx="5">
                  <c:v>2745</c:v>
                </c:pt>
                <c:pt idx="6">
                  <c:v>2830</c:v>
                </c:pt>
                <c:pt idx="7">
                  <c:v>2785</c:v>
                </c:pt>
                <c:pt idx="8">
                  <c:v>2785</c:v>
                </c:pt>
                <c:pt idx="9" formatCode="#,##0;[Red]\-#,##0;">
                  <c:v>2770</c:v>
                </c:pt>
                <c:pt idx="10" formatCode="#,##0;[Red]\-#,##0;">
                  <c:v>2706</c:v>
                </c:pt>
              </c:numCache>
            </c:numRef>
          </c:val>
          <c:smooth val="0"/>
          <c:extLst>
            <c:ext xmlns:c16="http://schemas.microsoft.com/office/drawing/2014/chart" uri="{C3380CC4-5D6E-409C-BE32-E72D297353CC}">
              <c16:uniqueId val="{00000008-0DA2-442A-BDB8-446746E5EE7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(構想区域別必要量との比較!$F$311:$F$311,構想区域別必要量との比較!$H$311:$O$311,構想区域別必要量との比較!$R$311:$S$311)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(構想区域別必要量との比較!$F$316:$F$316,構想区域別必要量との比較!$H$316:$O$316,構想区域別必要量との比較!$R$316:$S$316)</c:f>
              <c:numCache>
                <c:formatCode>#,##0_);[Red]\(#,##0\)</c:formatCode>
                <c:ptCount val="11"/>
                <c:pt idx="0" formatCode="#,##0;[Red]\-#,##0;">
                  <c:v>189</c:v>
                </c:pt>
                <c:pt idx="1">
                  <c:v>170</c:v>
                </c:pt>
                <c:pt idx="2">
                  <c:v>170</c:v>
                </c:pt>
                <c:pt idx="3">
                  <c:v>110</c:v>
                </c:pt>
                <c:pt idx="4">
                  <c:v>110</c:v>
                </c:pt>
                <c:pt idx="5">
                  <c:v>110</c:v>
                </c:pt>
                <c:pt idx="6">
                  <c:v>110</c:v>
                </c:pt>
                <c:pt idx="7">
                  <c:v>110</c:v>
                </c:pt>
                <c:pt idx="8">
                  <c:v>110</c:v>
                </c:pt>
                <c:pt idx="9">
                  <c:v>110</c:v>
                </c:pt>
                <c:pt idx="10">
                  <c:v>144</c:v>
                </c:pt>
              </c:numCache>
            </c:numRef>
          </c:val>
          <c:extLst>
            <c:ext xmlns:c16="http://schemas.microsoft.com/office/drawing/2014/chart" uri="{C3380CC4-5D6E-409C-BE32-E72D297353CC}">
              <c16:uniqueId val="{00000000-FD71-4E10-9726-58448138BD60}"/>
            </c:ext>
          </c:extLst>
        </c:ser>
        <c:ser>
          <c:idx val="2"/>
          <c:order val="2"/>
          <c:tx>
            <c:strRef>
              <c:f>構想区域別必要量との比較!$E$315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(構想区域別必要量との比較!$F$311:$F$311,構想区域別必要量との比較!$H$311:$O$311,構想区域別必要量との比較!$R$311:$S$311)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(構想区域別必要量との比較!$F$315:$F$315,構想区域別必要量との比較!$H$315:$O$315,構想区域別必要量との比較!$R$315:$S$315)</c:f>
              <c:numCache>
                <c:formatCode>#,##0_);[Red]\(#,##0\)</c:formatCode>
                <c:ptCount val="11"/>
                <c:pt idx="0" formatCode="#,##0;[Red]\-#,##0;">
                  <c:v>0</c:v>
                </c:pt>
                <c:pt idx="1">
                  <c:v>0</c:v>
                </c:pt>
                <c:pt idx="2">
                  <c:v>0</c:v>
                </c:pt>
                <c:pt idx="3">
                  <c:v>0</c:v>
                </c:pt>
                <c:pt idx="4">
                  <c:v>0</c:v>
                </c:pt>
                <c:pt idx="5">
                  <c:v>0</c:v>
                </c:pt>
                <c:pt idx="6">
                  <c:v>0</c:v>
                </c:pt>
                <c:pt idx="7">
                  <c:v>0</c:v>
                </c:pt>
                <c:pt idx="8">
                  <c:v>0</c:v>
                </c:pt>
                <c:pt idx="9">
                  <c:v>0</c:v>
                </c:pt>
                <c:pt idx="10">
                  <c:v>236</c:v>
                </c:pt>
              </c:numCache>
            </c:numRef>
          </c:val>
          <c:extLst>
            <c:ext xmlns:c16="http://schemas.microsoft.com/office/drawing/2014/chart" uri="{C3380CC4-5D6E-409C-BE32-E72D297353CC}">
              <c16:uniqueId val="{00000001-FD71-4E10-9726-58448138BD60}"/>
            </c:ext>
          </c:extLst>
        </c:ser>
        <c:ser>
          <c:idx val="1"/>
          <c:order val="3"/>
          <c:tx>
            <c:strRef>
              <c:f>構想区域別必要量との比較!$E$314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71-4E10-9726-58448138BD6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71-4E10-9726-58448138BD6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(構想区域別必要量との比較!$F$311:$F$311,構想区域別必要量との比較!$H$311:$O$311,構想区域別必要量との比較!$R$311:$S$311)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(構想区域別必要量との比較!$F$314:$F$314,構想区域別必要量との比較!$H$314:$O$314,構想区域別必要量との比較!$R$314:$S$314)</c:f>
              <c:numCache>
                <c:formatCode>#,##0_);[Red]\(#,##0\)</c:formatCode>
                <c:ptCount val="11"/>
                <c:pt idx="0" formatCode="#,##0;[Red]\-#,##0;">
                  <c:v>210</c:v>
                </c:pt>
                <c:pt idx="1">
                  <c:v>341</c:v>
                </c:pt>
                <c:pt idx="2">
                  <c:v>341</c:v>
                </c:pt>
                <c:pt idx="3">
                  <c:v>413</c:v>
                </c:pt>
                <c:pt idx="4">
                  <c:v>387</c:v>
                </c:pt>
                <c:pt idx="5">
                  <c:v>387</c:v>
                </c:pt>
                <c:pt idx="6">
                  <c:v>387</c:v>
                </c:pt>
                <c:pt idx="7">
                  <c:v>334</c:v>
                </c:pt>
                <c:pt idx="8">
                  <c:v>334</c:v>
                </c:pt>
                <c:pt idx="9">
                  <c:v>334</c:v>
                </c:pt>
                <c:pt idx="10">
                  <c:v>97</c:v>
                </c:pt>
              </c:numCache>
            </c:numRef>
          </c:val>
          <c:extLst>
            <c:ext xmlns:c16="http://schemas.microsoft.com/office/drawing/2014/chart" uri="{C3380CC4-5D6E-409C-BE32-E72D297353CC}">
              <c16:uniqueId val="{00000006-FD71-4E10-9726-58448138BD60}"/>
            </c:ext>
          </c:extLst>
        </c:ser>
        <c:ser>
          <c:idx val="0"/>
          <c:order val="4"/>
          <c:tx>
            <c:strRef>
              <c:f>構想区域別必要量との比較!$E$313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(構想区域別必要量との比較!$F$311:$F$311,構想区域別必要量との比較!$H$311:$O$311,構想区域別必要量との比較!$R$311:$S$311)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(構想区域別必要量との比較!$F$313:$F$313,構想区域別必要量との比較!$H$313:$O$313,構想区域別必要量との比較!$R$313:$S$313)</c:f>
              <c:numCache>
                <c:formatCode>#,##0_);[Red]\(#,##0\)</c:formatCode>
                <c:ptCount val="11"/>
                <c:pt idx="0" formatCode="#,##0;[Red]\-#,##0;">
                  <c:v>0</c:v>
                </c:pt>
                <c:pt idx="1">
                  <c:v>0</c:v>
                </c:pt>
                <c:pt idx="2">
                  <c:v>0</c:v>
                </c:pt>
                <c:pt idx="3">
                  <c:v>0</c:v>
                </c:pt>
                <c:pt idx="4">
                  <c:v>0</c:v>
                </c:pt>
                <c:pt idx="5">
                  <c:v>0</c:v>
                </c:pt>
                <c:pt idx="6">
                  <c:v>0</c:v>
                </c:pt>
                <c:pt idx="7">
                  <c:v>0</c:v>
                </c:pt>
                <c:pt idx="8">
                  <c:v>0</c:v>
                </c:pt>
                <c:pt idx="9">
                  <c:v>0</c:v>
                </c:pt>
                <c:pt idx="10">
                  <c:v>20</c:v>
                </c:pt>
              </c:numCache>
            </c:numRef>
          </c:val>
          <c:extLst>
            <c:ext xmlns:c16="http://schemas.microsoft.com/office/drawing/2014/chart" uri="{C3380CC4-5D6E-409C-BE32-E72D297353CC}">
              <c16:uniqueId val="{00000007-FD71-4E10-9726-58448138BD6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(構想区域別必要量との比較!$F$311:$F$311,構想区域別必要量との比較!$H$311:$O$311,構想区域別必要量との比較!$R$311:$S$311)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(構想区域別必要量との比較!$F$312:$F$312,構想区域別必要量との比較!$H$312:$O$312,構想区域別必要量との比較!$R$312:$S$312)</c:f>
              <c:numCache>
                <c:formatCode>#,##0_);[Red]\(#,##0\)</c:formatCode>
                <c:ptCount val="11"/>
                <c:pt idx="0" formatCode="#,##0;[Red]\-#,##0;">
                  <c:v>399</c:v>
                </c:pt>
                <c:pt idx="1">
                  <c:v>511</c:v>
                </c:pt>
                <c:pt idx="2">
                  <c:v>511</c:v>
                </c:pt>
                <c:pt idx="3">
                  <c:v>523</c:v>
                </c:pt>
                <c:pt idx="4">
                  <c:v>497</c:v>
                </c:pt>
                <c:pt idx="5">
                  <c:v>497</c:v>
                </c:pt>
                <c:pt idx="6">
                  <c:v>497</c:v>
                </c:pt>
                <c:pt idx="7">
                  <c:v>444</c:v>
                </c:pt>
                <c:pt idx="8">
                  <c:v>444</c:v>
                </c:pt>
                <c:pt idx="9">
                  <c:v>444</c:v>
                </c:pt>
                <c:pt idx="10">
                  <c:v>497</c:v>
                </c:pt>
              </c:numCache>
            </c:numRef>
          </c:val>
          <c:smooth val="0"/>
          <c:extLst>
            <c:ext xmlns:c16="http://schemas.microsoft.com/office/drawing/2014/chart" uri="{C3380CC4-5D6E-409C-BE32-E72D297353CC}">
              <c16:uniqueId val="{00000008-FD71-4E10-9726-58448138BD6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(構想区域別必要量との比較!$F$2876:$F$2876,構想区域別必要量との比較!$H$2876:$O$2876,構想区域別必要量との比較!$R$2876:$S$2876)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(構想区域別必要量との比較!$F$2881:$F$2881,構想区域別必要量との比較!$H$2881:$O$2881,構想区域別必要量との比較!$R$2881:$S$2881)</c:f>
              <c:numCache>
                <c:formatCode>#,##0_);[Red]\(#,##0\)</c:formatCode>
                <c:ptCount val="11"/>
                <c:pt idx="0" formatCode="#,##0;[Red]\-#,##0;">
                  <c:v>335</c:v>
                </c:pt>
                <c:pt idx="1">
                  <c:v>391</c:v>
                </c:pt>
                <c:pt idx="2">
                  <c:v>440</c:v>
                </c:pt>
                <c:pt idx="3">
                  <c:v>391</c:v>
                </c:pt>
                <c:pt idx="4">
                  <c:v>490</c:v>
                </c:pt>
                <c:pt idx="5">
                  <c:v>341</c:v>
                </c:pt>
                <c:pt idx="6">
                  <c:v>341</c:v>
                </c:pt>
                <c:pt idx="7">
                  <c:v>341</c:v>
                </c:pt>
                <c:pt idx="8">
                  <c:v>341</c:v>
                </c:pt>
                <c:pt idx="9" formatCode="#,##0;[Red]\-#,##0;">
                  <c:v>341</c:v>
                </c:pt>
                <c:pt idx="10" formatCode="#,##0;[Red]\-#,##0;">
                  <c:v>341</c:v>
                </c:pt>
              </c:numCache>
            </c:numRef>
          </c:val>
          <c:extLst>
            <c:ext xmlns:c16="http://schemas.microsoft.com/office/drawing/2014/chart" uri="{C3380CC4-5D6E-409C-BE32-E72D297353CC}">
              <c16:uniqueId val="{00000000-0B45-423C-B8CA-28A9DD03772A}"/>
            </c:ext>
          </c:extLst>
        </c:ser>
        <c:ser>
          <c:idx val="2"/>
          <c:order val="2"/>
          <c:tx>
            <c:strRef>
              <c:f>構想区域別必要量との比較!$E$2880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(構想区域別必要量との比較!$F$2876:$F$2876,構想区域別必要量との比較!$H$2876:$O$2876,構想区域別必要量との比較!$R$2876:$S$2876)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(構想区域別必要量との比較!$F$2880:$F$2880,構想区域別必要量との比較!$H$2880:$O$2880,構想区域別必要量との比較!$R$2880:$S$2880)</c:f>
              <c:numCache>
                <c:formatCode>#,##0_);[Red]\(#,##0\)</c:formatCode>
                <c:ptCount val="11"/>
                <c:pt idx="0" formatCode="#,##0;[Red]\-#,##0;">
                  <c:v>142</c:v>
                </c:pt>
                <c:pt idx="1">
                  <c:v>238</c:v>
                </c:pt>
                <c:pt idx="2">
                  <c:v>238</c:v>
                </c:pt>
                <c:pt idx="3">
                  <c:v>297</c:v>
                </c:pt>
                <c:pt idx="4">
                  <c:v>238</c:v>
                </c:pt>
                <c:pt idx="5">
                  <c:v>238</c:v>
                </c:pt>
                <c:pt idx="6">
                  <c:v>238</c:v>
                </c:pt>
                <c:pt idx="7">
                  <c:v>234</c:v>
                </c:pt>
                <c:pt idx="8">
                  <c:v>234</c:v>
                </c:pt>
                <c:pt idx="9" formatCode="#,##0;[Red]\-#,##0;">
                  <c:v>234</c:v>
                </c:pt>
                <c:pt idx="10" formatCode="#,##0;[Red]\-#,##0;">
                  <c:v>448</c:v>
                </c:pt>
              </c:numCache>
            </c:numRef>
          </c:val>
          <c:extLst>
            <c:ext xmlns:c16="http://schemas.microsoft.com/office/drawing/2014/chart" uri="{C3380CC4-5D6E-409C-BE32-E72D297353CC}">
              <c16:uniqueId val="{00000001-0B45-423C-B8CA-28A9DD03772A}"/>
            </c:ext>
          </c:extLst>
        </c:ser>
        <c:ser>
          <c:idx val="1"/>
          <c:order val="3"/>
          <c:tx>
            <c:strRef>
              <c:f>構想区域別必要量との比較!$E$2879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B45-423C-B8CA-28A9DD0377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B45-423C-B8CA-28A9DD0377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(構想区域別必要量との比較!$F$2876:$F$2876,構想区域別必要量との比較!$H$2876:$O$2876,構想区域別必要量との比較!$R$2876:$S$2876)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(構想区域別必要量との比較!$F$2879:$F$2879,構想区域別必要量との比較!$H$2879:$O$2879,構想区域別必要量との比較!$R$2879:$S$2879)</c:f>
              <c:numCache>
                <c:formatCode>#,##0_);[Red]\(#,##0\)</c:formatCode>
                <c:ptCount val="11"/>
                <c:pt idx="0" formatCode="#,##0;[Red]\-#,##0;">
                  <c:v>494</c:v>
                </c:pt>
                <c:pt idx="1">
                  <c:v>537</c:v>
                </c:pt>
                <c:pt idx="2">
                  <c:v>440</c:v>
                </c:pt>
                <c:pt idx="3">
                  <c:v>390</c:v>
                </c:pt>
                <c:pt idx="4">
                  <c:v>390</c:v>
                </c:pt>
                <c:pt idx="5">
                  <c:v>493</c:v>
                </c:pt>
                <c:pt idx="6">
                  <c:v>474</c:v>
                </c:pt>
                <c:pt idx="7">
                  <c:v>545</c:v>
                </c:pt>
                <c:pt idx="8">
                  <c:v>545</c:v>
                </c:pt>
                <c:pt idx="9" formatCode="#,##0;[Red]\-#,##0;">
                  <c:v>545</c:v>
                </c:pt>
                <c:pt idx="10" formatCode="#,##0;[Red]\-#,##0;">
                  <c:v>311</c:v>
                </c:pt>
              </c:numCache>
            </c:numRef>
          </c:val>
          <c:extLst>
            <c:ext xmlns:c16="http://schemas.microsoft.com/office/drawing/2014/chart" uri="{C3380CC4-5D6E-409C-BE32-E72D297353CC}">
              <c16:uniqueId val="{00000006-0B45-423C-B8CA-28A9DD03772A}"/>
            </c:ext>
          </c:extLst>
        </c:ser>
        <c:ser>
          <c:idx val="0"/>
          <c:order val="4"/>
          <c:tx>
            <c:strRef>
              <c:f>構想区域別必要量との比較!$E$2878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(構想区域別必要量との比較!$F$2876:$F$2876,構想区域別必要量との比較!$H$2876:$O$2876,構想区域別必要量との比較!$R$2876:$S$2876)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(構想区域別必要量との比較!$F$2878:$F$2878,構想区域別必要量との比較!$H$2878:$O$2878,構想区域別必要量との比較!$R$2878:$S$2878)</c:f>
              <c:numCache>
                <c:formatCode>#,##0_);[Red]\(#,##0\)</c:formatCode>
                <c:ptCount val="11"/>
                <c:pt idx="0" formatCode="#,##0;[Red]\-#,##0;">
                  <c:v>8</c:v>
                </c:pt>
                <c:pt idx="1">
                  <c:v>8</c:v>
                </c:pt>
                <c:pt idx="2">
                  <c:v>8</c:v>
                </c:pt>
                <c:pt idx="3">
                  <c:v>8</c:v>
                </c:pt>
                <c:pt idx="4">
                  <c:v>8</c:v>
                </c:pt>
                <c:pt idx="5">
                  <c:v>8</c:v>
                </c:pt>
                <c:pt idx="6">
                  <c:v>8</c:v>
                </c:pt>
                <c:pt idx="7">
                  <c:v>8</c:v>
                </c:pt>
                <c:pt idx="8">
                  <c:v>8</c:v>
                </c:pt>
                <c:pt idx="9" formatCode="#,##0;[Red]\-#,##0;">
                  <c:v>8</c:v>
                </c:pt>
                <c:pt idx="10" formatCode="#,##0;[Red]\-#,##0;">
                  <c:v>78</c:v>
                </c:pt>
              </c:numCache>
            </c:numRef>
          </c:val>
          <c:extLst>
            <c:ext xmlns:c16="http://schemas.microsoft.com/office/drawing/2014/chart" uri="{C3380CC4-5D6E-409C-BE32-E72D297353CC}">
              <c16:uniqueId val="{00000007-0B45-423C-B8CA-28A9DD0377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(構想区域別必要量との比較!$F$2876:$F$2876,構想区域別必要量との比較!$H$2876:$O$2876,構想区域別必要量との比較!$R$2876:$S$2876)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(構想区域別必要量との比較!$F$2877:$F$2877,構想区域別必要量との比較!$H$2877:$O$2877,構想区域別必要量との比較!$R$2877:$S$2877)</c:f>
              <c:numCache>
                <c:formatCode>#,##0_);[Red]\(#,##0\)</c:formatCode>
                <c:ptCount val="11"/>
                <c:pt idx="0" formatCode="#,##0;[Red]\-#,##0;">
                  <c:v>979</c:v>
                </c:pt>
                <c:pt idx="1">
                  <c:v>1174</c:v>
                </c:pt>
                <c:pt idx="2">
                  <c:v>1126</c:v>
                </c:pt>
                <c:pt idx="3">
                  <c:v>1086</c:v>
                </c:pt>
                <c:pt idx="4">
                  <c:v>1126</c:v>
                </c:pt>
                <c:pt idx="5">
                  <c:v>1080</c:v>
                </c:pt>
                <c:pt idx="6">
                  <c:v>1061</c:v>
                </c:pt>
                <c:pt idx="7">
                  <c:v>1128</c:v>
                </c:pt>
                <c:pt idx="8">
                  <c:v>1128</c:v>
                </c:pt>
                <c:pt idx="9" formatCode="#,##0;[Red]\-#,##0;">
                  <c:v>1128</c:v>
                </c:pt>
                <c:pt idx="10" formatCode="#,##0;[Red]\-#,##0;">
                  <c:v>1178</c:v>
                </c:pt>
              </c:numCache>
            </c:numRef>
          </c:val>
          <c:smooth val="0"/>
          <c:extLst>
            <c:ext xmlns:c16="http://schemas.microsoft.com/office/drawing/2014/chart" uri="{C3380CC4-5D6E-409C-BE32-E72D297353CC}">
              <c16:uniqueId val="{00000008-0B45-423C-B8CA-28A9DD0377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(構想区域別必要量との比較!$F$2891:$F$2891,構想区域別必要量との比較!$H$2891:$O$2891,構想区域別必要量との比較!$R$2891:$S$2891)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(構想区域別必要量との比較!$F$2896:$F$2896,構想区域別必要量との比較!$H$2896:$O$2896,構想区域別必要量との比較!$R$2896:$S$2896)</c:f>
              <c:numCache>
                <c:formatCode>#,##0_);[Red]\(#,##0\)</c:formatCode>
                <c:ptCount val="11"/>
                <c:pt idx="0" formatCode="#,##0;[Red]\-#,##0;">
                  <c:v>880</c:v>
                </c:pt>
                <c:pt idx="1">
                  <c:v>900</c:v>
                </c:pt>
                <c:pt idx="2">
                  <c:v>900</c:v>
                </c:pt>
                <c:pt idx="3">
                  <c:v>781</c:v>
                </c:pt>
                <c:pt idx="4">
                  <c:v>394</c:v>
                </c:pt>
                <c:pt idx="5">
                  <c:v>701</c:v>
                </c:pt>
                <c:pt idx="6">
                  <c:v>781</c:v>
                </c:pt>
                <c:pt idx="7">
                  <c:v>622</c:v>
                </c:pt>
                <c:pt idx="8">
                  <c:v>622</c:v>
                </c:pt>
                <c:pt idx="9" formatCode="#,##0;[Red]\-#,##0;">
                  <c:v>682</c:v>
                </c:pt>
                <c:pt idx="10" formatCode="#,##0;[Red]\-#,##0;">
                  <c:v>622</c:v>
                </c:pt>
              </c:numCache>
            </c:numRef>
          </c:val>
          <c:extLst>
            <c:ext xmlns:c16="http://schemas.microsoft.com/office/drawing/2014/chart" uri="{C3380CC4-5D6E-409C-BE32-E72D297353CC}">
              <c16:uniqueId val="{00000000-D786-48F8-9773-50F4EFEB22FE}"/>
            </c:ext>
          </c:extLst>
        </c:ser>
        <c:ser>
          <c:idx val="2"/>
          <c:order val="2"/>
          <c:tx>
            <c:strRef>
              <c:f>構想区域別必要量との比較!$E$2895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(構想区域別必要量との比較!$F$2891:$F$2891,構想区域別必要量との比較!$H$2891:$O$2891,構想区域別必要量との比較!$R$2891:$S$2891)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(構想区域別必要量との比較!$F$2895:$F$2895,構想区域別必要量との比較!$H$2895:$O$2895,構想区域別必要量との比較!$R$2895:$S$2895)</c:f>
              <c:numCache>
                <c:formatCode>#,##0_);[Red]\(#,##0\)</c:formatCode>
                <c:ptCount val="11"/>
                <c:pt idx="0" formatCode="#,##0;[Red]\-#,##0;">
                  <c:v>185</c:v>
                </c:pt>
                <c:pt idx="1">
                  <c:v>268</c:v>
                </c:pt>
                <c:pt idx="2">
                  <c:v>268</c:v>
                </c:pt>
                <c:pt idx="3">
                  <c:v>267</c:v>
                </c:pt>
                <c:pt idx="4">
                  <c:v>235</c:v>
                </c:pt>
                <c:pt idx="5">
                  <c:v>347</c:v>
                </c:pt>
                <c:pt idx="6">
                  <c:v>219</c:v>
                </c:pt>
                <c:pt idx="7">
                  <c:v>409</c:v>
                </c:pt>
                <c:pt idx="8">
                  <c:v>409</c:v>
                </c:pt>
                <c:pt idx="9" formatCode="#,##0;[Red]\-#,##0;">
                  <c:v>402</c:v>
                </c:pt>
                <c:pt idx="10" formatCode="#,##0;[Red]\-#,##0;">
                  <c:v>551</c:v>
                </c:pt>
              </c:numCache>
            </c:numRef>
          </c:val>
          <c:extLst>
            <c:ext xmlns:c16="http://schemas.microsoft.com/office/drawing/2014/chart" uri="{C3380CC4-5D6E-409C-BE32-E72D297353CC}">
              <c16:uniqueId val="{00000001-D786-48F8-9773-50F4EFEB22FE}"/>
            </c:ext>
          </c:extLst>
        </c:ser>
        <c:ser>
          <c:idx val="1"/>
          <c:order val="3"/>
          <c:tx>
            <c:strRef>
              <c:f>構想区域別必要量との比較!$E$2894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86-48F8-9773-50F4EFEB22F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86-48F8-9773-50F4EFEB22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(構想区域別必要量との比較!$F$2891:$F$2891,構想区域別必要量との比較!$H$2891:$O$2891,構想区域別必要量との比較!$R$2891:$S$2891)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(構想区域別必要量との比較!$F$2894:$F$2894,構想区域別必要量との比較!$H$2894:$O$2894,構想区域別必要量との比較!$R$2894:$S$2894)</c:f>
              <c:numCache>
                <c:formatCode>#,##0_);[Red]\(#,##0\)</c:formatCode>
                <c:ptCount val="11"/>
                <c:pt idx="0" formatCode="#,##0;[Red]\-#,##0;">
                  <c:v>1044</c:v>
                </c:pt>
                <c:pt idx="1">
                  <c:v>972</c:v>
                </c:pt>
                <c:pt idx="2">
                  <c:v>973</c:v>
                </c:pt>
                <c:pt idx="3">
                  <c:v>972</c:v>
                </c:pt>
                <c:pt idx="4">
                  <c:v>985</c:v>
                </c:pt>
                <c:pt idx="5">
                  <c:v>950</c:v>
                </c:pt>
                <c:pt idx="6">
                  <c:v>981</c:v>
                </c:pt>
                <c:pt idx="7">
                  <c:v>825</c:v>
                </c:pt>
                <c:pt idx="8">
                  <c:v>825</c:v>
                </c:pt>
                <c:pt idx="9" formatCode="#,##0;[Red]\-#,##0;">
                  <c:v>825</c:v>
                </c:pt>
                <c:pt idx="10" formatCode="#,##0;[Red]\-#,##0;">
                  <c:v>485</c:v>
                </c:pt>
              </c:numCache>
            </c:numRef>
          </c:val>
          <c:extLst>
            <c:ext xmlns:c16="http://schemas.microsoft.com/office/drawing/2014/chart" uri="{C3380CC4-5D6E-409C-BE32-E72D297353CC}">
              <c16:uniqueId val="{00000006-D786-48F8-9773-50F4EFEB22FE}"/>
            </c:ext>
          </c:extLst>
        </c:ser>
        <c:ser>
          <c:idx val="0"/>
          <c:order val="4"/>
          <c:tx>
            <c:strRef>
              <c:f>構想区域別必要量との比較!$E$2893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(構想区域別必要量との比較!$F$2891:$F$2891,構想区域別必要量との比較!$H$2891:$O$2891,構想区域別必要量との比較!$R$2891:$S$2891)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(構想区域別必要量との比較!$F$2893:$F$2893,構想区域別必要量との比較!$H$2893:$O$2893,構想区域別必要量との比較!$R$2893:$S$2893)</c:f>
              <c:numCache>
                <c:formatCode>#,##0_);[Red]\(#,##0\)</c:formatCode>
                <c:ptCount val="11"/>
                <c:pt idx="0" formatCode="#,##0;[Red]\-#,##0;">
                  <c:v>138</c:v>
                </c:pt>
                <c:pt idx="1">
                  <c:v>145</c:v>
                </c:pt>
                <c:pt idx="2">
                  <c:v>144</c:v>
                </c:pt>
                <c:pt idx="3">
                  <c:v>144</c:v>
                </c:pt>
                <c:pt idx="4">
                  <c:v>152</c:v>
                </c:pt>
                <c:pt idx="5">
                  <c:v>167</c:v>
                </c:pt>
                <c:pt idx="6">
                  <c:v>167</c:v>
                </c:pt>
                <c:pt idx="7">
                  <c:v>152</c:v>
                </c:pt>
                <c:pt idx="8">
                  <c:v>152</c:v>
                </c:pt>
                <c:pt idx="9" formatCode="#,##0;[Red]\-#,##0;">
                  <c:v>152</c:v>
                </c:pt>
                <c:pt idx="10" formatCode="#,##0;[Red]\-#,##0;">
                  <c:v>174</c:v>
                </c:pt>
              </c:numCache>
            </c:numRef>
          </c:val>
          <c:extLst>
            <c:ext xmlns:c16="http://schemas.microsoft.com/office/drawing/2014/chart" uri="{C3380CC4-5D6E-409C-BE32-E72D297353CC}">
              <c16:uniqueId val="{00000007-D786-48F8-9773-50F4EFEB22F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(構想区域別必要量との比較!$F$2891:$F$2891,構想区域別必要量との比較!$H$2891:$O$2891,構想区域別必要量との比較!$R$2891:$S$2891)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(構想区域別必要量との比較!$F$2892:$F$2892,構想区域別必要量との比較!$H$2892:$O$2892,構想区域別必要量との比較!$R$2892:$S$2892)</c:f>
              <c:numCache>
                <c:formatCode>#,##0_);[Red]\(#,##0\)</c:formatCode>
                <c:ptCount val="11"/>
                <c:pt idx="0" formatCode="#,##0;[Red]\-#,##0;">
                  <c:v>2247</c:v>
                </c:pt>
                <c:pt idx="1">
                  <c:v>2285</c:v>
                </c:pt>
                <c:pt idx="2">
                  <c:v>2285</c:v>
                </c:pt>
                <c:pt idx="3">
                  <c:v>2164</c:v>
                </c:pt>
                <c:pt idx="4">
                  <c:v>1766</c:v>
                </c:pt>
                <c:pt idx="5">
                  <c:v>2165</c:v>
                </c:pt>
                <c:pt idx="6">
                  <c:v>2148</c:v>
                </c:pt>
                <c:pt idx="7">
                  <c:v>2008</c:v>
                </c:pt>
                <c:pt idx="8">
                  <c:v>2008</c:v>
                </c:pt>
                <c:pt idx="9" formatCode="#,##0;[Red]\-#,##0;">
                  <c:v>2061</c:v>
                </c:pt>
                <c:pt idx="10" formatCode="#,##0;[Red]\-#,##0;">
                  <c:v>1832</c:v>
                </c:pt>
              </c:numCache>
            </c:numRef>
          </c:val>
          <c:smooth val="0"/>
          <c:extLst>
            <c:ext xmlns:c16="http://schemas.microsoft.com/office/drawing/2014/chart" uri="{C3380CC4-5D6E-409C-BE32-E72D297353CC}">
              <c16:uniqueId val="{00000008-D786-48F8-9773-50F4EFEB22F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(構想区域別必要量との比較!$F$2906:$F$2906,構想区域別必要量との比較!$H$2906:$O$2906,構想区域別必要量との比較!$R$2906:$S$2906)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(構想区域別必要量との比較!$F$2911:$F$2911,構想区域別必要量との比較!$H$2911:$O$2911,構想区域別必要量との比較!$R$2911:$S$2911)</c:f>
              <c:numCache>
                <c:formatCode>#,##0_);[Red]\(#,##0\)</c:formatCode>
                <c:ptCount val="11"/>
                <c:pt idx="0" formatCode="#,##0;[Red]\-#,##0;">
                  <c:v>245</c:v>
                </c:pt>
                <c:pt idx="1">
                  <c:v>351</c:v>
                </c:pt>
                <c:pt idx="2">
                  <c:v>259</c:v>
                </c:pt>
                <c:pt idx="3">
                  <c:v>259</c:v>
                </c:pt>
                <c:pt idx="4">
                  <c:v>259</c:v>
                </c:pt>
                <c:pt idx="5">
                  <c:v>259</c:v>
                </c:pt>
                <c:pt idx="6">
                  <c:v>259</c:v>
                </c:pt>
                <c:pt idx="7">
                  <c:v>255</c:v>
                </c:pt>
                <c:pt idx="8">
                  <c:v>255</c:v>
                </c:pt>
                <c:pt idx="9" formatCode="#,##0;[Red]\-#,##0;">
                  <c:v>255</c:v>
                </c:pt>
                <c:pt idx="10" formatCode="#,##0;[Red]\-#,##0;">
                  <c:v>284</c:v>
                </c:pt>
              </c:numCache>
            </c:numRef>
          </c:val>
          <c:extLst>
            <c:ext xmlns:c16="http://schemas.microsoft.com/office/drawing/2014/chart" uri="{C3380CC4-5D6E-409C-BE32-E72D297353CC}">
              <c16:uniqueId val="{00000000-4BFB-45C8-A6C0-7B17E0848850}"/>
            </c:ext>
          </c:extLst>
        </c:ser>
        <c:ser>
          <c:idx val="2"/>
          <c:order val="2"/>
          <c:tx>
            <c:strRef>
              <c:f>構想区域別必要量との比較!$E$2910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(構想区域別必要量との比較!$F$2906:$F$2906,構想区域別必要量との比較!$H$2906:$O$2906,構想区域別必要量との比較!$R$2906:$S$2906)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(構想区域別必要量との比較!$F$2910:$F$2910,構想区域別必要量との比較!$H$2910:$O$2910,構想区域別必要量との比較!$R$2910:$S$2910)</c:f>
              <c:numCache>
                <c:formatCode>#,##0_);[Red]\(#,##0\)</c:formatCode>
                <c:ptCount val="11"/>
                <c:pt idx="0" formatCode="#,##0;[Red]\-#,##0;">
                  <c:v>267</c:v>
                </c:pt>
                <c:pt idx="1">
                  <c:v>161</c:v>
                </c:pt>
                <c:pt idx="2">
                  <c:v>234</c:v>
                </c:pt>
                <c:pt idx="3">
                  <c:v>234</c:v>
                </c:pt>
                <c:pt idx="4">
                  <c:v>234</c:v>
                </c:pt>
                <c:pt idx="5">
                  <c:v>234</c:v>
                </c:pt>
                <c:pt idx="6">
                  <c:v>270</c:v>
                </c:pt>
                <c:pt idx="7">
                  <c:v>161</c:v>
                </c:pt>
                <c:pt idx="8">
                  <c:v>161</c:v>
                </c:pt>
                <c:pt idx="9" formatCode="#,##0;[Red]\-#,##0;">
                  <c:v>156</c:v>
                </c:pt>
                <c:pt idx="10" formatCode="#,##0;[Red]\-#,##0;">
                  <c:v>293</c:v>
                </c:pt>
              </c:numCache>
            </c:numRef>
          </c:val>
          <c:extLst>
            <c:ext xmlns:c16="http://schemas.microsoft.com/office/drawing/2014/chart" uri="{C3380CC4-5D6E-409C-BE32-E72D297353CC}">
              <c16:uniqueId val="{00000001-4BFB-45C8-A6C0-7B17E0848850}"/>
            </c:ext>
          </c:extLst>
        </c:ser>
        <c:ser>
          <c:idx val="1"/>
          <c:order val="3"/>
          <c:tx>
            <c:strRef>
              <c:f>構想区域別必要量との比較!$E$2909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BFB-45C8-A6C0-7B17E08488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BFB-45C8-A6C0-7B17E08488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(構想区域別必要量との比較!$F$2906:$F$2906,構想区域別必要量との比較!$H$2906:$O$2906,構想区域別必要量との比較!$R$2906:$S$2906)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(構想区域別必要量との比較!$F$2909:$F$2909,構想区域別必要量との比較!$H$2909:$O$2909,構想区域別必要量との比較!$R$2909:$S$2909)</c:f>
              <c:numCache>
                <c:formatCode>#,##0_);[Red]\(#,##0\)</c:formatCode>
                <c:ptCount val="11"/>
                <c:pt idx="0" formatCode="#,##0;[Red]\-#,##0;">
                  <c:v>619</c:v>
                </c:pt>
                <c:pt idx="1">
                  <c:v>247</c:v>
                </c:pt>
                <c:pt idx="2">
                  <c:v>570</c:v>
                </c:pt>
                <c:pt idx="3">
                  <c:v>582</c:v>
                </c:pt>
                <c:pt idx="4">
                  <c:v>582</c:v>
                </c:pt>
                <c:pt idx="5">
                  <c:v>582</c:v>
                </c:pt>
                <c:pt idx="6">
                  <c:v>582</c:v>
                </c:pt>
                <c:pt idx="7">
                  <c:v>551</c:v>
                </c:pt>
                <c:pt idx="8">
                  <c:v>551</c:v>
                </c:pt>
                <c:pt idx="9" formatCode="#,##0;[Red]\-#,##0;">
                  <c:v>541</c:v>
                </c:pt>
                <c:pt idx="10" formatCode="#,##0;[Red]\-#,##0;">
                  <c:v>355</c:v>
                </c:pt>
              </c:numCache>
            </c:numRef>
          </c:val>
          <c:extLst>
            <c:ext xmlns:c16="http://schemas.microsoft.com/office/drawing/2014/chart" uri="{C3380CC4-5D6E-409C-BE32-E72D297353CC}">
              <c16:uniqueId val="{00000006-4BFB-45C8-A6C0-7B17E0848850}"/>
            </c:ext>
          </c:extLst>
        </c:ser>
        <c:ser>
          <c:idx val="0"/>
          <c:order val="4"/>
          <c:tx>
            <c:strRef>
              <c:f>構想区域別必要量との比較!$E$2908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(構想区域別必要量との比較!$F$2906:$F$2906,構想区域別必要量との比較!$H$2906:$O$2906,構想区域別必要量との比較!$R$2906:$S$2906)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(構想区域別必要量との比較!$F$2908:$F$2908,構想区域別必要量との比較!$H$2908:$O$2908,構想区域別必要量との比較!$R$2908:$S$2908)</c:f>
              <c:numCache>
                <c:formatCode>#,##0_);[Red]\(#,##0\)</c:formatCode>
                <c:ptCount val="11"/>
                <c:pt idx="0" formatCode="#,##0;[Red]\-#,##0;">
                  <c:v>8</c:v>
                </c:pt>
                <c:pt idx="1">
                  <c:v>0</c:v>
                </c:pt>
                <c:pt idx="2">
                  <c:v>8</c:v>
                </c:pt>
                <c:pt idx="3">
                  <c:v>8</c:v>
                </c:pt>
                <c:pt idx="4">
                  <c:v>8</c:v>
                </c:pt>
                <c:pt idx="5">
                  <c:v>8</c:v>
                </c:pt>
                <c:pt idx="6">
                  <c:v>8</c:v>
                </c:pt>
                <c:pt idx="7">
                  <c:v>14</c:v>
                </c:pt>
                <c:pt idx="8">
                  <c:v>14</c:v>
                </c:pt>
                <c:pt idx="9" formatCode="#,##0;[Red]\-#,##0;">
                  <c:v>14</c:v>
                </c:pt>
                <c:pt idx="10" formatCode="#,##0;[Red]\-#,##0;">
                  <c:v>82</c:v>
                </c:pt>
              </c:numCache>
            </c:numRef>
          </c:val>
          <c:extLst>
            <c:ext xmlns:c16="http://schemas.microsoft.com/office/drawing/2014/chart" uri="{C3380CC4-5D6E-409C-BE32-E72D297353CC}">
              <c16:uniqueId val="{00000007-4BFB-45C8-A6C0-7B17E08488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(構想区域別必要量との比較!$F$2906:$F$2906,構想区域別必要量との比較!$H$2906:$O$2906,構想区域別必要量との比較!$R$2906:$S$2906)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(構想区域別必要量との比較!$F$2907:$F$2907,構想区域別必要量との比較!$H$2907:$O$2907,構想区域別必要量との比較!$R$2907:$S$2907)</c:f>
              <c:numCache>
                <c:formatCode>#,##0_);[Red]\(#,##0\)</c:formatCode>
                <c:ptCount val="11"/>
                <c:pt idx="0" formatCode="#,##0;[Red]\-#,##0;">
                  <c:v>1139</c:v>
                </c:pt>
                <c:pt idx="1">
                  <c:v>759</c:v>
                </c:pt>
                <c:pt idx="2">
                  <c:v>1071</c:v>
                </c:pt>
                <c:pt idx="3">
                  <c:v>1083</c:v>
                </c:pt>
                <c:pt idx="4">
                  <c:v>1083</c:v>
                </c:pt>
                <c:pt idx="5">
                  <c:v>1083</c:v>
                </c:pt>
                <c:pt idx="6">
                  <c:v>1119</c:v>
                </c:pt>
                <c:pt idx="7">
                  <c:v>981</c:v>
                </c:pt>
                <c:pt idx="8">
                  <c:v>981</c:v>
                </c:pt>
                <c:pt idx="9" formatCode="#,##0;[Red]\-#,##0;">
                  <c:v>966</c:v>
                </c:pt>
                <c:pt idx="10" formatCode="#,##0;[Red]\-#,##0;">
                  <c:v>1014</c:v>
                </c:pt>
              </c:numCache>
            </c:numRef>
          </c:val>
          <c:smooth val="0"/>
          <c:extLst>
            <c:ext xmlns:c16="http://schemas.microsoft.com/office/drawing/2014/chart" uri="{C3380CC4-5D6E-409C-BE32-E72D297353CC}">
              <c16:uniqueId val="{00000008-4BFB-45C8-A6C0-7B17E08488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(構想区域別必要量との比較!$F$2921:$F$2921,構想区域別必要量との比較!$H$2921:$O$2921,構想区域別必要量との比較!$R$2921:$S$2921)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(構想区域別必要量との比較!$F$2926:$F$2926,構想区域別必要量との比較!$H$2926:$O$2926,構想区域別必要量との比較!$R$2926:$S$2926)</c:f>
              <c:numCache>
                <c:formatCode>#,##0_);[Red]\(#,##0\)</c:formatCode>
                <c:ptCount val="11"/>
                <c:pt idx="0" formatCode="#,##0;[Red]\-#,##0;">
                  <c:v>109</c:v>
                </c:pt>
                <c:pt idx="1">
                  <c:v>109</c:v>
                </c:pt>
                <c:pt idx="2">
                  <c:v>109</c:v>
                </c:pt>
                <c:pt idx="3">
                  <c:v>57</c:v>
                </c:pt>
                <c:pt idx="4">
                  <c:v>109</c:v>
                </c:pt>
                <c:pt idx="5">
                  <c:v>109</c:v>
                </c:pt>
                <c:pt idx="6">
                  <c:v>109</c:v>
                </c:pt>
                <c:pt idx="7">
                  <c:v>57</c:v>
                </c:pt>
                <c:pt idx="8" formatCode="#,##0;[Red]\-#,##0;">
                  <c:v>57</c:v>
                </c:pt>
                <c:pt idx="9" formatCode="#,##0;[Red]\-#,##0;">
                  <c:v>109</c:v>
                </c:pt>
                <c:pt idx="10" formatCode="#,##0;[Red]\-#,##0;">
                  <c:v>67</c:v>
                </c:pt>
              </c:numCache>
            </c:numRef>
          </c:val>
          <c:extLst>
            <c:ext xmlns:c16="http://schemas.microsoft.com/office/drawing/2014/chart" uri="{C3380CC4-5D6E-409C-BE32-E72D297353CC}">
              <c16:uniqueId val="{00000000-F5CD-499C-86AC-454D67D7ACA8}"/>
            </c:ext>
          </c:extLst>
        </c:ser>
        <c:ser>
          <c:idx val="2"/>
          <c:order val="2"/>
          <c:tx>
            <c:strRef>
              <c:f>構想区域別必要量との比較!$E$2925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(構想区域別必要量との比較!$F$2921:$F$2921,構想区域別必要量との比較!$H$2921:$O$2921,構想区域別必要量との比較!$R$2921:$S$2921)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(構想区域別必要量との比較!$F$2925:$F$2925,構想区域別必要量との比較!$H$2925:$O$2925,構想区域別必要量との比較!$R$2925:$S$2925)</c:f>
              <c:numCache>
                <c:formatCode>#,##0_);[Red]\(#,##0\)</c:formatCode>
                <c:ptCount val="11"/>
                <c:pt idx="0" formatCode="#,##0;[Red]\-#,##0;">
                  <c:v>146</c:v>
                </c:pt>
                <c:pt idx="1">
                  <c:v>232</c:v>
                </c:pt>
                <c:pt idx="2">
                  <c:v>162</c:v>
                </c:pt>
                <c:pt idx="3">
                  <c:v>81</c:v>
                </c:pt>
                <c:pt idx="4">
                  <c:v>133</c:v>
                </c:pt>
                <c:pt idx="5">
                  <c:v>133</c:v>
                </c:pt>
                <c:pt idx="6">
                  <c:v>133</c:v>
                </c:pt>
                <c:pt idx="7">
                  <c:v>181</c:v>
                </c:pt>
                <c:pt idx="8" formatCode="#,##0;[Red]\-#,##0;">
                  <c:v>181</c:v>
                </c:pt>
                <c:pt idx="9" formatCode="#,##0;[Red]\-#,##0;">
                  <c:v>171</c:v>
                </c:pt>
                <c:pt idx="10" formatCode="#,##0;[Red]\-#,##0;">
                  <c:v>288</c:v>
                </c:pt>
              </c:numCache>
            </c:numRef>
          </c:val>
          <c:extLst>
            <c:ext xmlns:c16="http://schemas.microsoft.com/office/drawing/2014/chart" uri="{C3380CC4-5D6E-409C-BE32-E72D297353CC}">
              <c16:uniqueId val="{00000001-F5CD-499C-86AC-454D67D7ACA8}"/>
            </c:ext>
          </c:extLst>
        </c:ser>
        <c:ser>
          <c:idx val="1"/>
          <c:order val="3"/>
          <c:tx>
            <c:strRef>
              <c:f>構想区域別必要量との比較!$E$2924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CD-499C-86AC-454D67D7ACA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CD-499C-86AC-454D67D7ACA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(構想区域別必要量との比較!$F$2921:$F$2921,構想区域別必要量との比較!$H$2921:$O$2921,構想区域別必要量との比較!$R$2921:$S$2921)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(構想区域別必要量との比較!$F$2924:$F$2924,構想区域別必要量との比較!$H$2924:$O$2924,構想区域別必要量との比較!$R$2924:$S$2924)</c:f>
              <c:numCache>
                <c:formatCode>#,##0_);[Red]\(#,##0\)</c:formatCode>
                <c:ptCount val="11"/>
                <c:pt idx="0" formatCode="#,##0;[Red]\-#,##0;">
                  <c:v>602</c:v>
                </c:pt>
                <c:pt idx="1">
                  <c:v>403</c:v>
                </c:pt>
                <c:pt idx="2">
                  <c:v>470</c:v>
                </c:pt>
                <c:pt idx="3">
                  <c:v>262</c:v>
                </c:pt>
                <c:pt idx="4">
                  <c:v>589</c:v>
                </c:pt>
                <c:pt idx="5">
                  <c:v>634</c:v>
                </c:pt>
                <c:pt idx="6">
                  <c:v>634</c:v>
                </c:pt>
                <c:pt idx="7">
                  <c:v>406</c:v>
                </c:pt>
                <c:pt idx="8" formatCode="#,##0;[Red]\-#,##0;">
                  <c:v>406</c:v>
                </c:pt>
                <c:pt idx="9" formatCode="#,##0;[Red]\-#,##0;">
                  <c:v>483</c:v>
                </c:pt>
                <c:pt idx="10" formatCode="#,##0;[Red]\-#,##0;">
                  <c:v>446</c:v>
                </c:pt>
              </c:numCache>
            </c:numRef>
          </c:val>
          <c:extLst>
            <c:ext xmlns:c16="http://schemas.microsoft.com/office/drawing/2014/chart" uri="{C3380CC4-5D6E-409C-BE32-E72D297353CC}">
              <c16:uniqueId val="{00000006-F5CD-499C-86AC-454D67D7ACA8}"/>
            </c:ext>
          </c:extLst>
        </c:ser>
        <c:ser>
          <c:idx val="0"/>
          <c:order val="4"/>
          <c:tx>
            <c:strRef>
              <c:f>構想区域別必要量との比較!$E$2923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(構想区域別必要量との比較!$F$2921:$F$2921,構想区域別必要量との比較!$H$2921:$O$2921,構想区域別必要量との比較!$R$2921:$S$2921)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(構想区域別必要量との比較!$F$2923:$F$2923,構想区域別必要量との比較!$H$2923:$O$2923,構想区域別必要量との比較!$R$2923:$S$2923)</c:f>
              <c:numCache>
                <c:formatCode>#,##0_);[Red]\(#,##0\)</c:formatCode>
                <c:ptCount val="11"/>
                <c:pt idx="0" formatCode="#,##0;[Red]\-#,##0;">
                  <c:v>324</c:v>
                </c:pt>
                <c:pt idx="1">
                  <c:v>359</c:v>
                </c:pt>
                <c:pt idx="2">
                  <c:v>324</c:v>
                </c:pt>
                <c:pt idx="3">
                  <c:v>179</c:v>
                </c:pt>
                <c:pt idx="4">
                  <c:v>312</c:v>
                </c:pt>
                <c:pt idx="5">
                  <c:v>266</c:v>
                </c:pt>
                <c:pt idx="6">
                  <c:v>266</c:v>
                </c:pt>
                <c:pt idx="7">
                  <c:v>295</c:v>
                </c:pt>
                <c:pt idx="8" formatCode="#,##0;[Red]\-#,##0;">
                  <c:v>295</c:v>
                </c:pt>
                <c:pt idx="9" formatCode="#,##0;[Red]\-#,##0;">
                  <c:v>310</c:v>
                </c:pt>
                <c:pt idx="10" formatCode="#,##0;[Red]\-#,##0;">
                  <c:v>161</c:v>
                </c:pt>
              </c:numCache>
            </c:numRef>
          </c:val>
          <c:extLst>
            <c:ext xmlns:c16="http://schemas.microsoft.com/office/drawing/2014/chart" uri="{C3380CC4-5D6E-409C-BE32-E72D297353CC}">
              <c16:uniqueId val="{00000007-F5CD-499C-86AC-454D67D7ACA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(構想区域別必要量との比較!$F$2921:$F$2921,構想区域別必要量との比較!$H$2921:$O$2921,構想区域別必要量との比較!$R$2921:$S$2921)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(構想区域別必要量との比較!$F$2922:$F$2922,構想区域別必要量との比較!$H$2922:$O$2922,構想区域別必要量との比較!$R$2922:$S$2922)</c:f>
              <c:numCache>
                <c:formatCode>#,##0_);[Red]\(#,##0\)</c:formatCode>
                <c:ptCount val="11"/>
                <c:pt idx="0" formatCode="#,##0;[Red]\-#,##0;">
                  <c:v>1181</c:v>
                </c:pt>
                <c:pt idx="1">
                  <c:v>1103</c:v>
                </c:pt>
                <c:pt idx="2">
                  <c:v>1065</c:v>
                </c:pt>
                <c:pt idx="3">
                  <c:v>579</c:v>
                </c:pt>
                <c:pt idx="4">
                  <c:v>1143</c:v>
                </c:pt>
                <c:pt idx="5">
                  <c:v>1142</c:v>
                </c:pt>
                <c:pt idx="6">
                  <c:v>1142</c:v>
                </c:pt>
                <c:pt idx="7">
                  <c:v>939</c:v>
                </c:pt>
                <c:pt idx="8" formatCode="#,##0;[Red]\-#,##0;">
                  <c:v>939</c:v>
                </c:pt>
                <c:pt idx="9" formatCode="#,##0;[Red]\-#,##0;">
                  <c:v>1073</c:v>
                </c:pt>
                <c:pt idx="10" formatCode="#,##0;[Red]\-#,##0;">
                  <c:v>962</c:v>
                </c:pt>
              </c:numCache>
            </c:numRef>
          </c:val>
          <c:smooth val="0"/>
          <c:extLst>
            <c:ext xmlns:c16="http://schemas.microsoft.com/office/drawing/2014/chart" uri="{C3380CC4-5D6E-409C-BE32-E72D297353CC}">
              <c16:uniqueId val="{00000008-F5CD-499C-86AC-454D67D7ACA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(構想区域別必要量との比較!$F$2936:$F$2936,構想区域別必要量との比較!$H$2936:$O$2936,構想区域別必要量との比較!$R$2936:$S$2936)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(構想区域別必要量との比較!$F$2941:$F$2941,構想区域別必要量との比較!$H$2941:$O$2941,構想区域別必要量との比較!$R$2941:$S$2941)</c:f>
              <c:numCache>
                <c:formatCode>#,##0_);[Red]\(#,##0\)</c:formatCode>
                <c:ptCount val="11"/>
                <c:pt idx="0" formatCode="#,##0;[Red]\-#,##0;">
                  <c:v>100</c:v>
                </c:pt>
                <c:pt idx="1">
                  <c:v>100</c:v>
                </c:pt>
                <c:pt idx="2">
                  <c:v>100</c:v>
                </c:pt>
                <c:pt idx="3">
                  <c:v>100</c:v>
                </c:pt>
                <c:pt idx="4">
                  <c:v>100</c:v>
                </c:pt>
                <c:pt idx="5">
                  <c:v>100</c:v>
                </c:pt>
                <c:pt idx="6">
                  <c:v>100</c:v>
                </c:pt>
                <c:pt idx="7">
                  <c:v>100</c:v>
                </c:pt>
                <c:pt idx="8">
                  <c:v>100</c:v>
                </c:pt>
                <c:pt idx="9" formatCode="#,##0;[Red]\-#,##0;">
                  <c:v>100</c:v>
                </c:pt>
                <c:pt idx="10" formatCode="#,##0;[Red]\-#,##0;">
                  <c:v>112</c:v>
                </c:pt>
              </c:numCache>
            </c:numRef>
          </c:val>
          <c:extLst>
            <c:ext xmlns:c16="http://schemas.microsoft.com/office/drawing/2014/chart" uri="{C3380CC4-5D6E-409C-BE32-E72D297353CC}">
              <c16:uniqueId val="{00000000-6C74-4EB4-ADDD-77FACEF0746D}"/>
            </c:ext>
          </c:extLst>
        </c:ser>
        <c:ser>
          <c:idx val="2"/>
          <c:order val="2"/>
          <c:tx>
            <c:strRef>
              <c:f>構想区域別必要量との比較!$E$2940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(構想区域別必要量との比較!$F$2936:$F$2936,構想区域別必要量との比較!$H$2936:$O$2936,構想区域別必要量との比較!$R$2936:$S$2936)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(構想区域別必要量との比較!$F$2940:$F$2940,構想区域別必要量との比較!$H$2940:$O$2940,構想区域別必要量との比較!$R$2940:$S$2940)</c:f>
              <c:numCache>
                <c:formatCode>#,##0_);[Red]\(#,##0\)</c:formatCode>
                <c:ptCount val="11"/>
                <c:pt idx="0" formatCode="#,##0;[Red]\-#,##0;">
                  <c:v>40</c:v>
                </c:pt>
                <c:pt idx="1">
                  <c:v>82</c:v>
                </c:pt>
                <c:pt idx="2">
                  <c:v>82</c:v>
                </c:pt>
                <c:pt idx="3">
                  <c:v>40</c:v>
                </c:pt>
                <c:pt idx="4">
                  <c:v>82</c:v>
                </c:pt>
                <c:pt idx="5">
                  <c:v>164</c:v>
                </c:pt>
                <c:pt idx="6">
                  <c:v>124</c:v>
                </c:pt>
                <c:pt idx="7">
                  <c:v>82</c:v>
                </c:pt>
                <c:pt idx="8">
                  <c:v>82</c:v>
                </c:pt>
                <c:pt idx="9" formatCode="#,##0;[Red]\-#,##0;">
                  <c:v>82</c:v>
                </c:pt>
                <c:pt idx="10" formatCode="#,##0;[Red]\-#,##0;">
                  <c:v>146</c:v>
                </c:pt>
              </c:numCache>
            </c:numRef>
          </c:val>
          <c:extLst>
            <c:ext xmlns:c16="http://schemas.microsoft.com/office/drawing/2014/chart" uri="{C3380CC4-5D6E-409C-BE32-E72D297353CC}">
              <c16:uniqueId val="{00000001-6C74-4EB4-ADDD-77FACEF0746D}"/>
            </c:ext>
          </c:extLst>
        </c:ser>
        <c:ser>
          <c:idx val="1"/>
          <c:order val="3"/>
          <c:tx>
            <c:strRef>
              <c:f>構想区域別必要量との比較!$E$2939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74-4EB4-ADDD-77FACEF0746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74-4EB4-ADDD-77FACEF0746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(構想区域別必要量との比較!$F$2936:$F$2936,構想区域別必要量との比較!$H$2936:$O$2936,構想区域別必要量との比較!$R$2936:$S$2936)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(構想区域別必要量との比較!$F$2939:$F$2939,構想区域別必要量との比較!$H$2939:$O$2939,構想区域別必要量との比較!$R$2939:$S$2939)</c:f>
              <c:numCache>
                <c:formatCode>#,##0_);[Red]\(#,##0\)</c:formatCode>
                <c:ptCount val="11"/>
                <c:pt idx="0" formatCode="#,##0;[Red]\-#,##0;">
                  <c:v>270</c:v>
                </c:pt>
                <c:pt idx="1">
                  <c:v>224</c:v>
                </c:pt>
                <c:pt idx="2">
                  <c:v>224</c:v>
                </c:pt>
                <c:pt idx="3">
                  <c:v>120</c:v>
                </c:pt>
                <c:pt idx="4">
                  <c:v>224</c:v>
                </c:pt>
                <c:pt idx="5">
                  <c:v>224</c:v>
                </c:pt>
                <c:pt idx="6">
                  <c:v>224</c:v>
                </c:pt>
                <c:pt idx="7">
                  <c:v>224</c:v>
                </c:pt>
                <c:pt idx="8">
                  <c:v>224</c:v>
                </c:pt>
                <c:pt idx="9" formatCode="#,##0;[Red]\-#,##0;">
                  <c:v>224</c:v>
                </c:pt>
                <c:pt idx="10" formatCode="#,##0;[Red]\-#,##0;">
                  <c:v>114</c:v>
                </c:pt>
              </c:numCache>
            </c:numRef>
          </c:val>
          <c:extLst>
            <c:ext xmlns:c16="http://schemas.microsoft.com/office/drawing/2014/chart" uri="{C3380CC4-5D6E-409C-BE32-E72D297353CC}">
              <c16:uniqueId val="{00000006-6C74-4EB4-ADDD-77FACEF0746D}"/>
            </c:ext>
          </c:extLst>
        </c:ser>
        <c:ser>
          <c:idx val="0"/>
          <c:order val="4"/>
          <c:tx>
            <c:strRef>
              <c:f>構想区域別必要量との比較!$E$2938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(構想区域別必要量との比較!$F$2936:$F$2936,構想区域別必要量との比較!$H$2936:$O$2936,構想区域別必要量との比較!$R$2936:$S$2936)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(構想区域別必要量との比較!$F$2938:$F$2938,構想区域別必要量との比較!$H$2938:$O$2938,構想区域別必要量との比較!$R$2938:$S$2938)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18</c:v>
                </c:pt>
              </c:numCache>
            </c:numRef>
          </c:val>
          <c:extLst>
            <c:ext xmlns:c16="http://schemas.microsoft.com/office/drawing/2014/chart" uri="{C3380CC4-5D6E-409C-BE32-E72D297353CC}">
              <c16:uniqueId val="{00000007-6C74-4EB4-ADDD-77FACEF0746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(構想区域別必要量との比較!$F$2936:$F$2936,構想区域別必要量との比較!$H$2936:$O$2936,構想区域別必要量との比較!$R$2936:$S$2936)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(構想区域別必要量との比較!$F$2937:$F$2937,構想区域別必要量との比較!$H$2937:$O$2937,構想区域別必要量との比較!$R$2937:$S$2937)</c:f>
              <c:numCache>
                <c:formatCode>#,##0_);[Red]\(#,##0\)</c:formatCode>
                <c:ptCount val="11"/>
                <c:pt idx="0" formatCode="#,##0;[Red]\-#,##0;">
                  <c:v>410</c:v>
                </c:pt>
                <c:pt idx="1">
                  <c:v>406</c:v>
                </c:pt>
                <c:pt idx="2">
                  <c:v>406</c:v>
                </c:pt>
                <c:pt idx="3">
                  <c:v>260</c:v>
                </c:pt>
                <c:pt idx="4">
                  <c:v>406</c:v>
                </c:pt>
                <c:pt idx="5">
                  <c:v>488</c:v>
                </c:pt>
                <c:pt idx="6">
                  <c:v>448</c:v>
                </c:pt>
                <c:pt idx="7">
                  <c:v>406</c:v>
                </c:pt>
                <c:pt idx="8">
                  <c:v>406</c:v>
                </c:pt>
                <c:pt idx="9" formatCode="#,##0;[Red]\-#,##0;">
                  <c:v>406</c:v>
                </c:pt>
                <c:pt idx="10" formatCode="#,##0;[Red]\-#,##0;">
                  <c:v>390</c:v>
                </c:pt>
              </c:numCache>
            </c:numRef>
          </c:val>
          <c:smooth val="0"/>
          <c:extLst>
            <c:ext xmlns:c16="http://schemas.microsoft.com/office/drawing/2014/chart" uri="{C3380CC4-5D6E-409C-BE32-E72D297353CC}">
              <c16:uniqueId val="{00000008-6C74-4EB4-ADDD-77FACEF0746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(構想区域別必要量との比較!$F$2951:$F$2951,構想区域別必要量との比較!$H$2951:$O$2951,構想区域別必要量との比較!$R$2951:$S$2951)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(構想区域別必要量との比較!$F$2956:$F$2956,構想区域別必要量との比較!$H$2956:$O$2956,構想区域別必要量との比較!$R$2956:$S$2956)</c:f>
              <c:numCache>
                <c:formatCode>#,##0_);[Red]\(#,##0\)</c:formatCode>
                <c:ptCount val="11"/>
                <c:pt idx="0" formatCode="#,##0;[Red]\-#,##0;">
                  <c:v>233</c:v>
                </c:pt>
                <c:pt idx="1">
                  <c:v>235</c:v>
                </c:pt>
                <c:pt idx="2">
                  <c:v>234</c:v>
                </c:pt>
                <c:pt idx="3">
                  <c:v>334</c:v>
                </c:pt>
                <c:pt idx="4">
                  <c:v>285</c:v>
                </c:pt>
                <c:pt idx="5">
                  <c:v>185</c:v>
                </c:pt>
                <c:pt idx="6">
                  <c:v>185</c:v>
                </c:pt>
                <c:pt idx="7">
                  <c:v>305</c:v>
                </c:pt>
                <c:pt idx="8">
                  <c:v>305</c:v>
                </c:pt>
                <c:pt idx="9" formatCode="#,##0;[Red]\-#,##0;">
                  <c:v>244</c:v>
                </c:pt>
                <c:pt idx="10" formatCode="#,##0;[Red]\-#,##0;">
                  <c:v>184</c:v>
                </c:pt>
              </c:numCache>
            </c:numRef>
          </c:val>
          <c:extLst>
            <c:ext xmlns:c16="http://schemas.microsoft.com/office/drawing/2014/chart" uri="{C3380CC4-5D6E-409C-BE32-E72D297353CC}">
              <c16:uniqueId val="{00000000-E319-474E-B384-83423D470A5E}"/>
            </c:ext>
          </c:extLst>
        </c:ser>
        <c:ser>
          <c:idx val="2"/>
          <c:order val="2"/>
          <c:tx>
            <c:strRef>
              <c:f>構想区域別必要量との比較!$E$2955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(構想区域別必要量との比較!$F$2951:$F$2951,構想区域別必要量との比較!$H$2951:$O$2951,構想区域別必要量との比較!$R$2951:$S$2951)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(構想区域別必要量との比較!$F$2955:$F$2955,構想区域別必要量との比較!$H$2955:$O$2955,構想区域別必要量との比較!$R$2955:$S$2955)</c:f>
              <c:numCache>
                <c:formatCode>#,##0_);[Red]\(#,##0\)</c:formatCode>
                <c:ptCount val="11"/>
                <c:pt idx="0" formatCode="#,##0;[Red]\-#,##0;">
                  <c:v>96</c:v>
                </c:pt>
                <c:pt idx="1">
                  <c:v>96</c:v>
                </c:pt>
                <c:pt idx="2">
                  <c:v>285</c:v>
                </c:pt>
                <c:pt idx="3">
                  <c:v>96</c:v>
                </c:pt>
                <c:pt idx="4">
                  <c:v>96</c:v>
                </c:pt>
                <c:pt idx="5">
                  <c:v>196</c:v>
                </c:pt>
                <c:pt idx="6">
                  <c:v>196</c:v>
                </c:pt>
                <c:pt idx="7">
                  <c:v>196</c:v>
                </c:pt>
                <c:pt idx="8">
                  <c:v>196</c:v>
                </c:pt>
                <c:pt idx="9" formatCode="#,##0;[Red]\-#,##0;">
                  <c:v>186</c:v>
                </c:pt>
                <c:pt idx="10" formatCode="#,##0;[Red]\-#,##0;">
                  <c:v>352</c:v>
                </c:pt>
              </c:numCache>
            </c:numRef>
          </c:val>
          <c:extLst>
            <c:ext xmlns:c16="http://schemas.microsoft.com/office/drawing/2014/chart" uri="{C3380CC4-5D6E-409C-BE32-E72D297353CC}">
              <c16:uniqueId val="{00000001-E319-474E-B384-83423D470A5E}"/>
            </c:ext>
          </c:extLst>
        </c:ser>
        <c:ser>
          <c:idx val="1"/>
          <c:order val="3"/>
          <c:tx>
            <c:strRef>
              <c:f>構想区域別必要量との比較!$E$2954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319-474E-B384-83423D470A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319-474E-B384-83423D470A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(構想区域別必要量との比較!$F$2951:$F$2951,構想区域別必要量との比較!$H$2951:$O$2951,構想区域別必要量との比較!$R$2951:$S$2951)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(構想区域別必要量との比較!$F$2954:$F$2954,構想区域別必要量との比較!$H$2954:$O$2954,構想区域別必要量との比較!$R$2954:$S$2954)</c:f>
              <c:numCache>
                <c:formatCode>#,##0_);[Red]\(#,##0\)</c:formatCode>
                <c:ptCount val="11"/>
                <c:pt idx="0" formatCode="#,##0;[Red]\-#,##0;">
                  <c:v>836</c:v>
                </c:pt>
                <c:pt idx="1">
                  <c:v>843</c:v>
                </c:pt>
                <c:pt idx="2">
                  <c:v>641</c:v>
                </c:pt>
                <c:pt idx="3">
                  <c:v>730</c:v>
                </c:pt>
                <c:pt idx="4">
                  <c:v>778</c:v>
                </c:pt>
                <c:pt idx="5">
                  <c:v>751</c:v>
                </c:pt>
                <c:pt idx="6">
                  <c:v>702</c:v>
                </c:pt>
                <c:pt idx="7">
                  <c:v>688</c:v>
                </c:pt>
                <c:pt idx="8">
                  <c:v>688</c:v>
                </c:pt>
                <c:pt idx="9" formatCode="#,##0;[Red]\-#,##0;">
                  <c:v>628</c:v>
                </c:pt>
                <c:pt idx="10" formatCode="#,##0;[Red]\-#,##0;">
                  <c:v>263</c:v>
                </c:pt>
              </c:numCache>
            </c:numRef>
          </c:val>
          <c:extLst>
            <c:ext xmlns:c16="http://schemas.microsoft.com/office/drawing/2014/chart" uri="{C3380CC4-5D6E-409C-BE32-E72D297353CC}">
              <c16:uniqueId val="{00000006-E319-474E-B384-83423D470A5E}"/>
            </c:ext>
          </c:extLst>
        </c:ser>
        <c:ser>
          <c:idx val="0"/>
          <c:order val="4"/>
          <c:tx>
            <c:strRef>
              <c:f>構想区域別必要量との比較!$E$2953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(構想区域別必要量との比較!$F$2951:$F$2951,構想区域別必要量との比較!$H$2951:$O$2951,構想区域別必要量との比較!$R$2951:$S$2951)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(構想区域別必要量との比較!$F$2953:$F$2953,構想区域別必要量との比較!$H$2953:$O$2953,構想区域別必要量との比較!$R$2953:$S$2953)</c:f>
              <c:numCache>
                <c:formatCode>#,##0_);[Red]\(#,##0\)</c:formatCode>
                <c:ptCount val="11"/>
                <c:pt idx="0" formatCode="#,##0;[Red]\-#,##0;">
                  <c:v>16</c:v>
                </c:pt>
                <c:pt idx="1">
                  <c:v>16</c:v>
                </c:pt>
                <c:pt idx="2">
                  <c:v>16</c:v>
                </c:pt>
                <c:pt idx="3">
                  <c:v>16</c:v>
                </c:pt>
                <c:pt idx="4">
                  <c:v>16</c:v>
                </c:pt>
                <c:pt idx="5">
                  <c:v>16</c:v>
                </c:pt>
                <c:pt idx="6">
                  <c:v>16</c:v>
                </c:pt>
                <c:pt idx="7">
                  <c:v>16</c:v>
                </c:pt>
                <c:pt idx="8">
                  <c:v>16</c:v>
                </c:pt>
                <c:pt idx="9" formatCode="#,##0;[Red]\-#,##0;">
                  <c:v>16</c:v>
                </c:pt>
                <c:pt idx="10" formatCode="#,##0;[Red]\-#,##0;">
                  <c:v>71</c:v>
                </c:pt>
              </c:numCache>
            </c:numRef>
          </c:val>
          <c:extLst>
            <c:ext xmlns:c16="http://schemas.microsoft.com/office/drawing/2014/chart" uri="{C3380CC4-5D6E-409C-BE32-E72D297353CC}">
              <c16:uniqueId val="{00000007-E319-474E-B384-83423D470A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(構想区域別必要量との比較!$F$2951:$F$2951,構想区域別必要量との比較!$H$2951:$O$2951,構想区域別必要量との比較!$R$2951:$S$2951)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(構想区域別必要量との比較!$F$2952:$F$2952,構想区域別必要量との比較!$H$2952:$O$2952,構想区域別必要量との比較!$R$2952:$S$2952)</c:f>
              <c:numCache>
                <c:formatCode>#,##0_);[Red]\(#,##0\)</c:formatCode>
                <c:ptCount val="11"/>
                <c:pt idx="0" formatCode="#,##0;[Red]\-#,##0;">
                  <c:v>1181</c:v>
                </c:pt>
                <c:pt idx="1">
                  <c:v>1190</c:v>
                </c:pt>
                <c:pt idx="2">
                  <c:v>1176</c:v>
                </c:pt>
                <c:pt idx="3">
                  <c:v>1176</c:v>
                </c:pt>
                <c:pt idx="4">
                  <c:v>1175</c:v>
                </c:pt>
                <c:pt idx="5">
                  <c:v>1148</c:v>
                </c:pt>
                <c:pt idx="6">
                  <c:v>1099</c:v>
                </c:pt>
                <c:pt idx="7">
                  <c:v>1205</c:v>
                </c:pt>
                <c:pt idx="8">
                  <c:v>1205</c:v>
                </c:pt>
                <c:pt idx="9" formatCode="#,##0;[Red]\-#,##0;">
                  <c:v>1074</c:v>
                </c:pt>
                <c:pt idx="10" formatCode="#,##0;[Red]\-#,##0;">
                  <c:v>870</c:v>
                </c:pt>
              </c:numCache>
            </c:numRef>
          </c:val>
          <c:smooth val="0"/>
          <c:extLst>
            <c:ext xmlns:c16="http://schemas.microsoft.com/office/drawing/2014/chart" uri="{C3380CC4-5D6E-409C-BE32-E72D297353CC}">
              <c16:uniqueId val="{00000008-E319-474E-B384-83423D470A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(構想区域別必要量との比較!$F$2966:$F$2966,構想区域別必要量との比較!$H$2966:$O$2966,構想区域別必要量との比較!$R$2966:$S$2966)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(構想区域別必要量との比較!$F$2971:$F$2971,構想区域別必要量との比較!$H$2971:$O$2971,構想区域別必要量との比較!$R$2971:$S$2971)</c:f>
              <c:numCache>
                <c:formatCode>#,##0_);[Red]\(#,##0\)</c:formatCode>
                <c:ptCount val="11"/>
                <c:pt idx="0" formatCode="#,##0;[Red]\-#,##0;">
                  <c:v>487</c:v>
                </c:pt>
                <c:pt idx="1">
                  <c:v>427</c:v>
                </c:pt>
                <c:pt idx="2">
                  <c:v>418</c:v>
                </c:pt>
                <c:pt idx="3">
                  <c:v>418</c:v>
                </c:pt>
                <c:pt idx="4">
                  <c:v>418</c:v>
                </c:pt>
                <c:pt idx="5">
                  <c:v>409</c:v>
                </c:pt>
                <c:pt idx="6">
                  <c:v>409</c:v>
                </c:pt>
                <c:pt idx="7">
                  <c:v>333</c:v>
                </c:pt>
                <c:pt idx="8">
                  <c:v>333</c:v>
                </c:pt>
                <c:pt idx="9" formatCode="#,##0;[Red]\-#,##0;">
                  <c:v>333</c:v>
                </c:pt>
                <c:pt idx="10" formatCode="#,##0;[Red]\-#,##0;">
                  <c:v>282</c:v>
                </c:pt>
              </c:numCache>
            </c:numRef>
          </c:val>
          <c:extLst>
            <c:ext xmlns:c16="http://schemas.microsoft.com/office/drawing/2014/chart" uri="{C3380CC4-5D6E-409C-BE32-E72D297353CC}">
              <c16:uniqueId val="{00000000-E0BB-4469-AB69-35AC2C4E2F0A}"/>
            </c:ext>
          </c:extLst>
        </c:ser>
        <c:ser>
          <c:idx val="2"/>
          <c:order val="2"/>
          <c:tx>
            <c:strRef>
              <c:f>構想区域別必要量との比較!$E$2970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(構想区域別必要量との比較!$F$2966:$F$2966,構想区域別必要量との比較!$H$2966:$O$2966,構想区域別必要量との比較!$R$2966:$S$2966)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(構想区域別必要量との比較!$F$2970:$F$2970,構想区域別必要量との比較!$H$2970:$O$2970,構想区域別必要量との比較!$R$2970:$S$2970)</c:f>
              <c:numCache>
                <c:formatCode>#,##0_);[Red]\(#,##0\)</c:formatCode>
                <c:ptCount val="11"/>
                <c:pt idx="0" formatCode="#,##0;[Red]\-#,##0;">
                  <c:v>234</c:v>
                </c:pt>
                <c:pt idx="1">
                  <c:v>522</c:v>
                </c:pt>
                <c:pt idx="2">
                  <c:v>536</c:v>
                </c:pt>
                <c:pt idx="3">
                  <c:v>476</c:v>
                </c:pt>
                <c:pt idx="4">
                  <c:v>476</c:v>
                </c:pt>
                <c:pt idx="5">
                  <c:v>616</c:v>
                </c:pt>
                <c:pt idx="6">
                  <c:v>616</c:v>
                </c:pt>
                <c:pt idx="7">
                  <c:v>487</c:v>
                </c:pt>
                <c:pt idx="8">
                  <c:v>487</c:v>
                </c:pt>
                <c:pt idx="9" formatCode="#,##0;[Red]\-#,##0;">
                  <c:v>487</c:v>
                </c:pt>
                <c:pt idx="10" formatCode="#,##0;[Red]\-#,##0;">
                  <c:v>557</c:v>
                </c:pt>
              </c:numCache>
            </c:numRef>
          </c:val>
          <c:extLst>
            <c:ext xmlns:c16="http://schemas.microsoft.com/office/drawing/2014/chart" uri="{C3380CC4-5D6E-409C-BE32-E72D297353CC}">
              <c16:uniqueId val="{00000001-E0BB-4469-AB69-35AC2C4E2F0A}"/>
            </c:ext>
          </c:extLst>
        </c:ser>
        <c:ser>
          <c:idx val="1"/>
          <c:order val="3"/>
          <c:tx>
            <c:strRef>
              <c:f>構想区域別必要量との比較!$E$2969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BB-4469-AB69-35AC2C4E2F0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BB-4469-AB69-35AC2C4E2F0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(構想区域別必要量との比較!$F$2966:$F$2966,構想区域別必要量との比較!$H$2966:$O$2966,構想区域別必要量との比較!$R$2966:$S$2966)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(構想区域別必要量との比較!$F$2969:$F$2969,構想区域別必要量との比較!$H$2969:$O$2969,構想区域別必要量との比較!$R$2969:$S$2969)</c:f>
              <c:numCache>
                <c:formatCode>#,##0_);[Red]\(#,##0\)</c:formatCode>
                <c:ptCount val="11"/>
                <c:pt idx="0" formatCode="#,##0;[Red]\-#,##0;">
                  <c:v>1324</c:v>
                </c:pt>
                <c:pt idx="1">
                  <c:v>1089</c:v>
                </c:pt>
                <c:pt idx="2">
                  <c:v>1029</c:v>
                </c:pt>
                <c:pt idx="3">
                  <c:v>1086</c:v>
                </c:pt>
                <c:pt idx="4">
                  <c:v>1086</c:v>
                </c:pt>
                <c:pt idx="5">
                  <c:v>958</c:v>
                </c:pt>
                <c:pt idx="6">
                  <c:v>958</c:v>
                </c:pt>
                <c:pt idx="7">
                  <c:v>952</c:v>
                </c:pt>
                <c:pt idx="8">
                  <c:v>952</c:v>
                </c:pt>
                <c:pt idx="9" formatCode="#,##0;[Red]\-#,##0;">
                  <c:v>952</c:v>
                </c:pt>
                <c:pt idx="10" formatCode="#,##0;[Red]\-#,##0;">
                  <c:v>634</c:v>
                </c:pt>
              </c:numCache>
            </c:numRef>
          </c:val>
          <c:extLst>
            <c:ext xmlns:c16="http://schemas.microsoft.com/office/drawing/2014/chart" uri="{C3380CC4-5D6E-409C-BE32-E72D297353CC}">
              <c16:uniqueId val="{00000006-E0BB-4469-AB69-35AC2C4E2F0A}"/>
            </c:ext>
          </c:extLst>
        </c:ser>
        <c:ser>
          <c:idx val="0"/>
          <c:order val="4"/>
          <c:tx>
            <c:strRef>
              <c:f>構想区域別必要量との比較!$E$2968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(構想区域別必要量との比較!$F$2966:$F$2966,構想区域別必要量との比較!$H$2966:$O$2966,構想区域別必要量との比較!$R$2966:$S$2966)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(構想区域別必要量との比較!$F$2968:$F$2968,構想区域別必要量との比較!$H$2968:$O$2968,構想区域別必要量との比較!$R$2968:$S$2968)</c:f>
              <c:numCache>
                <c:formatCode>#,##0_);[Red]\(#,##0\)</c:formatCode>
                <c:ptCount val="11"/>
                <c:pt idx="0" formatCode="#,##0;[Red]\-#,##0;">
                  <c:v>94</c:v>
                </c:pt>
                <c:pt idx="1">
                  <c:v>70</c:v>
                </c:pt>
                <c:pt idx="2">
                  <c:v>70</c:v>
                </c:pt>
                <c:pt idx="3">
                  <c:v>73</c:v>
                </c:pt>
                <c:pt idx="4">
                  <c:v>73</c:v>
                </c:pt>
                <c:pt idx="5">
                  <c:v>73</c:v>
                </c:pt>
                <c:pt idx="6">
                  <c:v>73</c:v>
                </c:pt>
                <c:pt idx="7">
                  <c:v>73</c:v>
                </c:pt>
                <c:pt idx="8">
                  <c:v>73</c:v>
                </c:pt>
                <c:pt idx="9" formatCode="#,##0;[Red]\-#,##0;">
                  <c:v>73</c:v>
                </c:pt>
                <c:pt idx="10" formatCode="#,##0;[Red]\-#,##0;">
                  <c:v>184</c:v>
                </c:pt>
              </c:numCache>
            </c:numRef>
          </c:val>
          <c:extLst>
            <c:ext xmlns:c16="http://schemas.microsoft.com/office/drawing/2014/chart" uri="{C3380CC4-5D6E-409C-BE32-E72D297353CC}">
              <c16:uniqueId val="{00000007-E0BB-4469-AB69-35AC2C4E2F0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(構想区域別必要量との比較!$F$2966:$F$2966,構想区域別必要量との比較!$H$2966:$O$2966,構想区域別必要量との比較!$R$2966:$S$2966)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(構想区域別必要量との比較!$F$2967:$F$2967,構想区域別必要量との比較!$H$2967:$O$2967,構想区域別必要量との比較!$R$2967:$S$2967)</c:f>
              <c:numCache>
                <c:formatCode>#,##0_);[Red]\(#,##0\)</c:formatCode>
                <c:ptCount val="11"/>
                <c:pt idx="0" formatCode="#,##0;[Red]\-#,##0;">
                  <c:v>2139</c:v>
                </c:pt>
                <c:pt idx="1">
                  <c:v>2108</c:v>
                </c:pt>
                <c:pt idx="2">
                  <c:v>2053</c:v>
                </c:pt>
                <c:pt idx="3">
                  <c:v>2053</c:v>
                </c:pt>
                <c:pt idx="4">
                  <c:v>2053</c:v>
                </c:pt>
                <c:pt idx="5">
                  <c:v>2056</c:v>
                </c:pt>
                <c:pt idx="6">
                  <c:v>2056</c:v>
                </c:pt>
                <c:pt idx="7">
                  <c:v>1845</c:v>
                </c:pt>
                <c:pt idx="8">
                  <c:v>1845</c:v>
                </c:pt>
                <c:pt idx="9" formatCode="#,##0;[Red]\-#,##0;">
                  <c:v>1845</c:v>
                </c:pt>
                <c:pt idx="10" formatCode="#,##0;[Red]\-#,##0;">
                  <c:v>1657</c:v>
                </c:pt>
              </c:numCache>
            </c:numRef>
          </c:val>
          <c:smooth val="0"/>
          <c:extLst>
            <c:ext xmlns:c16="http://schemas.microsoft.com/office/drawing/2014/chart" uri="{C3380CC4-5D6E-409C-BE32-E72D297353CC}">
              <c16:uniqueId val="{00000008-E0BB-4469-AB69-35AC2C4E2F0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(構想区域別必要量との比較!$F$2981:$F$2981,構想区域別必要量との比較!$H$2981:$O$2981,構想区域別必要量との比較!$R$2981:$S$2981)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(構想区域別必要量との比較!$F$2986:$F$2986,構想区域別必要量との比較!$H$2986:$O$2986,構想区域別必要量との比較!$R$2986:$S$2986)</c:f>
              <c:numCache>
                <c:formatCode>#,##0_);[Red]\(#,##0\)</c:formatCode>
                <c:ptCount val="11"/>
                <c:pt idx="0" formatCode="#,##0;[Red]\-#,##0;">
                  <c:v>369</c:v>
                </c:pt>
                <c:pt idx="1">
                  <c:v>496</c:v>
                </c:pt>
                <c:pt idx="2">
                  <c:v>554</c:v>
                </c:pt>
                <c:pt idx="3">
                  <c:v>554</c:v>
                </c:pt>
                <c:pt idx="4">
                  <c:v>518</c:v>
                </c:pt>
                <c:pt idx="5">
                  <c:v>519</c:v>
                </c:pt>
                <c:pt idx="6">
                  <c:v>433</c:v>
                </c:pt>
                <c:pt idx="7">
                  <c:v>419</c:v>
                </c:pt>
                <c:pt idx="8">
                  <c:v>419</c:v>
                </c:pt>
                <c:pt idx="9" formatCode="#,##0;[Red]\-#,##0;">
                  <c:v>412</c:v>
                </c:pt>
                <c:pt idx="10" formatCode="#,##0;[Red]\-#,##0;">
                  <c:v>516</c:v>
                </c:pt>
              </c:numCache>
            </c:numRef>
          </c:val>
          <c:extLst>
            <c:ext xmlns:c16="http://schemas.microsoft.com/office/drawing/2014/chart" uri="{C3380CC4-5D6E-409C-BE32-E72D297353CC}">
              <c16:uniqueId val="{00000000-5D22-4AD7-B145-E24E93E1992A}"/>
            </c:ext>
          </c:extLst>
        </c:ser>
        <c:ser>
          <c:idx val="2"/>
          <c:order val="2"/>
          <c:tx>
            <c:strRef>
              <c:f>構想区域別必要量との比較!$E$2985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(構想区域別必要量との比較!$F$2981:$F$2981,構想区域別必要量との比較!$H$2981:$O$2981,構想区域別必要量との比較!$R$2981:$S$2981)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(構想区域別必要量との比較!$F$2985:$F$2985,構想区域別必要量との比較!$H$2985:$O$2985,構想区域別必要量との比較!$R$2985:$S$2985)</c:f>
              <c:numCache>
                <c:formatCode>#,##0_);[Red]\(#,##0\)</c:formatCode>
                <c:ptCount val="11"/>
                <c:pt idx="0" formatCode="#,##0;[Red]\-#,##0;">
                  <c:v>0</c:v>
                </c:pt>
                <c:pt idx="1">
                  <c:v>161</c:v>
                </c:pt>
                <c:pt idx="2">
                  <c:v>103</c:v>
                </c:pt>
                <c:pt idx="3">
                  <c:v>103</c:v>
                </c:pt>
                <c:pt idx="4">
                  <c:v>103</c:v>
                </c:pt>
                <c:pt idx="5">
                  <c:v>103</c:v>
                </c:pt>
                <c:pt idx="6">
                  <c:v>103</c:v>
                </c:pt>
                <c:pt idx="7">
                  <c:v>103</c:v>
                </c:pt>
                <c:pt idx="8">
                  <c:v>103</c:v>
                </c:pt>
                <c:pt idx="9" formatCode="#,##0;[Red]\-#,##0;">
                  <c:v>103</c:v>
                </c:pt>
                <c:pt idx="10" formatCode="#,##0;[Red]\-#,##0;">
                  <c:v>278</c:v>
                </c:pt>
              </c:numCache>
            </c:numRef>
          </c:val>
          <c:extLst>
            <c:ext xmlns:c16="http://schemas.microsoft.com/office/drawing/2014/chart" uri="{C3380CC4-5D6E-409C-BE32-E72D297353CC}">
              <c16:uniqueId val="{00000001-5D22-4AD7-B145-E24E93E1992A}"/>
            </c:ext>
          </c:extLst>
        </c:ser>
        <c:ser>
          <c:idx val="1"/>
          <c:order val="3"/>
          <c:tx>
            <c:strRef>
              <c:f>構想区域別必要量との比較!$E$2984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D22-4AD7-B145-E24E93E1992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D22-4AD7-B145-E24E93E1992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(構想区域別必要量との比較!$F$2981:$F$2981,構想区域別必要量との比較!$H$2981:$O$2981,構想区域別必要量との比較!$R$2981:$S$2981)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(構想区域別必要量との比較!$F$2984:$F$2984,構想区域別必要量との比較!$H$2984:$O$2984,構想区域別必要量との比較!$R$2984:$S$2984)</c:f>
              <c:numCache>
                <c:formatCode>#,##0_);[Red]\(#,##0\)</c:formatCode>
                <c:ptCount val="11"/>
                <c:pt idx="0" formatCode="#,##0;[Red]\-#,##0;">
                  <c:v>810</c:v>
                </c:pt>
                <c:pt idx="1">
                  <c:v>723</c:v>
                </c:pt>
                <c:pt idx="2">
                  <c:v>673</c:v>
                </c:pt>
                <c:pt idx="3">
                  <c:v>672</c:v>
                </c:pt>
                <c:pt idx="4">
                  <c:v>622</c:v>
                </c:pt>
                <c:pt idx="5">
                  <c:v>609</c:v>
                </c:pt>
                <c:pt idx="6">
                  <c:v>619</c:v>
                </c:pt>
                <c:pt idx="7">
                  <c:v>586</c:v>
                </c:pt>
                <c:pt idx="8">
                  <c:v>586</c:v>
                </c:pt>
                <c:pt idx="9" formatCode="#,##0;[Red]\-#,##0;">
                  <c:v>586</c:v>
                </c:pt>
                <c:pt idx="10" formatCode="#,##0;[Red]\-#,##0;">
                  <c:v>360</c:v>
                </c:pt>
              </c:numCache>
            </c:numRef>
          </c:val>
          <c:extLst>
            <c:ext xmlns:c16="http://schemas.microsoft.com/office/drawing/2014/chart" uri="{C3380CC4-5D6E-409C-BE32-E72D297353CC}">
              <c16:uniqueId val="{00000006-5D22-4AD7-B145-E24E93E1992A}"/>
            </c:ext>
          </c:extLst>
        </c:ser>
        <c:ser>
          <c:idx val="0"/>
          <c:order val="4"/>
          <c:tx>
            <c:strRef>
              <c:f>構想区域別必要量との比較!$E$2983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(構想区域別必要量との比較!$F$2981:$F$2981,構想区域別必要量との比較!$H$2981:$O$2981,構想区域別必要量との比較!$R$2981:$S$2981)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(構想区域別必要量との比較!$F$2983:$F$2983,構想区域別必要量との比較!$H$2983:$O$2983,構想区域別必要量との比較!$R$2983:$S$2983)</c:f>
              <c:numCache>
                <c:formatCode>#,##0_);[Red]\(#,##0\)</c:formatCode>
                <c:ptCount val="11"/>
                <c:pt idx="0" formatCode="#,##0;[Red]\-#,##0;">
                  <c:v>0</c:v>
                </c:pt>
                <c:pt idx="1">
                  <c:v>0</c:v>
                </c:pt>
                <c:pt idx="2">
                  <c:v>46</c:v>
                </c:pt>
                <c:pt idx="3">
                  <c:v>46</c:v>
                </c:pt>
                <c:pt idx="4">
                  <c:v>46</c:v>
                </c:pt>
                <c:pt idx="5">
                  <c:v>46</c:v>
                </c:pt>
                <c:pt idx="6">
                  <c:v>46</c:v>
                </c:pt>
                <c:pt idx="7">
                  <c:v>46</c:v>
                </c:pt>
                <c:pt idx="8">
                  <c:v>46</c:v>
                </c:pt>
                <c:pt idx="9" formatCode="#,##0;[Red]\-#,##0;">
                  <c:v>46</c:v>
                </c:pt>
                <c:pt idx="10" formatCode="#,##0;[Red]\-#,##0;">
                  <c:v>80</c:v>
                </c:pt>
              </c:numCache>
            </c:numRef>
          </c:val>
          <c:extLst>
            <c:ext xmlns:c16="http://schemas.microsoft.com/office/drawing/2014/chart" uri="{C3380CC4-5D6E-409C-BE32-E72D297353CC}">
              <c16:uniqueId val="{00000007-5D22-4AD7-B145-E24E93E1992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(構想区域別必要量との比較!$F$2981:$F$2981,構想区域別必要量との比較!$H$2981:$O$2981,構想区域別必要量との比較!$R$2981:$S$2981)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(構想区域別必要量との比較!$F$2982:$F$2982,構想区域別必要量との比較!$H$2982:$O$2982,構想区域別必要量との比較!$R$2982:$S$2982)</c:f>
              <c:numCache>
                <c:formatCode>#,##0_);[Red]\(#,##0\)</c:formatCode>
                <c:ptCount val="11"/>
                <c:pt idx="0" formatCode="#,##0;[Red]\-#,##0;">
                  <c:v>1179</c:v>
                </c:pt>
                <c:pt idx="1">
                  <c:v>1380</c:v>
                </c:pt>
                <c:pt idx="2">
                  <c:v>1376</c:v>
                </c:pt>
                <c:pt idx="3">
                  <c:v>1375</c:v>
                </c:pt>
                <c:pt idx="4">
                  <c:v>1289</c:v>
                </c:pt>
                <c:pt idx="5">
                  <c:v>1277</c:v>
                </c:pt>
                <c:pt idx="6">
                  <c:v>1201</c:v>
                </c:pt>
                <c:pt idx="7">
                  <c:v>1154</c:v>
                </c:pt>
                <c:pt idx="8">
                  <c:v>1154</c:v>
                </c:pt>
                <c:pt idx="9" formatCode="#,##0;[Red]\-#,##0;">
                  <c:v>1147</c:v>
                </c:pt>
                <c:pt idx="10" formatCode="#,##0;[Red]\-#,##0;">
                  <c:v>1234</c:v>
                </c:pt>
              </c:numCache>
            </c:numRef>
          </c:val>
          <c:smooth val="0"/>
          <c:extLst>
            <c:ext xmlns:c16="http://schemas.microsoft.com/office/drawing/2014/chart" uri="{C3380CC4-5D6E-409C-BE32-E72D297353CC}">
              <c16:uniqueId val="{00000008-5D22-4AD7-B145-E24E93E1992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(構想区域別必要量との比較!$F$2996:$F$2996,構想区域別必要量との比較!$H$2996:$O$2996,構想区域別必要量との比較!$R$2996:$S$2996)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(構想区域別必要量との比較!$F$3001:$F$3001,構想区域別必要量との比較!$H$3001:$O$3001,構想区域別必要量との比較!$R$3001:$S$3001)</c:f>
              <c:numCache>
                <c:formatCode>#,##0_);[Red]\(#,##0\)</c:formatCode>
                <c:ptCount val="11"/>
                <c:pt idx="0" formatCode="#,##0;[Red]\-#,##0;">
                  <c:v>6222</c:v>
                </c:pt>
                <c:pt idx="1">
                  <c:v>5705</c:v>
                </c:pt>
                <c:pt idx="2">
                  <c:v>5757</c:v>
                </c:pt>
                <c:pt idx="3">
                  <c:v>4056</c:v>
                </c:pt>
                <c:pt idx="4">
                  <c:v>3699</c:v>
                </c:pt>
                <c:pt idx="5">
                  <c:v>4028</c:v>
                </c:pt>
                <c:pt idx="6">
                  <c:v>3847</c:v>
                </c:pt>
                <c:pt idx="7">
                  <c:v>3533</c:v>
                </c:pt>
                <c:pt idx="8">
                  <c:v>3533</c:v>
                </c:pt>
                <c:pt idx="9" formatCode="#,##0;[Red]\-#,##0;">
                  <c:v>3559</c:v>
                </c:pt>
                <c:pt idx="10" formatCode="#,##0;[Red]\-#,##0;">
                  <c:v>5926</c:v>
                </c:pt>
              </c:numCache>
            </c:numRef>
          </c:val>
          <c:extLst>
            <c:ext xmlns:c16="http://schemas.microsoft.com/office/drawing/2014/chart" uri="{C3380CC4-5D6E-409C-BE32-E72D297353CC}">
              <c16:uniqueId val="{00000000-774D-4FFC-982B-59F68CF9B7C7}"/>
            </c:ext>
          </c:extLst>
        </c:ser>
        <c:ser>
          <c:idx val="2"/>
          <c:order val="2"/>
          <c:tx>
            <c:strRef>
              <c:f>構想区域別必要量との比較!$E$3000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(構想区域別必要量との比較!$F$2996:$F$2996,構想区域別必要量との比較!$H$2996:$O$2996,構想区域別必要量との比較!$R$2996:$S$2996)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(構想区域別必要量との比較!$F$3000:$F$3000,構想区域別必要量との比較!$H$3000:$O$3000,構想区域別必要量との比較!$R$3000:$S$3000)</c:f>
              <c:numCache>
                <c:formatCode>#,##0_);[Red]\(#,##0\)</c:formatCode>
                <c:ptCount val="11"/>
                <c:pt idx="0" formatCode="#,##0;[Red]\-#,##0;">
                  <c:v>1394</c:v>
                </c:pt>
                <c:pt idx="1">
                  <c:v>2162</c:v>
                </c:pt>
                <c:pt idx="2">
                  <c:v>2795</c:v>
                </c:pt>
                <c:pt idx="3">
                  <c:v>2528</c:v>
                </c:pt>
                <c:pt idx="4">
                  <c:v>2468</c:v>
                </c:pt>
                <c:pt idx="5">
                  <c:v>2752</c:v>
                </c:pt>
                <c:pt idx="6">
                  <c:v>3201</c:v>
                </c:pt>
                <c:pt idx="7">
                  <c:v>3117</c:v>
                </c:pt>
                <c:pt idx="8">
                  <c:v>3117</c:v>
                </c:pt>
                <c:pt idx="9" formatCode="#,##0;[Red]\-#,##0;">
                  <c:v>3139</c:v>
                </c:pt>
                <c:pt idx="10" formatCode="#,##0;[Red]\-#,##0;">
                  <c:v>6005</c:v>
                </c:pt>
              </c:numCache>
            </c:numRef>
          </c:val>
          <c:extLst>
            <c:ext xmlns:c16="http://schemas.microsoft.com/office/drawing/2014/chart" uri="{C3380CC4-5D6E-409C-BE32-E72D297353CC}">
              <c16:uniqueId val="{00000001-774D-4FFC-982B-59F68CF9B7C7}"/>
            </c:ext>
          </c:extLst>
        </c:ser>
        <c:ser>
          <c:idx val="1"/>
          <c:order val="3"/>
          <c:tx>
            <c:strRef>
              <c:f>構想区域別必要量との比較!$E$2999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74D-4FFC-982B-59F68CF9B7C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74D-4FFC-982B-59F68CF9B7C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(構想区域別必要量との比較!$F$2996:$F$2996,構想区域別必要量との比較!$H$2996:$O$2996,構想区域別必要量との比較!$R$2996:$S$2996)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(構想区域別必要量との比較!$F$2999:$F$2999,構想区域別必要量との比較!$H$2999:$O$2999,構想区域別必要量との比較!$R$2999:$S$2999)</c:f>
              <c:numCache>
                <c:formatCode>#,##0_);[Red]\(#,##0\)</c:formatCode>
                <c:ptCount val="11"/>
                <c:pt idx="0" formatCode="#,##0;[Red]\-#,##0;">
                  <c:v>7147</c:v>
                </c:pt>
                <c:pt idx="1">
                  <c:v>7390</c:v>
                </c:pt>
                <c:pt idx="2">
                  <c:v>6492</c:v>
                </c:pt>
                <c:pt idx="3">
                  <c:v>6648</c:v>
                </c:pt>
                <c:pt idx="4">
                  <c:v>6523</c:v>
                </c:pt>
                <c:pt idx="5">
                  <c:v>6711</c:v>
                </c:pt>
                <c:pt idx="6">
                  <c:v>6511</c:v>
                </c:pt>
                <c:pt idx="7">
                  <c:v>6759</c:v>
                </c:pt>
                <c:pt idx="8">
                  <c:v>6759</c:v>
                </c:pt>
                <c:pt idx="9" formatCode="#,##0;[Red]\-#,##0;">
                  <c:v>6799</c:v>
                </c:pt>
                <c:pt idx="10" formatCode="#,##0;[Red]\-#,##0;">
                  <c:v>6865</c:v>
                </c:pt>
              </c:numCache>
            </c:numRef>
          </c:val>
          <c:extLst>
            <c:ext xmlns:c16="http://schemas.microsoft.com/office/drawing/2014/chart" uri="{C3380CC4-5D6E-409C-BE32-E72D297353CC}">
              <c16:uniqueId val="{00000006-774D-4FFC-982B-59F68CF9B7C7}"/>
            </c:ext>
          </c:extLst>
        </c:ser>
        <c:ser>
          <c:idx val="0"/>
          <c:order val="4"/>
          <c:tx>
            <c:strRef>
              <c:f>構想区域別必要量との比較!$E$2998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(構想区域別必要量との比較!$F$2996:$F$2996,構想区域別必要量との比較!$H$2996:$O$2996,構想区域別必要量との比較!$R$2996:$S$2996)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(構想区域別必要量との比較!$F$2998:$F$2998,構想区域別必要量との比較!$H$2998:$O$2998,構想区域別必要量との比較!$R$2998:$S$2998)</c:f>
              <c:numCache>
                <c:formatCode>#,##0_);[Red]\(#,##0\)</c:formatCode>
                <c:ptCount val="11"/>
                <c:pt idx="0" formatCode="#,##0;[Red]\-#,##0;">
                  <c:v>4634</c:v>
                </c:pt>
                <c:pt idx="1">
                  <c:v>3841</c:v>
                </c:pt>
                <c:pt idx="2">
                  <c:v>4207</c:v>
                </c:pt>
                <c:pt idx="3">
                  <c:v>4115</c:v>
                </c:pt>
                <c:pt idx="4">
                  <c:v>4200</c:v>
                </c:pt>
                <c:pt idx="5">
                  <c:v>3481</c:v>
                </c:pt>
                <c:pt idx="6">
                  <c:v>3451</c:v>
                </c:pt>
                <c:pt idx="7">
                  <c:v>2996</c:v>
                </c:pt>
                <c:pt idx="8">
                  <c:v>2996</c:v>
                </c:pt>
                <c:pt idx="9" formatCode="#,##0;[Red]\-#,##0;">
                  <c:v>2943</c:v>
                </c:pt>
                <c:pt idx="10" formatCode="#,##0;[Red]\-#,##0;">
                  <c:v>2487</c:v>
                </c:pt>
              </c:numCache>
            </c:numRef>
          </c:val>
          <c:extLst>
            <c:ext xmlns:c16="http://schemas.microsoft.com/office/drawing/2014/chart" uri="{C3380CC4-5D6E-409C-BE32-E72D297353CC}">
              <c16:uniqueId val="{00000007-774D-4FFC-982B-59F68CF9B7C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(構想区域別必要量との比較!$F$2996:$F$2996,構想区域別必要量との比較!$H$2996:$O$2996,構想区域別必要量との比較!$R$2996:$S$2996)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(構想区域別必要量との比較!$F$2997:$F$2997,構想区域別必要量との比較!$H$2997:$O$2997,構想区域別必要量との比較!$R$2997:$S$2997)</c:f>
              <c:numCache>
                <c:formatCode>#,##0_);[Red]\(#,##0\)</c:formatCode>
                <c:ptCount val="11"/>
                <c:pt idx="0" formatCode="#,##0;[Red]\-#,##0;">
                  <c:v>19397</c:v>
                </c:pt>
                <c:pt idx="1">
                  <c:v>19098</c:v>
                </c:pt>
                <c:pt idx="2">
                  <c:v>19251</c:v>
                </c:pt>
                <c:pt idx="3">
                  <c:v>17347</c:v>
                </c:pt>
                <c:pt idx="4">
                  <c:v>16890</c:v>
                </c:pt>
                <c:pt idx="5">
                  <c:v>16972</c:v>
                </c:pt>
                <c:pt idx="6">
                  <c:v>17010</c:v>
                </c:pt>
                <c:pt idx="7">
                  <c:v>16405</c:v>
                </c:pt>
                <c:pt idx="8">
                  <c:v>16405</c:v>
                </c:pt>
                <c:pt idx="9" formatCode="#,##0;[Red]\-#,##0;">
                  <c:v>16440</c:v>
                </c:pt>
                <c:pt idx="10" formatCode="#,##0;[Red]\-#,##0;">
                  <c:v>21283</c:v>
                </c:pt>
              </c:numCache>
            </c:numRef>
          </c:val>
          <c:smooth val="0"/>
          <c:extLst>
            <c:ext xmlns:c16="http://schemas.microsoft.com/office/drawing/2014/chart" uri="{C3380CC4-5D6E-409C-BE32-E72D297353CC}">
              <c16:uniqueId val="{00000008-774D-4FFC-982B-59F68CF9B7C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(構想区域別必要量との比較!$F$3011:$F$3011,構想区域別必要量との比較!$H$3011:$O$3011,構想区域別必要量との比較!$R$3011:$S$3011)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(構想区域別必要量との比較!$F$3016:$F$3016,構想区域別必要量との比較!$H$3016:$O$3016,構想区域別必要量との比較!$R$3016:$S$3016)</c:f>
              <c:numCache>
                <c:formatCode>#,##0_);[Red]\(#,##0\)</c:formatCode>
                <c:ptCount val="11"/>
                <c:pt idx="0" formatCode="#,##0;[Red]\-#,##0;">
                  <c:v>1407</c:v>
                </c:pt>
                <c:pt idx="1">
                  <c:v>1399</c:v>
                </c:pt>
                <c:pt idx="2">
                  <c:v>1394</c:v>
                </c:pt>
                <c:pt idx="3">
                  <c:v>1333</c:v>
                </c:pt>
                <c:pt idx="4">
                  <c:v>1333</c:v>
                </c:pt>
                <c:pt idx="5">
                  <c:v>1325</c:v>
                </c:pt>
                <c:pt idx="6">
                  <c:v>1329</c:v>
                </c:pt>
                <c:pt idx="7">
                  <c:v>1239</c:v>
                </c:pt>
                <c:pt idx="8">
                  <c:v>1239</c:v>
                </c:pt>
                <c:pt idx="9" formatCode="#,##0;[Red]\-#,##0;">
                  <c:v>1291</c:v>
                </c:pt>
                <c:pt idx="10" formatCode="#,##0;[Red]\-#,##0;">
                  <c:v>1648</c:v>
                </c:pt>
              </c:numCache>
            </c:numRef>
          </c:val>
          <c:extLst>
            <c:ext xmlns:c16="http://schemas.microsoft.com/office/drawing/2014/chart" uri="{C3380CC4-5D6E-409C-BE32-E72D297353CC}">
              <c16:uniqueId val="{00000000-4FAA-4D42-AD00-25F7DEB0C9DA}"/>
            </c:ext>
          </c:extLst>
        </c:ser>
        <c:ser>
          <c:idx val="2"/>
          <c:order val="2"/>
          <c:tx>
            <c:strRef>
              <c:f>構想区域別必要量との比較!$E$3015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(構想区域別必要量との比較!$F$3011:$F$3011,構想区域別必要量との比較!$H$3011:$O$3011,構想区域別必要量との比較!$R$3011:$S$3011)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(構想区域別必要量との比較!$F$3015:$F$3015,構想区域別必要量との比較!$H$3015:$O$3015,構想区域別必要量との比較!$R$3015:$S$3015)</c:f>
              <c:numCache>
                <c:formatCode>#,##0_);[Red]\(#,##0\)</c:formatCode>
                <c:ptCount val="11"/>
                <c:pt idx="0" formatCode="#,##0;[Red]\-#,##0;">
                  <c:v>531</c:v>
                </c:pt>
                <c:pt idx="1">
                  <c:v>703</c:v>
                </c:pt>
                <c:pt idx="2">
                  <c:v>746</c:v>
                </c:pt>
                <c:pt idx="3">
                  <c:v>789</c:v>
                </c:pt>
                <c:pt idx="4">
                  <c:v>789</c:v>
                </c:pt>
                <c:pt idx="5">
                  <c:v>796</c:v>
                </c:pt>
                <c:pt idx="6">
                  <c:v>866</c:v>
                </c:pt>
                <c:pt idx="7">
                  <c:v>977</c:v>
                </c:pt>
                <c:pt idx="8">
                  <c:v>977</c:v>
                </c:pt>
                <c:pt idx="9" formatCode="#,##0;[Red]\-#,##0;">
                  <c:v>985</c:v>
                </c:pt>
                <c:pt idx="10" formatCode="#,##0;[Red]\-#,##0;">
                  <c:v>1191</c:v>
                </c:pt>
              </c:numCache>
            </c:numRef>
          </c:val>
          <c:extLst>
            <c:ext xmlns:c16="http://schemas.microsoft.com/office/drawing/2014/chart" uri="{C3380CC4-5D6E-409C-BE32-E72D297353CC}">
              <c16:uniqueId val="{00000001-4FAA-4D42-AD00-25F7DEB0C9DA}"/>
            </c:ext>
          </c:extLst>
        </c:ser>
        <c:ser>
          <c:idx val="1"/>
          <c:order val="3"/>
          <c:tx>
            <c:strRef>
              <c:f>構想区域別必要量との比較!$E$3014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FAA-4D42-AD00-25F7DEB0C9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FAA-4D42-AD00-25F7DEB0C9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(構想区域別必要量との比較!$F$3011:$F$3011,構想区域別必要量との比較!$H$3011:$O$3011,構想区域別必要量との比較!$R$3011:$S$3011)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(構想区域別必要量との比較!$F$3014:$F$3014,構想区域別必要量との比較!$H$3014:$O$3014,構想区域別必要量との比較!$R$3014:$S$3014)</c:f>
              <c:numCache>
                <c:formatCode>#,##0_);[Red]\(#,##0\)</c:formatCode>
                <c:ptCount val="11"/>
                <c:pt idx="0" formatCode="#,##0;[Red]\-#,##0;">
                  <c:v>1855</c:v>
                </c:pt>
                <c:pt idx="1">
                  <c:v>1447</c:v>
                </c:pt>
                <c:pt idx="2">
                  <c:v>1335</c:v>
                </c:pt>
                <c:pt idx="3">
                  <c:v>1316</c:v>
                </c:pt>
                <c:pt idx="4">
                  <c:v>1291</c:v>
                </c:pt>
                <c:pt idx="5">
                  <c:v>1276</c:v>
                </c:pt>
                <c:pt idx="6">
                  <c:v>1239</c:v>
                </c:pt>
                <c:pt idx="7">
                  <c:v>1294</c:v>
                </c:pt>
                <c:pt idx="8">
                  <c:v>1294</c:v>
                </c:pt>
                <c:pt idx="9" formatCode="#,##0;[Red]\-#,##0;">
                  <c:v>1230</c:v>
                </c:pt>
                <c:pt idx="10" formatCode="#,##0;[Red]\-#,##0;">
                  <c:v>1200</c:v>
                </c:pt>
              </c:numCache>
            </c:numRef>
          </c:val>
          <c:extLst>
            <c:ext xmlns:c16="http://schemas.microsoft.com/office/drawing/2014/chart" uri="{C3380CC4-5D6E-409C-BE32-E72D297353CC}">
              <c16:uniqueId val="{00000006-4FAA-4D42-AD00-25F7DEB0C9DA}"/>
            </c:ext>
          </c:extLst>
        </c:ser>
        <c:ser>
          <c:idx val="0"/>
          <c:order val="4"/>
          <c:tx>
            <c:strRef>
              <c:f>構想区域別必要量との比較!$E$3013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(構想区域別必要量との比較!$F$3011:$F$3011,構想区域別必要量との比較!$H$3011:$O$3011,構想区域別必要量との比較!$R$3011:$S$3011)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(構想区域別必要量との比較!$F$3013:$F$3013,構想区域別必要量との比較!$H$3013:$O$3013,構想区域別必要量との比較!$R$3013:$S$3013)</c:f>
              <c:numCache>
                <c:formatCode>#,##0_);[Red]\(#,##0\)</c:formatCode>
                <c:ptCount val="11"/>
                <c:pt idx="0" formatCode="#,##0;[Red]\-#,##0;">
                  <c:v>109</c:v>
                </c:pt>
                <c:pt idx="1">
                  <c:v>255</c:v>
                </c:pt>
                <c:pt idx="2">
                  <c:v>267</c:v>
                </c:pt>
                <c:pt idx="3">
                  <c:v>279</c:v>
                </c:pt>
                <c:pt idx="4">
                  <c:v>295</c:v>
                </c:pt>
                <c:pt idx="5">
                  <c:v>295</c:v>
                </c:pt>
                <c:pt idx="6">
                  <c:v>301</c:v>
                </c:pt>
                <c:pt idx="7">
                  <c:v>298</c:v>
                </c:pt>
                <c:pt idx="8">
                  <c:v>298</c:v>
                </c:pt>
                <c:pt idx="9" formatCode="#,##0;[Red]\-#,##0;">
                  <c:v>316</c:v>
                </c:pt>
                <c:pt idx="10" formatCode="#,##0;[Red]\-#,##0;">
                  <c:v>309</c:v>
                </c:pt>
              </c:numCache>
            </c:numRef>
          </c:val>
          <c:extLst>
            <c:ext xmlns:c16="http://schemas.microsoft.com/office/drawing/2014/chart" uri="{C3380CC4-5D6E-409C-BE32-E72D297353CC}">
              <c16:uniqueId val="{00000007-4FAA-4D42-AD00-25F7DEB0C9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(構想区域別必要量との比較!$F$3011:$F$3011,構想区域別必要量との比較!$H$3011:$O$3011,構想区域別必要量との比較!$R$3011:$S$3011)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(構想区域別必要量との比較!$F$3012:$F$3012,構想区域別必要量との比較!$H$3012:$O$3012,構想区域別必要量との比較!$R$3012:$S$3012)</c:f>
              <c:numCache>
                <c:formatCode>#,##0_);[Red]\(#,##0\)</c:formatCode>
                <c:ptCount val="11"/>
                <c:pt idx="0" formatCode="#,##0;[Red]\-#,##0;">
                  <c:v>3902</c:v>
                </c:pt>
                <c:pt idx="1">
                  <c:v>3804</c:v>
                </c:pt>
                <c:pt idx="2">
                  <c:v>3742</c:v>
                </c:pt>
                <c:pt idx="3">
                  <c:v>3717</c:v>
                </c:pt>
                <c:pt idx="4">
                  <c:v>3708</c:v>
                </c:pt>
                <c:pt idx="5">
                  <c:v>3692</c:v>
                </c:pt>
                <c:pt idx="6">
                  <c:v>3735</c:v>
                </c:pt>
                <c:pt idx="7">
                  <c:v>3808</c:v>
                </c:pt>
                <c:pt idx="8">
                  <c:v>3808</c:v>
                </c:pt>
                <c:pt idx="9" formatCode="#,##0;[Red]\-#,##0;">
                  <c:v>3822</c:v>
                </c:pt>
                <c:pt idx="10" formatCode="#,##0;[Red]\-#,##0;">
                  <c:v>4348</c:v>
                </c:pt>
              </c:numCache>
            </c:numRef>
          </c:val>
          <c:smooth val="0"/>
          <c:extLst>
            <c:ext xmlns:c16="http://schemas.microsoft.com/office/drawing/2014/chart" uri="{C3380CC4-5D6E-409C-BE32-E72D297353CC}">
              <c16:uniqueId val="{00000008-4FAA-4D42-AD00-25F7DEB0C9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(構想区域別必要量との比較!$F$31:$F$31,構想区域別必要量との比較!$H$31:$O$31,構想区域別必要量との比較!$R$31:$S$31)</c:f>
              <c:numCache>
                <c:formatCode>#,##0_);[Red]\(#,##0\)</c:formatCode>
                <c:ptCount val="11"/>
                <c:pt idx="0" formatCode="#,##0;[Red]\-#,##0;">
                  <c:v>197</c:v>
                </c:pt>
                <c:pt idx="1">
                  <c:v>187</c:v>
                </c:pt>
                <c:pt idx="2">
                  <c:v>187</c:v>
                </c:pt>
                <c:pt idx="3">
                  <c:v>168</c:v>
                </c:pt>
                <c:pt idx="4">
                  <c:v>172</c:v>
                </c:pt>
                <c:pt idx="5">
                  <c:v>191</c:v>
                </c:pt>
                <c:pt idx="6">
                  <c:v>165</c:v>
                </c:pt>
                <c:pt idx="7">
                  <c:v>165</c:v>
                </c:pt>
                <c:pt idx="8">
                  <c:v>165</c:v>
                </c:pt>
                <c:pt idx="9">
                  <c:v>141</c:v>
                </c:pt>
                <c:pt idx="10">
                  <c:v>70</c:v>
                </c:pt>
              </c:numCache>
            </c:numRef>
          </c:val>
          <c:extLst>
            <c:ext xmlns:c16="http://schemas.microsoft.com/office/drawing/2014/chart" uri="{C3380CC4-5D6E-409C-BE32-E72D297353CC}">
              <c16:uniqueId val="{00000000-7531-45B0-8102-8D4AA4ABF207}"/>
            </c:ext>
          </c:extLst>
        </c:ser>
        <c:ser>
          <c:idx val="2"/>
          <c:order val="2"/>
          <c:tx>
            <c:strRef>
              <c:f>構想区域別必要量との比較!$E$30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(構想区域別必要量との比較!$F$30:$F$30,構想区域別必要量との比較!$H$30:$O$30,構想区域別必要量との比較!$R$30:$S$30)</c:f>
              <c:numCache>
                <c:formatCode>#,##0_);[Red]\(#,##0\)</c:formatCode>
                <c:ptCount val="11"/>
                <c:pt idx="0" formatCode="#,##0;[Red]\-#,##0;">
                  <c:v>0</c:v>
                </c:pt>
                <c:pt idx="1">
                  <c:v>0</c:v>
                </c:pt>
                <c:pt idx="2">
                  <c:v>0</c:v>
                </c:pt>
                <c:pt idx="3">
                  <c:v>0</c:v>
                </c:pt>
                <c:pt idx="4">
                  <c:v>0</c:v>
                </c:pt>
                <c:pt idx="5">
                  <c:v>0</c:v>
                </c:pt>
                <c:pt idx="6">
                  <c:v>0</c:v>
                </c:pt>
                <c:pt idx="7">
                  <c:v>0</c:v>
                </c:pt>
                <c:pt idx="8">
                  <c:v>0</c:v>
                </c:pt>
                <c:pt idx="9">
                  <c:v>0</c:v>
                </c:pt>
                <c:pt idx="10">
                  <c:v>119</c:v>
                </c:pt>
              </c:numCache>
            </c:numRef>
          </c:val>
          <c:extLst>
            <c:ext xmlns:c16="http://schemas.microsoft.com/office/drawing/2014/chart" uri="{C3380CC4-5D6E-409C-BE32-E72D297353CC}">
              <c16:uniqueId val="{00000001-7531-45B0-8102-8D4AA4ABF207}"/>
            </c:ext>
          </c:extLst>
        </c:ser>
        <c:ser>
          <c:idx val="1"/>
          <c:order val="3"/>
          <c:tx>
            <c:strRef>
              <c:f>構想区域別必要量との比較!$E$29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531-45B0-8102-8D4AA4ABF20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531-45B0-8102-8D4AA4ABF20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(構想区域別必要量との比較!$F$29:$F$29,構想区域別必要量との比較!$H$29:$O$29,構想区域別必要量との比較!$R$29:$S$29)</c:f>
              <c:numCache>
                <c:formatCode>#,##0_);[Red]\(#,##0\)</c:formatCode>
                <c:ptCount val="11"/>
                <c:pt idx="0" formatCode="#,##0;[Red]\-#,##0;">
                  <c:v>202</c:v>
                </c:pt>
                <c:pt idx="1">
                  <c:v>179</c:v>
                </c:pt>
                <c:pt idx="2">
                  <c:v>179</c:v>
                </c:pt>
                <c:pt idx="3">
                  <c:v>179</c:v>
                </c:pt>
                <c:pt idx="4">
                  <c:v>224</c:v>
                </c:pt>
                <c:pt idx="5">
                  <c:v>177</c:v>
                </c:pt>
                <c:pt idx="6">
                  <c:v>174</c:v>
                </c:pt>
                <c:pt idx="7">
                  <c:v>168</c:v>
                </c:pt>
                <c:pt idx="8">
                  <c:v>168</c:v>
                </c:pt>
                <c:pt idx="9">
                  <c:v>168</c:v>
                </c:pt>
                <c:pt idx="10">
                  <c:v>56</c:v>
                </c:pt>
              </c:numCache>
            </c:numRef>
          </c:val>
          <c:extLst>
            <c:ext xmlns:c16="http://schemas.microsoft.com/office/drawing/2014/chart" uri="{C3380CC4-5D6E-409C-BE32-E72D297353CC}">
              <c16:uniqueId val="{00000006-7531-45B0-8102-8D4AA4ABF207}"/>
            </c:ext>
          </c:extLst>
        </c:ser>
        <c:ser>
          <c:idx val="0"/>
          <c:order val="4"/>
          <c:tx>
            <c:strRef>
              <c:f>構想区域別必要量との比較!$E$28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(構想区域別必要量との比較!$F$28:$F$28,構想区域別必要量との比較!$H$28:$O$28,構想区域別必要量との比較!$R$28:$S$28)</c:f>
              <c:numCache>
                <c:formatCode>#,##0_);[Red]\(#,##0\)</c:formatCode>
                <c:ptCount val="11"/>
                <c:pt idx="0" formatCode="#,##0;[Red]\-#,##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7531-45B0-8102-8D4AA4ABF20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(構想区域別必要量との比較!$F$26:$F$26,構想区域別必要量との比較!$H$26:$O$26,構想区域別必要量との比較!$R$26:$S$26)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(構想区域別必要量との比較!$F$27:$F$27,構想区域別必要量との比較!$H$27:$O$27,構想区域別必要量との比較!$R$27:$S$27)</c:f>
              <c:numCache>
                <c:formatCode>#,##0_);[Red]\(#,##0\)</c:formatCode>
                <c:ptCount val="11"/>
                <c:pt idx="0" formatCode="#,##0;[Red]\-#,##0;">
                  <c:v>399</c:v>
                </c:pt>
                <c:pt idx="1">
                  <c:v>366</c:v>
                </c:pt>
                <c:pt idx="2">
                  <c:v>366</c:v>
                </c:pt>
                <c:pt idx="3">
                  <c:v>347</c:v>
                </c:pt>
                <c:pt idx="4">
                  <c:v>396</c:v>
                </c:pt>
                <c:pt idx="5">
                  <c:v>368</c:v>
                </c:pt>
                <c:pt idx="6">
                  <c:v>339</c:v>
                </c:pt>
                <c:pt idx="7">
                  <c:v>333</c:v>
                </c:pt>
                <c:pt idx="8">
                  <c:v>333</c:v>
                </c:pt>
                <c:pt idx="9">
                  <c:v>309</c:v>
                </c:pt>
                <c:pt idx="10">
                  <c:v>245</c:v>
                </c:pt>
              </c:numCache>
            </c:numRef>
          </c:val>
          <c:smooth val="0"/>
          <c:extLst>
            <c:ext xmlns:c16="http://schemas.microsoft.com/office/drawing/2014/chart" uri="{C3380CC4-5D6E-409C-BE32-E72D297353CC}">
              <c16:uniqueId val="{00000008-7531-45B0-8102-8D4AA4ABF20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(構想区域別必要量との比較!$F$326:$F$326,構想区域別必要量との比較!$H$326:$O$326,構想区域別必要量との比較!$R$326:$S$326)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(構想区域別必要量との比較!$F$331:$F$331,構想区域別必要量との比較!$H$331:$O$331,構想区域別必要量との比較!$R$331:$S$331)</c:f>
              <c:numCache>
                <c:formatCode>#,##0_);[Red]\(#,##0\)</c:formatCode>
                <c:ptCount val="11"/>
                <c:pt idx="0" formatCode="#,##0;[Red]\-#,##0;">
                  <c:v>740</c:v>
                </c:pt>
                <c:pt idx="1">
                  <c:v>739</c:v>
                </c:pt>
                <c:pt idx="2">
                  <c:v>662</c:v>
                </c:pt>
                <c:pt idx="3">
                  <c:v>712</c:v>
                </c:pt>
                <c:pt idx="4">
                  <c:v>654</c:v>
                </c:pt>
                <c:pt idx="5">
                  <c:v>674</c:v>
                </c:pt>
                <c:pt idx="6">
                  <c:v>655</c:v>
                </c:pt>
                <c:pt idx="7">
                  <c:v>720</c:v>
                </c:pt>
                <c:pt idx="8">
                  <c:v>720</c:v>
                </c:pt>
                <c:pt idx="9">
                  <c:v>701</c:v>
                </c:pt>
                <c:pt idx="10">
                  <c:v>467</c:v>
                </c:pt>
              </c:numCache>
            </c:numRef>
          </c:val>
          <c:extLst>
            <c:ext xmlns:c16="http://schemas.microsoft.com/office/drawing/2014/chart" uri="{C3380CC4-5D6E-409C-BE32-E72D297353CC}">
              <c16:uniqueId val="{00000000-E9FB-4F8D-9D95-2ED86BC64D28}"/>
            </c:ext>
          </c:extLst>
        </c:ser>
        <c:ser>
          <c:idx val="2"/>
          <c:order val="2"/>
          <c:tx>
            <c:strRef>
              <c:f>構想区域別必要量との比較!$E$330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(構想区域別必要量との比較!$F$326:$F$326,構想区域別必要量との比較!$H$326:$O$326,構想区域別必要量との比較!$R$326:$S$326)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(構想区域別必要量との比較!$F$330:$F$330,構想区域別必要量との比較!$H$330:$O$330,構想区域別必要量との比較!$R$330:$S$330)</c:f>
              <c:numCache>
                <c:formatCode>#,##0_);[Red]\(#,##0\)</c:formatCode>
                <c:ptCount val="11"/>
                <c:pt idx="0" formatCode="#,##0;[Red]\-#,##0;">
                  <c:v>444</c:v>
                </c:pt>
                <c:pt idx="1">
                  <c:v>508</c:v>
                </c:pt>
                <c:pt idx="2">
                  <c:v>623</c:v>
                </c:pt>
                <c:pt idx="3">
                  <c:v>585</c:v>
                </c:pt>
                <c:pt idx="4">
                  <c:v>539</c:v>
                </c:pt>
                <c:pt idx="5">
                  <c:v>550</c:v>
                </c:pt>
                <c:pt idx="6">
                  <c:v>536</c:v>
                </c:pt>
                <c:pt idx="7">
                  <c:v>546</c:v>
                </c:pt>
                <c:pt idx="8">
                  <c:v>546</c:v>
                </c:pt>
                <c:pt idx="9">
                  <c:v>591</c:v>
                </c:pt>
                <c:pt idx="10">
                  <c:v>1244</c:v>
                </c:pt>
              </c:numCache>
            </c:numRef>
          </c:val>
          <c:extLst>
            <c:ext xmlns:c16="http://schemas.microsoft.com/office/drawing/2014/chart" uri="{C3380CC4-5D6E-409C-BE32-E72D297353CC}">
              <c16:uniqueId val="{00000001-E9FB-4F8D-9D95-2ED86BC64D28}"/>
            </c:ext>
          </c:extLst>
        </c:ser>
        <c:ser>
          <c:idx val="1"/>
          <c:order val="3"/>
          <c:tx>
            <c:strRef>
              <c:f>構想区域別必要量との比較!$E$329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9FB-4F8D-9D95-2ED86BC64D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9FB-4F8D-9D95-2ED86BC64D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(構想区域別必要量との比較!$F$326:$F$326,構想区域別必要量との比較!$H$326:$O$326,構想区域別必要量との比較!$R$326:$S$326)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(構想区域別必要量との比較!$F$329:$F$329,構想区域別必要量との比較!$H$329:$O$329,構想区域別必要量との比較!$R$329:$S$329)</c:f>
              <c:numCache>
                <c:formatCode>#,##0_);[Red]\(#,##0\)</c:formatCode>
                <c:ptCount val="11"/>
                <c:pt idx="0" formatCode="#,##0;[Red]\-#,##0;">
                  <c:v>2296</c:v>
                </c:pt>
                <c:pt idx="1">
                  <c:v>2155</c:v>
                </c:pt>
                <c:pt idx="2">
                  <c:v>1993</c:v>
                </c:pt>
                <c:pt idx="3">
                  <c:v>1947</c:v>
                </c:pt>
                <c:pt idx="4">
                  <c:v>1815</c:v>
                </c:pt>
                <c:pt idx="5">
                  <c:v>1841</c:v>
                </c:pt>
                <c:pt idx="6">
                  <c:v>1869</c:v>
                </c:pt>
                <c:pt idx="7">
                  <c:v>1715</c:v>
                </c:pt>
                <c:pt idx="8">
                  <c:v>1715</c:v>
                </c:pt>
                <c:pt idx="9">
                  <c:v>1608</c:v>
                </c:pt>
                <c:pt idx="10">
                  <c:v>1110</c:v>
                </c:pt>
              </c:numCache>
            </c:numRef>
          </c:val>
          <c:extLst>
            <c:ext xmlns:c16="http://schemas.microsoft.com/office/drawing/2014/chart" uri="{C3380CC4-5D6E-409C-BE32-E72D297353CC}">
              <c16:uniqueId val="{00000006-E9FB-4F8D-9D95-2ED86BC64D28}"/>
            </c:ext>
          </c:extLst>
        </c:ser>
        <c:ser>
          <c:idx val="0"/>
          <c:order val="4"/>
          <c:tx>
            <c:strRef>
              <c:f>構想区域別必要量との比較!$E$328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(構想区域別必要量との比較!$F$326:$F$326,構想区域別必要量との比較!$H$326:$O$326,構想区域別必要量との比較!$R$326:$S$326)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(構想区域別必要量との比較!$F$328:$F$328,構想区域別必要量との比較!$H$328:$O$328,構想区域別必要量との比較!$R$328:$S$328)</c:f>
              <c:numCache>
                <c:formatCode>#,##0_);[Red]\(#,##0\)</c:formatCode>
                <c:ptCount val="11"/>
                <c:pt idx="0" formatCode="#,##0;[Red]\-#,##0;">
                  <c:v>609</c:v>
                </c:pt>
                <c:pt idx="1">
                  <c:v>480</c:v>
                </c:pt>
                <c:pt idx="2">
                  <c:v>480</c:v>
                </c:pt>
                <c:pt idx="3">
                  <c:v>480</c:v>
                </c:pt>
                <c:pt idx="4">
                  <c:v>480</c:v>
                </c:pt>
                <c:pt idx="5">
                  <c:v>480</c:v>
                </c:pt>
                <c:pt idx="6">
                  <c:v>444</c:v>
                </c:pt>
                <c:pt idx="7">
                  <c:v>445</c:v>
                </c:pt>
                <c:pt idx="8">
                  <c:v>445</c:v>
                </c:pt>
                <c:pt idx="9">
                  <c:v>460</c:v>
                </c:pt>
                <c:pt idx="10">
                  <c:v>318</c:v>
                </c:pt>
              </c:numCache>
            </c:numRef>
          </c:val>
          <c:extLst>
            <c:ext xmlns:c16="http://schemas.microsoft.com/office/drawing/2014/chart" uri="{C3380CC4-5D6E-409C-BE32-E72D297353CC}">
              <c16:uniqueId val="{00000007-E9FB-4F8D-9D95-2ED86BC64D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(構想区域別必要量との比較!$F$326:$F$326,構想区域別必要量との比較!$H$326:$O$326,構想区域別必要量との比較!$R$326:$S$326)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(構想区域別必要量との比較!$F$327:$F$327,構想区域別必要量との比較!$H$327:$O$327,構想区域別必要量との比較!$R$327:$S$327)</c:f>
              <c:numCache>
                <c:formatCode>#,##0_);[Red]\(#,##0\)</c:formatCode>
                <c:ptCount val="11"/>
                <c:pt idx="0" formatCode="#,##0;[Red]\-#,##0;">
                  <c:v>4089</c:v>
                </c:pt>
                <c:pt idx="1">
                  <c:v>3882</c:v>
                </c:pt>
                <c:pt idx="2">
                  <c:v>3758</c:v>
                </c:pt>
                <c:pt idx="3">
                  <c:v>3724</c:v>
                </c:pt>
                <c:pt idx="4">
                  <c:v>3488</c:v>
                </c:pt>
                <c:pt idx="5">
                  <c:v>3545</c:v>
                </c:pt>
                <c:pt idx="6">
                  <c:v>3504</c:v>
                </c:pt>
                <c:pt idx="7">
                  <c:v>3426</c:v>
                </c:pt>
                <c:pt idx="8">
                  <c:v>3426</c:v>
                </c:pt>
                <c:pt idx="9">
                  <c:v>3360</c:v>
                </c:pt>
                <c:pt idx="10">
                  <c:v>3139</c:v>
                </c:pt>
              </c:numCache>
            </c:numRef>
          </c:val>
          <c:smooth val="0"/>
          <c:extLst>
            <c:ext xmlns:c16="http://schemas.microsoft.com/office/drawing/2014/chart" uri="{C3380CC4-5D6E-409C-BE32-E72D297353CC}">
              <c16:uniqueId val="{00000008-E9FB-4F8D-9D95-2ED86BC64D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(構想区域別必要量との比較!$F$3026:$F$3026,構想区域別必要量との比較!$H$3026:$O$3026,構想区域別必要量との比較!$R$3026:$S$3026)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(構想区域別必要量との比較!$F$3031:$F$3031,構想区域別必要量との比較!$H$3031:$O$3031,構想区域別必要量との比較!$R$3031:$S$3031)</c:f>
              <c:numCache>
                <c:formatCode>#,##0_);[Red]\(#,##0\)</c:formatCode>
                <c:ptCount val="11"/>
                <c:pt idx="0" formatCode="#,##0;[Red]\-#,##0;">
                  <c:v>115</c:v>
                </c:pt>
                <c:pt idx="1">
                  <c:v>115</c:v>
                </c:pt>
                <c:pt idx="2">
                  <c:v>115</c:v>
                </c:pt>
                <c:pt idx="3">
                  <c:v>115</c:v>
                </c:pt>
                <c:pt idx="4">
                  <c:v>115</c:v>
                </c:pt>
                <c:pt idx="5">
                  <c:v>115</c:v>
                </c:pt>
                <c:pt idx="6">
                  <c:v>115</c:v>
                </c:pt>
                <c:pt idx="7">
                  <c:v>115</c:v>
                </c:pt>
                <c:pt idx="8">
                  <c:v>115</c:v>
                </c:pt>
                <c:pt idx="9" formatCode="#,##0;[Red]\-#,##0;">
                  <c:v>115</c:v>
                </c:pt>
                <c:pt idx="10" formatCode="#,##0;[Red]\-#,##0;">
                  <c:v>129</c:v>
                </c:pt>
              </c:numCache>
            </c:numRef>
          </c:val>
          <c:extLst>
            <c:ext xmlns:c16="http://schemas.microsoft.com/office/drawing/2014/chart" uri="{C3380CC4-5D6E-409C-BE32-E72D297353CC}">
              <c16:uniqueId val="{00000000-0FE6-418B-94A6-C573284DC00B}"/>
            </c:ext>
          </c:extLst>
        </c:ser>
        <c:ser>
          <c:idx val="2"/>
          <c:order val="2"/>
          <c:tx>
            <c:strRef>
              <c:f>構想区域別必要量との比較!$E$3030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(構想区域別必要量との比較!$F$3026:$F$3026,構想区域別必要量との比較!$H$3026:$O$3026,構想区域別必要量との比較!$R$3026:$S$3026)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(構想区域別必要量との比較!$F$3030:$F$3030,構想区域別必要量との比較!$H$3030:$O$3030,構想区域別必要量との比較!$R$3030:$S$3030)</c:f>
              <c:numCache>
                <c:formatCode>#,##0_);[Red]\(#,##0\)</c:formatCode>
                <c:ptCount val="11"/>
                <c:pt idx="0" formatCode="#,##0;[Red]\-#,##0;">
                  <c:v>107</c:v>
                </c:pt>
                <c:pt idx="1">
                  <c:v>157</c:v>
                </c:pt>
                <c:pt idx="2">
                  <c:v>157</c:v>
                </c:pt>
                <c:pt idx="3">
                  <c:v>157</c:v>
                </c:pt>
                <c:pt idx="4">
                  <c:v>157</c:v>
                </c:pt>
                <c:pt idx="5">
                  <c:v>157</c:v>
                </c:pt>
                <c:pt idx="6">
                  <c:v>191</c:v>
                </c:pt>
                <c:pt idx="7">
                  <c:v>191</c:v>
                </c:pt>
                <c:pt idx="8">
                  <c:v>191</c:v>
                </c:pt>
                <c:pt idx="9" formatCode="#,##0;[Red]\-#,##0;">
                  <c:v>191</c:v>
                </c:pt>
                <c:pt idx="10" formatCode="#,##0;[Red]\-#,##0;">
                  <c:v>159</c:v>
                </c:pt>
              </c:numCache>
            </c:numRef>
          </c:val>
          <c:extLst>
            <c:ext xmlns:c16="http://schemas.microsoft.com/office/drawing/2014/chart" uri="{C3380CC4-5D6E-409C-BE32-E72D297353CC}">
              <c16:uniqueId val="{00000001-0FE6-418B-94A6-C573284DC00B}"/>
            </c:ext>
          </c:extLst>
        </c:ser>
        <c:ser>
          <c:idx val="1"/>
          <c:order val="3"/>
          <c:tx>
            <c:strRef>
              <c:f>構想区域別必要量との比較!$E$3029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FE6-418B-94A6-C573284DC00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FE6-418B-94A6-C573284DC0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(構想区域別必要量との比較!$F$3026:$F$3026,構想区域別必要量との比較!$H$3026:$O$3026,構想区域別必要量との比較!$R$3026:$S$3026)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(構想区域別必要量との比較!$F$3029:$F$3029,構想区域別必要量との比較!$H$3029:$O$3029,構想区域別必要量との比較!$R$3029:$S$3029)</c:f>
              <c:numCache>
                <c:formatCode>#,##0_);[Red]\(#,##0\)</c:formatCode>
                <c:ptCount val="11"/>
                <c:pt idx="0" formatCode="#,##0;[Red]\-#,##0;">
                  <c:v>370</c:v>
                </c:pt>
                <c:pt idx="1">
                  <c:v>370</c:v>
                </c:pt>
                <c:pt idx="2">
                  <c:v>370</c:v>
                </c:pt>
                <c:pt idx="3">
                  <c:v>361</c:v>
                </c:pt>
                <c:pt idx="4">
                  <c:v>404</c:v>
                </c:pt>
                <c:pt idx="5">
                  <c:v>404</c:v>
                </c:pt>
                <c:pt idx="6">
                  <c:v>404</c:v>
                </c:pt>
                <c:pt idx="7">
                  <c:v>333</c:v>
                </c:pt>
                <c:pt idx="8">
                  <c:v>333</c:v>
                </c:pt>
                <c:pt idx="9" formatCode="#,##0;[Red]\-#,##0;">
                  <c:v>333</c:v>
                </c:pt>
                <c:pt idx="10" formatCode="#,##0;[Red]\-#,##0;">
                  <c:v>221</c:v>
                </c:pt>
              </c:numCache>
            </c:numRef>
          </c:val>
          <c:extLst>
            <c:ext xmlns:c16="http://schemas.microsoft.com/office/drawing/2014/chart" uri="{C3380CC4-5D6E-409C-BE32-E72D297353CC}">
              <c16:uniqueId val="{00000006-0FE6-418B-94A6-C573284DC00B}"/>
            </c:ext>
          </c:extLst>
        </c:ser>
        <c:ser>
          <c:idx val="0"/>
          <c:order val="4"/>
          <c:tx>
            <c:strRef>
              <c:f>構想区域別必要量との比較!$E$3028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(構想区域別必要量との比較!$F$3026:$F$3026,構想区域別必要量との比較!$H$3026:$O$3026,構想区域別必要量との比較!$R$3026:$S$3026)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(構想区域別必要量との比較!$F$3028:$F$3028,構想区域別必要量との比較!$H$3028:$O$3028,構想区域別必要量との比較!$R$3028:$S$3028)</c:f>
              <c:numCache>
                <c:formatCode>#,##0_);[Red]\(#,##0\)</c:formatCode>
                <c:ptCount val="11"/>
                <c:pt idx="0" formatCode="#,##0;[Red]\-#,##0;">
                  <c:v>0</c:v>
                </c:pt>
                <c:pt idx="1">
                  <c:v>0</c:v>
                </c:pt>
                <c:pt idx="2">
                  <c:v>0</c:v>
                </c:pt>
                <c:pt idx="3">
                  <c:v>0</c:v>
                </c:pt>
                <c:pt idx="4">
                  <c:v>0</c:v>
                </c:pt>
                <c:pt idx="5">
                  <c:v>0</c:v>
                </c:pt>
                <c:pt idx="6">
                  <c:v>0</c:v>
                </c:pt>
                <c:pt idx="7">
                  <c:v>30</c:v>
                </c:pt>
                <c:pt idx="8">
                  <c:v>30</c:v>
                </c:pt>
                <c:pt idx="9" formatCode="#,##0;[Red]\-#,##0;">
                  <c:v>10</c:v>
                </c:pt>
                <c:pt idx="10" formatCode="#,##0;[Red]\-#,##0;">
                  <c:v>56</c:v>
                </c:pt>
              </c:numCache>
            </c:numRef>
          </c:val>
          <c:extLst>
            <c:ext xmlns:c16="http://schemas.microsoft.com/office/drawing/2014/chart" uri="{C3380CC4-5D6E-409C-BE32-E72D297353CC}">
              <c16:uniqueId val="{00000007-0FE6-418B-94A6-C573284DC00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(構想区域別必要量との比較!$F$3026:$F$3026,構想区域別必要量との比較!$H$3026:$O$3026,構想区域別必要量との比較!$R$3026:$S$3026)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(構想区域別必要量との比較!$F$3027:$F$3027,構想区域別必要量との比較!$H$3027:$O$3027,構想区域別必要量との比較!$R$3027:$S$3027)</c:f>
              <c:numCache>
                <c:formatCode>#,##0_);[Red]\(#,##0\)</c:formatCode>
                <c:ptCount val="11"/>
                <c:pt idx="0" formatCode="#,##0;[Red]\-#,##0;">
                  <c:v>592</c:v>
                </c:pt>
                <c:pt idx="1">
                  <c:v>642</c:v>
                </c:pt>
                <c:pt idx="2">
                  <c:v>642</c:v>
                </c:pt>
                <c:pt idx="3">
                  <c:v>633</c:v>
                </c:pt>
                <c:pt idx="4">
                  <c:v>676</c:v>
                </c:pt>
                <c:pt idx="5">
                  <c:v>676</c:v>
                </c:pt>
                <c:pt idx="6">
                  <c:v>710</c:v>
                </c:pt>
                <c:pt idx="7">
                  <c:v>669</c:v>
                </c:pt>
                <c:pt idx="8">
                  <c:v>669</c:v>
                </c:pt>
                <c:pt idx="9" formatCode="#,##0;[Red]\-#,##0;">
                  <c:v>649</c:v>
                </c:pt>
                <c:pt idx="10" formatCode="#,##0;[Red]\-#,##0;">
                  <c:v>565</c:v>
                </c:pt>
              </c:numCache>
            </c:numRef>
          </c:val>
          <c:smooth val="0"/>
          <c:extLst>
            <c:ext xmlns:c16="http://schemas.microsoft.com/office/drawing/2014/chart" uri="{C3380CC4-5D6E-409C-BE32-E72D297353CC}">
              <c16:uniqueId val="{00000008-0FE6-418B-94A6-C573284DC00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(構想区域別必要量との比較!$F$3041:$F$3041,構想区域別必要量との比較!$H$3041:$O$3041,構想区域別必要量との比較!$R$3041:$S$3041)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(構想区域別必要量との比較!$F$3046:$F$3046,構想区域別必要量との比較!$H$3046:$O$3046,構想区域別必要量との比較!$R$3046:$S$3046)</c:f>
              <c:numCache>
                <c:formatCode>#,##0_);[Red]\(#,##0\)</c:formatCode>
                <c:ptCount val="11"/>
                <c:pt idx="0" formatCode="#,##0;[Red]\-#,##0;">
                  <c:v>2149</c:v>
                </c:pt>
                <c:pt idx="1">
                  <c:v>2121</c:v>
                </c:pt>
                <c:pt idx="2">
                  <c:v>2129</c:v>
                </c:pt>
                <c:pt idx="3">
                  <c:v>1929</c:v>
                </c:pt>
                <c:pt idx="4">
                  <c:v>1978</c:v>
                </c:pt>
                <c:pt idx="5">
                  <c:v>2043</c:v>
                </c:pt>
                <c:pt idx="6">
                  <c:v>2053</c:v>
                </c:pt>
                <c:pt idx="7">
                  <c:v>1937</c:v>
                </c:pt>
                <c:pt idx="8">
                  <c:v>1937</c:v>
                </c:pt>
                <c:pt idx="9" formatCode="#,##0;[Red]\-#,##0;">
                  <c:v>1942</c:v>
                </c:pt>
                <c:pt idx="10" formatCode="#,##0;[Red]\-#,##0;">
                  <c:v>2421</c:v>
                </c:pt>
              </c:numCache>
            </c:numRef>
          </c:val>
          <c:extLst>
            <c:ext xmlns:c16="http://schemas.microsoft.com/office/drawing/2014/chart" uri="{C3380CC4-5D6E-409C-BE32-E72D297353CC}">
              <c16:uniqueId val="{00000000-B429-4AD9-AA58-05CC60AC0E9E}"/>
            </c:ext>
          </c:extLst>
        </c:ser>
        <c:ser>
          <c:idx val="2"/>
          <c:order val="2"/>
          <c:tx>
            <c:strRef>
              <c:f>構想区域別必要量との比較!$E$3045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(構想区域別必要量との比較!$F$3041:$F$3041,構想区域別必要量との比較!$H$3041:$O$3041,構想区域別必要量との比較!$R$3041:$S$3041)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(構想区域別必要量との比較!$F$3045:$F$3045,構想区域別必要量との比較!$H$3045:$O$3045,構想区域別必要量との比較!$R$3045:$S$3045)</c:f>
              <c:numCache>
                <c:formatCode>#,##0_);[Red]\(#,##0\)</c:formatCode>
                <c:ptCount val="11"/>
                <c:pt idx="0" formatCode="#,##0;[Red]\-#,##0;">
                  <c:v>811</c:v>
                </c:pt>
                <c:pt idx="1">
                  <c:v>1055</c:v>
                </c:pt>
                <c:pt idx="2">
                  <c:v>1102</c:v>
                </c:pt>
                <c:pt idx="3">
                  <c:v>1121</c:v>
                </c:pt>
                <c:pt idx="4">
                  <c:v>1121</c:v>
                </c:pt>
                <c:pt idx="5">
                  <c:v>1088</c:v>
                </c:pt>
                <c:pt idx="6">
                  <c:v>1208</c:v>
                </c:pt>
                <c:pt idx="7">
                  <c:v>1259</c:v>
                </c:pt>
                <c:pt idx="8">
                  <c:v>1259</c:v>
                </c:pt>
                <c:pt idx="9" formatCode="#,##0;[Red]\-#,##0;">
                  <c:v>1294</c:v>
                </c:pt>
                <c:pt idx="10" formatCode="#,##0;[Red]\-#,##0;">
                  <c:v>3577</c:v>
                </c:pt>
              </c:numCache>
            </c:numRef>
          </c:val>
          <c:extLst>
            <c:ext xmlns:c16="http://schemas.microsoft.com/office/drawing/2014/chart" uri="{C3380CC4-5D6E-409C-BE32-E72D297353CC}">
              <c16:uniqueId val="{00000001-B429-4AD9-AA58-05CC60AC0E9E}"/>
            </c:ext>
          </c:extLst>
        </c:ser>
        <c:ser>
          <c:idx val="1"/>
          <c:order val="3"/>
          <c:tx>
            <c:strRef>
              <c:f>構想区域別必要量との比較!$E$3044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429-4AD9-AA58-05CC60AC0E9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429-4AD9-AA58-05CC60AC0E9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(構想区域別必要量との比較!$F$3041:$F$3041,構想区域別必要量との比較!$H$3041:$O$3041,構想区域別必要量との比較!$R$3041:$S$3041)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(構想区域別必要量との比較!$F$3044:$F$3044,構想区域別必要量との比較!$H$3044:$O$3044,構想区域別必要量との比較!$R$3044:$S$3044)</c:f>
              <c:numCache>
                <c:formatCode>#,##0_);[Red]\(#,##0\)</c:formatCode>
                <c:ptCount val="11"/>
                <c:pt idx="0" formatCode="#,##0;[Red]\-#,##0;">
                  <c:v>4076</c:v>
                </c:pt>
                <c:pt idx="1">
                  <c:v>4135</c:v>
                </c:pt>
                <c:pt idx="2">
                  <c:v>4083</c:v>
                </c:pt>
                <c:pt idx="3">
                  <c:v>3697</c:v>
                </c:pt>
                <c:pt idx="4">
                  <c:v>4031</c:v>
                </c:pt>
                <c:pt idx="5">
                  <c:v>3496</c:v>
                </c:pt>
                <c:pt idx="6">
                  <c:v>3575</c:v>
                </c:pt>
                <c:pt idx="7">
                  <c:v>3336</c:v>
                </c:pt>
                <c:pt idx="8">
                  <c:v>3336</c:v>
                </c:pt>
                <c:pt idx="9" formatCode="#,##0;[Red]\-#,##0;">
                  <c:v>3294</c:v>
                </c:pt>
                <c:pt idx="10" formatCode="#,##0;[Red]\-#,##0;">
                  <c:v>4044</c:v>
                </c:pt>
              </c:numCache>
            </c:numRef>
          </c:val>
          <c:extLst>
            <c:ext xmlns:c16="http://schemas.microsoft.com/office/drawing/2014/chart" uri="{C3380CC4-5D6E-409C-BE32-E72D297353CC}">
              <c16:uniqueId val="{00000006-B429-4AD9-AA58-05CC60AC0E9E}"/>
            </c:ext>
          </c:extLst>
        </c:ser>
        <c:ser>
          <c:idx val="0"/>
          <c:order val="4"/>
          <c:tx>
            <c:strRef>
              <c:f>構想区域別必要量との比較!$E$3043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(構想区域別必要量との比較!$F$3041:$F$3041,構想区域別必要量との比較!$H$3041:$O$3041,構想区域別必要量との比較!$R$3041:$S$3041)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(構想区域別必要量との比較!$F$3043:$F$3043,構想区域別必要量との比較!$H$3043:$O$3043,構想区域別必要量との比較!$R$3043:$S$3043)</c:f>
              <c:numCache>
                <c:formatCode>#,##0_);[Red]\(#,##0\)</c:formatCode>
                <c:ptCount val="11"/>
                <c:pt idx="0" formatCode="#,##0;[Red]\-#,##0;">
                  <c:v>1772</c:v>
                </c:pt>
                <c:pt idx="1">
                  <c:v>1792</c:v>
                </c:pt>
                <c:pt idx="2">
                  <c:v>1764</c:v>
                </c:pt>
                <c:pt idx="3">
                  <c:v>1741</c:v>
                </c:pt>
                <c:pt idx="4">
                  <c:v>1745</c:v>
                </c:pt>
                <c:pt idx="5">
                  <c:v>2138</c:v>
                </c:pt>
                <c:pt idx="6">
                  <c:v>2180</c:v>
                </c:pt>
                <c:pt idx="7">
                  <c:v>2141</c:v>
                </c:pt>
                <c:pt idx="8">
                  <c:v>2141</c:v>
                </c:pt>
                <c:pt idx="9" formatCode="#,##0;[Red]\-#,##0;">
                  <c:v>2075</c:v>
                </c:pt>
                <c:pt idx="10" formatCode="#,##0;[Red]\-#,##0;">
                  <c:v>1436</c:v>
                </c:pt>
              </c:numCache>
            </c:numRef>
          </c:val>
          <c:extLst>
            <c:ext xmlns:c16="http://schemas.microsoft.com/office/drawing/2014/chart" uri="{C3380CC4-5D6E-409C-BE32-E72D297353CC}">
              <c16:uniqueId val="{00000007-B429-4AD9-AA58-05CC60AC0E9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(構想区域別必要量との比較!$F$3041:$F$3041,構想区域別必要量との比較!$H$3041:$O$3041,構想区域別必要量との比較!$R$3041:$S$3041)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(構想区域別必要量との比較!$F$3042:$F$3042,構想区域別必要量との比較!$H$3042:$O$3042,構想区域別必要量との比較!$R$3042:$S$3042)</c:f>
              <c:numCache>
                <c:formatCode>#,##0_);[Red]\(#,##0\)</c:formatCode>
                <c:ptCount val="11"/>
                <c:pt idx="0" formatCode="#,##0;[Red]\-#,##0;">
                  <c:v>8808</c:v>
                </c:pt>
                <c:pt idx="1">
                  <c:v>9103</c:v>
                </c:pt>
                <c:pt idx="2">
                  <c:v>9078</c:v>
                </c:pt>
                <c:pt idx="3">
                  <c:v>8488</c:v>
                </c:pt>
                <c:pt idx="4">
                  <c:v>8875</c:v>
                </c:pt>
                <c:pt idx="5">
                  <c:v>8765</c:v>
                </c:pt>
                <c:pt idx="6">
                  <c:v>9016</c:v>
                </c:pt>
                <c:pt idx="7">
                  <c:v>8673</c:v>
                </c:pt>
                <c:pt idx="8">
                  <c:v>8673</c:v>
                </c:pt>
                <c:pt idx="9" formatCode="#,##0;[Red]\-#,##0;">
                  <c:v>8605</c:v>
                </c:pt>
                <c:pt idx="10" formatCode="#,##0;[Red]\-#,##0;">
                  <c:v>11478</c:v>
                </c:pt>
              </c:numCache>
            </c:numRef>
          </c:val>
          <c:smooth val="0"/>
          <c:extLst>
            <c:ext xmlns:c16="http://schemas.microsoft.com/office/drawing/2014/chart" uri="{C3380CC4-5D6E-409C-BE32-E72D297353CC}">
              <c16:uniqueId val="{00000008-B429-4AD9-AA58-05CC60AC0E9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(構想区域別必要量との比較!$F$3056:$F$3056,構想区域別必要量との比較!$H$3056:$O$3056,構想区域別必要量との比較!$R$3056:$S$3056)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(構想区域別必要量との比較!$F$3061:$F$3061,構想区域別必要量との比較!$H$3061:$O$3061,構想区域別必要量との比較!$R$3061:$S$3061)</c:f>
              <c:numCache>
                <c:formatCode>#,##0_);[Red]\(#,##0\)</c:formatCode>
                <c:ptCount val="11"/>
                <c:pt idx="0" formatCode="#,##0;[Red]\-#,##0;">
                  <c:v>1545</c:v>
                </c:pt>
                <c:pt idx="1">
                  <c:v>1507</c:v>
                </c:pt>
                <c:pt idx="2">
                  <c:v>1455</c:v>
                </c:pt>
                <c:pt idx="3">
                  <c:v>1428</c:v>
                </c:pt>
                <c:pt idx="4">
                  <c:v>1323</c:v>
                </c:pt>
                <c:pt idx="5">
                  <c:v>1371</c:v>
                </c:pt>
                <c:pt idx="6">
                  <c:v>1517</c:v>
                </c:pt>
                <c:pt idx="7">
                  <c:v>1532</c:v>
                </c:pt>
                <c:pt idx="8">
                  <c:v>1532</c:v>
                </c:pt>
                <c:pt idx="9" formatCode="#,##0;[Red]\-#,##0;">
                  <c:v>1391</c:v>
                </c:pt>
                <c:pt idx="10" formatCode="#,##0;[Red]\-#,##0;">
                  <c:v>2410</c:v>
                </c:pt>
              </c:numCache>
            </c:numRef>
          </c:val>
          <c:extLst>
            <c:ext xmlns:c16="http://schemas.microsoft.com/office/drawing/2014/chart" uri="{C3380CC4-5D6E-409C-BE32-E72D297353CC}">
              <c16:uniqueId val="{00000000-B248-4E75-963A-FB3EEBF49D5C}"/>
            </c:ext>
          </c:extLst>
        </c:ser>
        <c:ser>
          <c:idx val="2"/>
          <c:order val="2"/>
          <c:tx>
            <c:strRef>
              <c:f>構想区域別必要量との比較!$E$3060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(構想区域別必要量との比較!$F$3056:$F$3056,構想区域別必要量との比較!$H$3056:$O$3056,構想区域別必要量との比較!$R$3056:$S$3056)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(構想区域別必要量との比較!$F$3060:$F$3060,構想区域別必要量との比較!$H$3060:$O$3060,構想区域別必要量との比較!$R$3060:$S$3060)</c:f>
              <c:numCache>
                <c:formatCode>#,##0_);[Red]\(#,##0\)</c:formatCode>
                <c:ptCount val="11"/>
                <c:pt idx="0" formatCode="#,##0;[Red]\-#,##0;">
                  <c:v>886</c:v>
                </c:pt>
                <c:pt idx="1">
                  <c:v>1058</c:v>
                </c:pt>
                <c:pt idx="2">
                  <c:v>1009</c:v>
                </c:pt>
                <c:pt idx="3">
                  <c:v>1038</c:v>
                </c:pt>
                <c:pt idx="4">
                  <c:v>1042</c:v>
                </c:pt>
                <c:pt idx="5">
                  <c:v>1276</c:v>
                </c:pt>
                <c:pt idx="6">
                  <c:v>1191</c:v>
                </c:pt>
                <c:pt idx="7">
                  <c:v>1428</c:v>
                </c:pt>
                <c:pt idx="8">
                  <c:v>1428</c:v>
                </c:pt>
                <c:pt idx="9" formatCode="#,##0;[Red]\-#,##0;">
                  <c:v>1274</c:v>
                </c:pt>
                <c:pt idx="10" formatCode="#,##0;[Red]\-#,##0;">
                  <c:v>2786</c:v>
                </c:pt>
              </c:numCache>
            </c:numRef>
          </c:val>
          <c:extLst>
            <c:ext xmlns:c16="http://schemas.microsoft.com/office/drawing/2014/chart" uri="{C3380CC4-5D6E-409C-BE32-E72D297353CC}">
              <c16:uniqueId val="{00000001-B248-4E75-963A-FB3EEBF49D5C}"/>
            </c:ext>
          </c:extLst>
        </c:ser>
        <c:ser>
          <c:idx val="1"/>
          <c:order val="3"/>
          <c:tx>
            <c:strRef>
              <c:f>構想区域別必要量との比較!$E$3059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48-4E75-963A-FB3EEBF49D5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48-4E75-963A-FB3EEBF49D5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(構想区域別必要量との比較!$F$3056:$F$3056,構想区域別必要量との比較!$H$3056:$O$3056,構想区域別必要量との比較!$R$3056:$S$3056)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(構想区域別必要量との比較!$F$3059:$F$3059,構想区域別必要量との比較!$H$3059:$O$3059,構想区域別必要量との比較!$R$3059:$S$3059)</c:f>
              <c:numCache>
                <c:formatCode>#,##0_);[Red]\(#,##0\)</c:formatCode>
                <c:ptCount val="11"/>
                <c:pt idx="0" formatCode="#,##0;[Red]\-#,##0;">
                  <c:v>3212</c:v>
                </c:pt>
                <c:pt idx="1">
                  <c:v>3095</c:v>
                </c:pt>
                <c:pt idx="2">
                  <c:v>2937</c:v>
                </c:pt>
                <c:pt idx="3">
                  <c:v>2971</c:v>
                </c:pt>
                <c:pt idx="4">
                  <c:v>2877</c:v>
                </c:pt>
                <c:pt idx="5">
                  <c:v>2049</c:v>
                </c:pt>
                <c:pt idx="6">
                  <c:v>2418</c:v>
                </c:pt>
                <c:pt idx="7">
                  <c:v>2309</c:v>
                </c:pt>
                <c:pt idx="8">
                  <c:v>2309</c:v>
                </c:pt>
                <c:pt idx="9" formatCode="#,##0;[Red]\-#,##0;">
                  <c:v>2157</c:v>
                </c:pt>
                <c:pt idx="10" formatCode="#,##0;[Red]\-#,##0;">
                  <c:v>2961</c:v>
                </c:pt>
              </c:numCache>
            </c:numRef>
          </c:val>
          <c:extLst>
            <c:ext xmlns:c16="http://schemas.microsoft.com/office/drawing/2014/chart" uri="{C3380CC4-5D6E-409C-BE32-E72D297353CC}">
              <c16:uniqueId val="{00000006-B248-4E75-963A-FB3EEBF49D5C}"/>
            </c:ext>
          </c:extLst>
        </c:ser>
        <c:ser>
          <c:idx val="0"/>
          <c:order val="4"/>
          <c:tx>
            <c:strRef>
              <c:f>構想区域別必要量との比較!$E$3058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(構想区域別必要量との比較!$F$3056:$F$3056,構想区域別必要量との比較!$H$3056:$O$3056,構想区域別必要量との比較!$R$3056:$S$3056)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(構想区域別必要量との比較!$F$3058:$F$3058,構想区域別必要量との比較!$H$3058:$O$3058,構想区域別必要量との比較!$R$3058:$S$3058)</c:f>
              <c:numCache>
                <c:formatCode>#,##0_);[Red]\(#,##0\)</c:formatCode>
                <c:ptCount val="11"/>
                <c:pt idx="0" formatCode="#,##0;[Red]\-#,##0;">
                  <c:v>957</c:v>
                </c:pt>
                <c:pt idx="1">
                  <c:v>890</c:v>
                </c:pt>
                <c:pt idx="2">
                  <c:v>901</c:v>
                </c:pt>
                <c:pt idx="3">
                  <c:v>861</c:v>
                </c:pt>
                <c:pt idx="4">
                  <c:v>855</c:v>
                </c:pt>
                <c:pt idx="5">
                  <c:v>1457</c:v>
                </c:pt>
                <c:pt idx="6">
                  <c:v>1094</c:v>
                </c:pt>
                <c:pt idx="7">
                  <c:v>1237</c:v>
                </c:pt>
                <c:pt idx="8">
                  <c:v>1237</c:v>
                </c:pt>
                <c:pt idx="9" formatCode="#,##0;[Red]\-#,##0;">
                  <c:v>1331</c:v>
                </c:pt>
                <c:pt idx="10" formatCode="#,##0;[Red]\-#,##0;">
                  <c:v>956</c:v>
                </c:pt>
              </c:numCache>
            </c:numRef>
          </c:val>
          <c:extLst>
            <c:ext xmlns:c16="http://schemas.microsoft.com/office/drawing/2014/chart" uri="{C3380CC4-5D6E-409C-BE32-E72D297353CC}">
              <c16:uniqueId val="{00000007-B248-4E75-963A-FB3EEBF49D5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(構想区域別必要量との比較!$F$3056:$F$3056,構想区域別必要量との比較!$H$3056:$O$3056,構想区域別必要量との比較!$R$3056:$S$3056)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(構想区域別必要量との比較!$F$3057:$F$3057,構想区域別必要量との比較!$H$3057:$O$3057,構想区域別必要量との比較!$R$3057:$S$3057)</c:f>
              <c:numCache>
                <c:formatCode>#,##0_);[Red]\(#,##0\)</c:formatCode>
                <c:ptCount val="11"/>
                <c:pt idx="0" formatCode="#,##0;[Red]\-#,##0;">
                  <c:v>6600</c:v>
                </c:pt>
                <c:pt idx="1">
                  <c:v>6550</c:v>
                </c:pt>
                <c:pt idx="2">
                  <c:v>6302</c:v>
                </c:pt>
                <c:pt idx="3">
                  <c:v>6298</c:v>
                </c:pt>
                <c:pt idx="4">
                  <c:v>6097</c:v>
                </c:pt>
                <c:pt idx="5">
                  <c:v>6153</c:v>
                </c:pt>
                <c:pt idx="6">
                  <c:v>6220</c:v>
                </c:pt>
                <c:pt idx="7">
                  <c:v>6506</c:v>
                </c:pt>
                <c:pt idx="8">
                  <c:v>6506</c:v>
                </c:pt>
                <c:pt idx="9" formatCode="#,##0;[Red]\-#,##0;">
                  <c:v>6153</c:v>
                </c:pt>
                <c:pt idx="10" formatCode="#,##0;[Red]\-#,##0;">
                  <c:v>9113</c:v>
                </c:pt>
              </c:numCache>
            </c:numRef>
          </c:val>
          <c:smooth val="0"/>
          <c:extLst>
            <c:ext xmlns:c16="http://schemas.microsoft.com/office/drawing/2014/chart" uri="{C3380CC4-5D6E-409C-BE32-E72D297353CC}">
              <c16:uniqueId val="{00000008-B248-4E75-963A-FB3EEBF49D5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(構想区域別必要量との比較!$F$3071:$F$3071,構想区域別必要量との比較!$H$3071:$O$3071,構想区域別必要量との比較!$R$3071:$S$3071)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(構想区域別必要量との比較!$F$3076:$F$3076,構想区域別必要量との比較!$H$3076:$O$3076,構想区域別必要量との比較!$R$3076:$S$3076)</c:f>
              <c:numCache>
                <c:formatCode>#,##0_);[Red]\(#,##0\)</c:formatCode>
                <c:ptCount val="11"/>
                <c:pt idx="0" formatCode="#,##0;[Red]\-#,##0;">
                  <c:v>2435</c:v>
                </c:pt>
                <c:pt idx="1">
                  <c:v>2835</c:v>
                </c:pt>
                <c:pt idx="2">
                  <c:v>2742</c:v>
                </c:pt>
                <c:pt idx="3">
                  <c:v>2523</c:v>
                </c:pt>
                <c:pt idx="4">
                  <c:v>2611</c:v>
                </c:pt>
                <c:pt idx="5">
                  <c:v>2438</c:v>
                </c:pt>
                <c:pt idx="6">
                  <c:v>2421</c:v>
                </c:pt>
                <c:pt idx="7">
                  <c:v>2380</c:v>
                </c:pt>
                <c:pt idx="8">
                  <c:v>2380</c:v>
                </c:pt>
                <c:pt idx="9" formatCode="#,##0;[Red]\-#,##0;">
                  <c:v>2374</c:v>
                </c:pt>
                <c:pt idx="10" formatCode="#,##0;[Red]\-#,##0;">
                  <c:v>3083</c:v>
                </c:pt>
              </c:numCache>
            </c:numRef>
          </c:val>
          <c:extLst>
            <c:ext xmlns:c16="http://schemas.microsoft.com/office/drawing/2014/chart" uri="{C3380CC4-5D6E-409C-BE32-E72D297353CC}">
              <c16:uniqueId val="{00000000-5594-4E44-AEAD-7A184B4D1029}"/>
            </c:ext>
          </c:extLst>
        </c:ser>
        <c:ser>
          <c:idx val="2"/>
          <c:order val="2"/>
          <c:tx>
            <c:strRef>
              <c:f>構想区域別必要量との比較!$E$3075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(構想区域別必要量との比較!$F$3071:$F$3071,構想区域別必要量との比較!$H$3071:$O$3071,構想区域別必要量との比較!$R$3071:$S$3071)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(構想区域別必要量との比較!$F$3075:$F$3075,構想区域別必要量との比較!$H$3075:$O$3075,構想区域別必要量との比較!$R$3075:$S$3075)</c:f>
              <c:numCache>
                <c:formatCode>#,##0_);[Red]\(#,##0\)</c:formatCode>
                <c:ptCount val="11"/>
                <c:pt idx="0" formatCode="#,##0;[Red]\-#,##0;">
                  <c:v>1364</c:v>
                </c:pt>
                <c:pt idx="1">
                  <c:v>975</c:v>
                </c:pt>
                <c:pt idx="2">
                  <c:v>1254</c:v>
                </c:pt>
                <c:pt idx="3">
                  <c:v>1118</c:v>
                </c:pt>
                <c:pt idx="4">
                  <c:v>1204</c:v>
                </c:pt>
                <c:pt idx="5">
                  <c:v>1593</c:v>
                </c:pt>
                <c:pt idx="6">
                  <c:v>1679</c:v>
                </c:pt>
                <c:pt idx="7">
                  <c:v>1719</c:v>
                </c:pt>
                <c:pt idx="8">
                  <c:v>1719</c:v>
                </c:pt>
                <c:pt idx="9" formatCode="#,##0;[Red]\-#,##0;">
                  <c:v>1605</c:v>
                </c:pt>
                <c:pt idx="10" formatCode="#,##0;[Red]\-#,##0;">
                  <c:v>4511</c:v>
                </c:pt>
              </c:numCache>
            </c:numRef>
          </c:val>
          <c:extLst>
            <c:ext xmlns:c16="http://schemas.microsoft.com/office/drawing/2014/chart" uri="{C3380CC4-5D6E-409C-BE32-E72D297353CC}">
              <c16:uniqueId val="{00000001-5594-4E44-AEAD-7A184B4D1029}"/>
            </c:ext>
          </c:extLst>
        </c:ser>
        <c:ser>
          <c:idx val="1"/>
          <c:order val="3"/>
          <c:tx>
            <c:strRef>
              <c:f>構想区域別必要量との比較!$E$3074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594-4E44-AEAD-7A184B4D10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594-4E44-AEAD-7A184B4D10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(構想区域別必要量との比較!$F$3071:$F$3071,構想区域別必要量との比較!$H$3071:$O$3071,構想区域別必要量との比較!$R$3071:$S$3071)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(構想区域別必要量との比較!$F$3074:$F$3074,構想区域別必要量との比較!$H$3074:$O$3074,構想区域別必要量との比較!$R$3074:$S$3074)</c:f>
              <c:numCache>
                <c:formatCode>#,##0_);[Red]\(#,##0\)</c:formatCode>
                <c:ptCount val="11"/>
                <c:pt idx="0" formatCode="#,##0;[Red]\-#,##0;">
                  <c:v>5445</c:v>
                </c:pt>
                <c:pt idx="1">
                  <c:v>5461</c:v>
                </c:pt>
                <c:pt idx="2">
                  <c:v>5280</c:v>
                </c:pt>
                <c:pt idx="3">
                  <c:v>5659</c:v>
                </c:pt>
                <c:pt idx="4">
                  <c:v>5395</c:v>
                </c:pt>
                <c:pt idx="5">
                  <c:v>4914</c:v>
                </c:pt>
                <c:pt idx="6">
                  <c:v>4448</c:v>
                </c:pt>
                <c:pt idx="7">
                  <c:v>4289</c:v>
                </c:pt>
                <c:pt idx="8">
                  <c:v>4289</c:v>
                </c:pt>
                <c:pt idx="9" formatCode="#,##0;[Red]\-#,##0;">
                  <c:v>4414</c:v>
                </c:pt>
                <c:pt idx="10" formatCode="#,##0;[Red]\-#,##0;">
                  <c:v>4319</c:v>
                </c:pt>
              </c:numCache>
            </c:numRef>
          </c:val>
          <c:extLst>
            <c:ext xmlns:c16="http://schemas.microsoft.com/office/drawing/2014/chart" uri="{C3380CC4-5D6E-409C-BE32-E72D297353CC}">
              <c16:uniqueId val="{00000006-5594-4E44-AEAD-7A184B4D1029}"/>
            </c:ext>
          </c:extLst>
        </c:ser>
        <c:ser>
          <c:idx val="0"/>
          <c:order val="4"/>
          <c:tx>
            <c:strRef>
              <c:f>構想区域別必要量との比較!$E$3073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(構想区域別必要量との比較!$F$3071:$F$3071,構想区域別必要量との比較!$H$3071:$O$3071,構想区域別必要量との比較!$R$3071:$S$3071)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(構想区域別必要量との比較!$F$3073:$F$3073,構想区域別必要量との比較!$H$3073:$O$3073,構想区域別必要量との比較!$R$3073:$S$3073)</c:f>
              <c:numCache>
                <c:formatCode>#,##0_);[Red]\(#,##0\)</c:formatCode>
                <c:ptCount val="11"/>
                <c:pt idx="0" formatCode="#,##0;[Red]\-#,##0;">
                  <c:v>1035</c:v>
                </c:pt>
                <c:pt idx="1">
                  <c:v>919</c:v>
                </c:pt>
                <c:pt idx="2">
                  <c:v>919</c:v>
                </c:pt>
                <c:pt idx="3">
                  <c:v>919</c:v>
                </c:pt>
                <c:pt idx="4">
                  <c:v>923</c:v>
                </c:pt>
                <c:pt idx="5">
                  <c:v>1210</c:v>
                </c:pt>
                <c:pt idx="6">
                  <c:v>1538</c:v>
                </c:pt>
                <c:pt idx="7">
                  <c:v>1500</c:v>
                </c:pt>
                <c:pt idx="8">
                  <c:v>1500</c:v>
                </c:pt>
                <c:pt idx="9" formatCode="#,##0;[Red]\-#,##0;">
                  <c:v>1504</c:v>
                </c:pt>
                <c:pt idx="10" formatCode="#,##0;[Red]\-#,##0;">
                  <c:v>1197</c:v>
                </c:pt>
              </c:numCache>
            </c:numRef>
          </c:val>
          <c:extLst>
            <c:ext xmlns:c16="http://schemas.microsoft.com/office/drawing/2014/chart" uri="{C3380CC4-5D6E-409C-BE32-E72D297353CC}">
              <c16:uniqueId val="{00000007-5594-4E44-AEAD-7A184B4D10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(構想区域別必要量との比較!$F$3071:$F$3071,構想区域別必要量との比較!$H$3071:$O$3071,構想区域別必要量との比較!$R$3071:$S$3071)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(構想区域別必要量との比較!$F$3072:$F$3072,構想区域別必要量との比較!$H$3072:$O$3072,構想区域別必要量との比較!$R$3072:$S$3072)</c:f>
              <c:numCache>
                <c:formatCode>#,##0_);[Red]\(#,##0\)</c:formatCode>
                <c:ptCount val="11"/>
                <c:pt idx="0" formatCode="#,##0;[Red]\-#,##0;">
                  <c:v>10279</c:v>
                </c:pt>
                <c:pt idx="1">
                  <c:v>10190</c:v>
                </c:pt>
                <c:pt idx="2">
                  <c:v>10195</c:v>
                </c:pt>
                <c:pt idx="3">
                  <c:v>10219</c:v>
                </c:pt>
                <c:pt idx="4">
                  <c:v>10133</c:v>
                </c:pt>
                <c:pt idx="5">
                  <c:v>10155</c:v>
                </c:pt>
                <c:pt idx="6">
                  <c:v>10086</c:v>
                </c:pt>
                <c:pt idx="7">
                  <c:v>9888</c:v>
                </c:pt>
                <c:pt idx="8">
                  <c:v>9888</c:v>
                </c:pt>
                <c:pt idx="9" formatCode="#,##0;[Red]\-#,##0;">
                  <c:v>9897</c:v>
                </c:pt>
                <c:pt idx="10" formatCode="#,##0;[Red]\-#,##0;">
                  <c:v>13110</c:v>
                </c:pt>
              </c:numCache>
            </c:numRef>
          </c:val>
          <c:smooth val="0"/>
          <c:extLst>
            <c:ext xmlns:c16="http://schemas.microsoft.com/office/drawing/2014/chart" uri="{C3380CC4-5D6E-409C-BE32-E72D297353CC}">
              <c16:uniqueId val="{00000008-5594-4E44-AEAD-7A184B4D10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(構想区域別必要量との比較!$F$3086:$F$3086,構想区域別必要量との比較!$H$3086:$O$3086,構想区域別必要量との比較!$R$3086:$S$3086)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(構想区域別必要量との比較!$F$3091:$F$3091,構想区域別必要量との比較!$H$3091:$O$3091,構想区域別必要量との比較!$R$3091:$S$3091)</c:f>
              <c:numCache>
                <c:formatCode>#,##0_);[Red]\(#,##0\)</c:formatCode>
                <c:ptCount val="11"/>
                <c:pt idx="0" formatCode="#,##0;[Red]\-#,##0;">
                  <c:v>1276</c:v>
                </c:pt>
                <c:pt idx="1">
                  <c:v>1172</c:v>
                </c:pt>
                <c:pt idx="2">
                  <c:v>1044</c:v>
                </c:pt>
                <c:pt idx="3">
                  <c:v>1029</c:v>
                </c:pt>
                <c:pt idx="4">
                  <c:v>1292</c:v>
                </c:pt>
                <c:pt idx="5">
                  <c:v>1145</c:v>
                </c:pt>
                <c:pt idx="6">
                  <c:v>1101</c:v>
                </c:pt>
                <c:pt idx="7">
                  <c:v>1052</c:v>
                </c:pt>
                <c:pt idx="8">
                  <c:v>1052</c:v>
                </c:pt>
                <c:pt idx="9" formatCode="#,##0;[Red]\-#,##0;">
                  <c:v>934</c:v>
                </c:pt>
                <c:pt idx="10" formatCode="#,##0;[Red]\-#,##0;">
                  <c:v>1275</c:v>
                </c:pt>
              </c:numCache>
            </c:numRef>
          </c:val>
          <c:extLst>
            <c:ext xmlns:c16="http://schemas.microsoft.com/office/drawing/2014/chart" uri="{C3380CC4-5D6E-409C-BE32-E72D297353CC}">
              <c16:uniqueId val="{00000000-031C-4F40-ACA6-080266C825AA}"/>
            </c:ext>
          </c:extLst>
        </c:ser>
        <c:ser>
          <c:idx val="2"/>
          <c:order val="2"/>
          <c:tx>
            <c:strRef>
              <c:f>構想区域別必要量との比較!$E$3090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(構想区域別必要量との比較!$F$3086:$F$3086,構想区域別必要量との比較!$H$3086:$O$3086,構想区域別必要量との比較!$R$3086:$S$3086)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(構想区域別必要量との比較!$F$3090:$F$3090,構想区域別必要量との比較!$H$3090:$O$3090,構想区域別必要量との比較!$R$3090:$S$3090)</c:f>
              <c:numCache>
                <c:formatCode>#,##0_);[Red]\(#,##0\)</c:formatCode>
                <c:ptCount val="11"/>
                <c:pt idx="0" formatCode="#,##0;[Red]\-#,##0;">
                  <c:v>508</c:v>
                </c:pt>
                <c:pt idx="1">
                  <c:v>770</c:v>
                </c:pt>
                <c:pt idx="2">
                  <c:v>814</c:v>
                </c:pt>
                <c:pt idx="3">
                  <c:v>1010</c:v>
                </c:pt>
                <c:pt idx="4">
                  <c:v>834</c:v>
                </c:pt>
                <c:pt idx="5">
                  <c:v>1085</c:v>
                </c:pt>
                <c:pt idx="6">
                  <c:v>1135</c:v>
                </c:pt>
                <c:pt idx="7">
                  <c:v>1162</c:v>
                </c:pt>
                <c:pt idx="8">
                  <c:v>1162</c:v>
                </c:pt>
                <c:pt idx="9" formatCode="#,##0;[Red]\-#,##0;">
                  <c:v>1263</c:v>
                </c:pt>
                <c:pt idx="10" formatCode="#,##0;[Red]\-#,##0;">
                  <c:v>2759</c:v>
                </c:pt>
              </c:numCache>
            </c:numRef>
          </c:val>
          <c:extLst>
            <c:ext xmlns:c16="http://schemas.microsoft.com/office/drawing/2014/chart" uri="{C3380CC4-5D6E-409C-BE32-E72D297353CC}">
              <c16:uniqueId val="{00000001-031C-4F40-ACA6-080266C825AA}"/>
            </c:ext>
          </c:extLst>
        </c:ser>
        <c:ser>
          <c:idx val="1"/>
          <c:order val="3"/>
          <c:tx>
            <c:strRef>
              <c:f>構想区域別必要量との比較!$E$3089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31C-4F40-ACA6-080266C825A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31C-4F40-ACA6-080266C825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(構想区域別必要量との比較!$F$3086:$F$3086,構想区域別必要量との比較!$H$3086:$O$3086,構想区域別必要量との比較!$R$3086:$S$3086)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(構想区域別必要量との比較!$F$3089:$F$3089,構想区域別必要量との比較!$H$3089:$O$3089,構想区域別必要量との比較!$R$3089:$S$3089)</c:f>
              <c:numCache>
                <c:formatCode>#,##0_);[Red]\(#,##0\)</c:formatCode>
                <c:ptCount val="11"/>
                <c:pt idx="0" formatCode="#,##0;[Red]\-#,##0;">
                  <c:v>3399</c:v>
                </c:pt>
                <c:pt idx="1">
                  <c:v>3146</c:v>
                </c:pt>
                <c:pt idx="2">
                  <c:v>3054</c:v>
                </c:pt>
                <c:pt idx="3">
                  <c:v>2765</c:v>
                </c:pt>
                <c:pt idx="4">
                  <c:v>2815</c:v>
                </c:pt>
                <c:pt idx="5">
                  <c:v>2558</c:v>
                </c:pt>
                <c:pt idx="6">
                  <c:v>2758</c:v>
                </c:pt>
                <c:pt idx="7">
                  <c:v>2566</c:v>
                </c:pt>
                <c:pt idx="8">
                  <c:v>2566</c:v>
                </c:pt>
                <c:pt idx="9" formatCode="#,##0;[Red]\-#,##0;">
                  <c:v>2604</c:v>
                </c:pt>
                <c:pt idx="10" formatCode="#,##0;[Red]\-#,##0;">
                  <c:v>2424</c:v>
                </c:pt>
              </c:numCache>
            </c:numRef>
          </c:val>
          <c:extLst>
            <c:ext xmlns:c16="http://schemas.microsoft.com/office/drawing/2014/chart" uri="{C3380CC4-5D6E-409C-BE32-E72D297353CC}">
              <c16:uniqueId val="{00000006-031C-4F40-ACA6-080266C825AA}"/>
            </c:ext>
          </c:extLst>
        </c:ser>
        <c:ser>
          <c:idx val="0"/>
          <c:order val="4"/>
          <c:tx>
            <c:strRef>
              <c:f>構想区域別必要量との比較!$E$3088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(構想区域別必要量との比較!$F$3086:$F$3086,構想区域別必要量との比較!$H$3086:$O$3086,構想区域別必要量との比較!$R$3086:$S$3086)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(構想区域別必要量との比較!$F$3088:$F$3088,構想区域別必要量との比較!$H$3088:$O$3088,構想区域別必要量との比較!$R$3088:$S$3088)</c:f>
              <c:numCache>
                <c:formatCode>#,##0_);[Red]\(#,##0\)</c:formatCode>
                <c:ptCount val="11"/>
                <c:pt idx="0" formatCode="#,##0;[Red]\-#,##0;">
                  <c:v>490</c:v>
                </c:pt>
                <c:pt idx="1">
                  <c:v>622</c:v>
                </c:pt>
                <c:pt idx="2">
                  <c:v>624</c:v>
                </c:pt>
                <c:pt idx="3">
                  <c:v>660</c:v>
                </c:pt>
                <c:pt idx="4">
                  <c:v>653</c:v>
                </c:pt>
                <c:pt idx="5">
                  <c:v>660</c:v>
                </c:pt>
                <c:pt idx="6">
                  <c:v>522</c:v>
                </c:pt>
                <c:pt idx="7">
                  <c:v>788</c:v>
                </c:pt>
                <c:pt idx="8">
                  <c:v>788</c:v>
                </c:pt>
                <c:pt idx="9" formatCode="#,##0;[Red]\-#,##0;">
                  <c:v>722</c:v>
                </c:pt>
                <c:pt idx="10" formatCode="#,##0;[Red]\-#,##0;">
                  <c:v>657</c:v>
                </c:pt>
              </c:numCache>
            </c:numRef>
          </c:val>
          <c:extLst>
            <c:ext xmlns:c16="http://schemas.microsoft.com/office/drawing/2014/chart" uri="{C3380CC4-5D6E-409C-BE32-E72D297353CC}">
              <c16:uniqueId val="{00000007-031C-4F40-ACA6-080266C825A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(構想区域別必要量との比較!$F$3086:$F$3086,構想区域別必要量との比較!$H$3086:$O$3086,構想区域別必要量との比較!$R$3086:$S$3086)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(構想区域別必要量との比較!$F$3087:$F$3087,構想区域別必要量との比較!$H$3087:$O$3087,構想区域別必要量との比較!$R$3087:$S$3087)</c:f>
              <c:numCache>
                <c:formatCode>#,##0_);[Red]\(#,##0\)</c:formatCode>
                <c:ptCount val="11"/>
                <c:pt idx="0" formatCode="#,##0;[Red]\-#,##0;">
                  <c:v>5673</c:v>
                </c:pt>
                <c:pt idx="1">
                  <c:v>5710</c:v>
                </c:pt>
                <c:pt idx="2">
                  <c:v>5536</c:v>
                </c:pt>
                <c:pt idx="3">
                  <c:v>5464</c:v>
                </c:pt>
                <c:pt idx="4">
                  <c:v>5594</c:v>
                </c:pt>
                <c:pt idx="5">
                  <c:v>5448</c:v>
                </c:pt>
                <c:pt idx="6">
                  <c:v>5516</c:v>
                </c:pt>
                <c:pt idx="7">
                  <c:v>5568</c:v>
                </c:pt>
                <c:pt idx="8">
                  <c:v>5568</c:v>
                </c:pt>
                <c:pt idx="9" formatCode="#,##0;[Red]\-#,##0;">
                  <c:v>5523</c:v>
                </c:pt>
                <c:pt idx="10" formatCode="#,##0;[Red]\-#,##0;">
                  <c:v>7115</c:v>
                </c:pt>
              </c:numCache>
            </c:numRef>
          </c:val>
          <c:smooth val="0"/>
          <c:extLst>
            <c:ext xmlns:c16="http://schemas.microsoft.com/office/drawing/2014/chart" uri="{C3380CC4-5D6E-409C-BE32-E72D297353CC}">
              <c16:uniqueId val="{00000008-031C-4F40-ACA6-080266C825A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(構想区域別必要量との比較!$F$3101:$F$3101,構想区域別必要量との比較!$H$3101:$O$3101,構想区域別必要量との比較!$R$3101:$S$3101)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(構想区域別必要量との比較!$F$3106:$F$3106,構想区域別必要量との比較!$H$3106:$O$3106,構想区域別必要量との比較!$R$3106:$S$3106)</c:f>
              <c:numCache>
                <c:formatCode>#,##0_);[Red]\(#,##0\)</c:formatCode>
                <c:ptCount val="11"/>
                <c:pt idx="0" formatCode="#,##0;[Red]\-#,##0;">
                  <c:v>1895</c:v>
                </c:pt>
                <c:pt idx="1">
                  <c:v>2179</c:v>
                </c:pt>
                <c:pt idx="2">
                  <c:v>2209</c:v>
                </c:pt>
                <c:pt idx="3">
                  <c:v>1977</c:v>
                </c:pt>
                <c:pt idx="4">
                  <c:v>1999</c:v>
                </c:pt>
                <c:pt idx="5">
                  <c:v>2203</c:v>
                </c:pt>
                <c:pt idx="6">
                  <c:v>2123</c:v>
                </c:pt>
                <c:pt idx="7">
                  <c:v>1942</c:v>
                </c:pt>
                <c:pt idx="8">
                  <c:v>1942</c:v>
                </c:pt>
                <c:pt idx="9" formatCode="#,##0;[Red]\-#,##0;">
                  <c:v>1816</c:v>
                </c:pt>
                <c:pt idx="10" formatCode="#,##0;[Red]\-#,##0;">
                  <c:v>1902</c:v>
                </c:pt>
              </c:numCache>
            </c:numRef>
          </c:val>
          <c:extLst>
            <c:ext xmlns:c16="http://schemas.microsoft.com/office/drawing/2014/chart" uri="{C3380CC4-5D6E-409C-BE32-E72D297353CC}">
              <c16:uniqueId val="{00000000-5992-48A8-8E45-F262CDB51FF8}"/>
            </c:ext>
          </c:extLst>
        </c:ser>
        <c:ser>
          <c:idx val="2"/>
          <c:order val="2"/>
          <c:tx>
            <c:strRef>
              <c:f>構想区域別必要量との比較!$E$3105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(構想区域別必要量との比較!$F$3101:$F$3101,構想区域別必要量との比較!$H$3101:$O$3101,構想区域別必要量との比較!$R$3101:$S$3101)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(構想区域別必要量との比較!$F$3105:$F$3105,構想区域別必要量との比較!$H$3105:$O$3105,構想区域別必要量との比較!$R$3105:$S$3105)</c:f>
              <c:numCache>
                <c:formatCode>#,##0_);[Red]\(#,##0\)</c:formatCode>
                <c:ptCount val="11"/>
                <c:pt idx="0" formatCode="#,##0;[Red]\-#,##0;">
                  <c:v>347</c:v>
                </c:pt>
                <c:pt idx="1">
                  <c:v>559</c:v>
                </c:pt>
                <c:pt idx="2">
                  <c:v>558</c:v>
                </c:pt>
                <c:pt idx="3">
                  <c:v>601</c:v>
                </c:pt>
                <c:pt idx="4">
                  <c:v>636</c:v>
                </c:pt>
                <c:pt idx="5">
                  <c:v>590</c:v>
                </c:pt>
                <c:pt idx="6">
                  <c:v>566</c:v>
                </c:pt>
                <c:pt idx="7">
                  <c:v>731</c:v>
                </c:pt>
                <c:pt idx="8">
                  <c:v>731</c:v>
                </c:pt>
                <c:pt idx="9" formatCode="#,##0;[Red]\-#,##0;">
                  <c:v>691</c:v>
                </c:pt>
                <c:pt idx="10" formatCode="#,##0;[Red]\-#,##0;">
                  <c:v>1875</c:v>
                </c:pt>
              </c:numCache>
            </c:numRef>
          </c:val>
          <c:extLst>
            <c:ext xmlns:c16="http://schemas.microsoft.com/office/drawing/2014/chart" uri="{C3380CC4-5D6E-409C-BE32-E72D297353CC}">
              <c16:uniqueId val="{00000001-5992-48A8-8E45-F262CDB51FF8}"/>
            </c:ext>
          </c:extLst>
        </c:ser>
        <c:ser>
          <c:idx val="1"/>
          <c:order val="3"/>
          <c:tx>
            <c:strRef>
              <c:f>構想区域別必要量との比較!$E$3104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992-48A8-8E45-F262CDB51F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992-48A8-8E45-F262CDB51F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(構想区域別必要量との比較!$F$3101:$F$3101,構想区域別必要量との比較!$H$3101:$O$3101,構想区域別必要量との比較!$R$3101:$S$3101)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(構想区域別必要量との比較!$F$3104:$F$3104,構想区域別必要量との比較!$H$3104:$O$3104,構想区域別必要量との比較!$R$3104:$S$3104)</c:f>
              <c:numCache>
                <c:formatCode>#,##0_);[Red]\(#,##0\)</c:formatCode>
                <c:ptCount val="11"/>
                <c:pt idx="0" formatCode="#,##0;[Red]\-#,##0;">
                  <c:v>2915</c:v>
                </c:pt>
                <c:pt idx="1">
                  <c:v>2676</c:v>
                </c:pt>
                <c:pt idx="2">
                  <c:v>2685</c:v>
                </c:pt>
                <c:pt idx="3">
                  <c:v>2774</c:v>
                </c:pt>
                <c:pt idx="4">
                  <c:v>2609</c:v>
                </c:pt>
                <c:pt idx="5">
                  <c:v>2560</c:v>
                </c:pt>
                <c:pt idx="6">
                  <c:v>2275</c:v>
                </c:pt>
                <c:pt idx="7">
                  <c:v>2449</c:v>
                </c:pt>
                <c:pt idx="8">
                  <c:v>2449</c:v>
                </c:pt>
                <c:pt idx="9" formatCode="#,##0;[Red]\-#,##0;">
                  <c:v>2453</c:v>
                </c:pt>
                <c:pt idx="10" formatCode="#,##0;[Red]\-#,##0;">
                  <c:v>2515</c:v>
                </c:pt>
              </c:numCache>
            </c:numRef>
          </c:val>
          <c:extLst>
            <c:ext xmlns:c16="http://schemas.microsoft.com/office/drawing/2014/chart" uri="{C3380CC4-5D6E-409C-BE32-E72D297353CC}">
              <c16:uniqueId val="{00000006-5992-48A8-8E45-F262CDB51FF8}"/>
            </c:ext>
          </c:extLst>
        </c:ser>
        <c:ser>
          <c:idx val="0"/>
          <c:order val="4"/>
          <c:tx>
            <c:strRef>
              <c:f>構想区域別必要量との比較!$E$3103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(構想区域別必要量との比較!$F$3101:$F$3101,構想区域別必要量との比較!$H$3101:$O$3101,構想区域別必要量との比較!$R$3101:$S$3101)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(構想区域別必要量との比較!$F$3103:$F$3103,構想区域別必要量との比較!$H$3103:$O$3103,構想区域別必要量との比較!$R$3103:$S$3103)</c:f>
              <c:numCache>
                <c:formatCode>#,##0_);[Red]\(#,##0\)</c:formatCode>
                <c:ptCount val="11"/>
                <c:pt idx="0" formatCode="#,##0;[Red]\-#,##0;">
                  <c:v>1249</c:v>
                </c:pt>
                <c:pt idx="1">
                  <c:v>1257</c:v>
                </c:pt>
                <c:pt idx="2">
                  <c:v>1257</c:v>
                </c:pt>
                <c:pt idx="3">
                  <c:v>1257</c:v>
                </c:pt>
                <c:pt idx="4">
                  <c:v>1257</c:v>
                </c:pt>
                <c:pt idx="5">
                  <c:v>1237</c:v>
                </c:pt>
                <c:pt idx="6">
                  <c:v>1403</c:v>
                </c:pt>
                <c:pt idx="7">
                  <c:v>1084</c:v>
                </c:pt>
                <c:pt idx="8">
                  <c:v>1084</c:v>
                </c:pt>
                <c:pt idx="9" formatCode="#,##0;[Red]\-#,##0;">
                  <c:v>920</c:v>
                </c:pt>
                <c:pt idx="10" formatCode="#,##0;[Red]\-#,##0;">
                  <c:v>814</c:v>
                </c:pt>
              </c:numCache>
            </c:numRef>
          </c:val>
          <c:extLst>
            <c:ext xmlns:c16="http://schemas.microsoft.com/office/drawing/2014/chart" uri="{C3380CC4-5D6E-409C-BE32-E72D297353CC}">
              <c16:uniqueId val="{00000007-5992-48A8-8E45-F262CDB51F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(構想区域別必要量との比較!$F$3101:$F$3101,構想区域別必要量との比較!$H$3101:$O$3101,構想区域別必要量との比較!$R$3101:$S$3101)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(構想区域別必要量との比較!$F$3102:$F$3102,構想区域別必要量との比較!$H$3102:$O$3102,構想区域別必要量との比較!$R$3102:$S$3102)</c:f>
              <c:numCache>
                <c:formatCode>#,##0_);[Red]\(#,##0\)</c:formatCode>
                <c:ptCount val="11"/>
                <c:pt idx="0" formatCode="#,##0;[Red]\-#,##0;">
                  <c:v>6406</c:v>
                </c:pt>
                <c:pt idx="1">
                  <c:v>6671</c:v>
                </c:pt>
                <c:pt idx="2">
                  <c:v>6709</c:v>
                </c:pt>
                <c:pt idx="3">
                  <c:v>6609</c:v>
                </c:pt>
                <c:pt idx="4">
                  <c:v>6501</c:v>
                </c:pt>
                <c:pt idx="5">
                  <c:v>6590</c:v>
                </c:pt>
                <c:pt idx="6">
                  <c:v>6367</c:v>
                </c:pt>
                <c:pt idx="7">
                  <c:v>6206</c:v>
                </c:pt>
                <c:pt idx="8">
                  <c:v>6206</c:v>
                </c:pt>
                <c:pt idx="9" formatCode="#,##0;[Red]\-#,##0;">
                  <c:v>5880</c:v>
                </c:pt>
                <c:pt idx="10" formatCode="#,##0;[Red]\-#,##0;">
                  <c:v>7106</c:v>
                </c:pt>
              </c:numCache>
            </c:numRef>
          </c:val>
          <c:smooth val="0"/>
          <c:extLst>
            <c:ext xmlns:c16="http://schemas.microsoft.com/office/drawing/2014/chart" uri="{C3380CC4-5D6E-409C-BE32-E72D297353CC}">
              <c16:uniqueId val="{00000008-5992-48A8-8E45-F262CDB51F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(構想区域別必要量との比較!$F$3116:$F$3116,構想区域別必要量との比較!$H$3116:$O$3116,構想区域別必要量との比較!$R$3116:$S$3116)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(構想区域別必要量との比較!$F$3121:$F$3121,構想区域別必要量との比較!$H$3121:$O$3121,構想区域別必要量との比較!$R$3121:$S$3121)</c:f>
              <c:numCache>
                <c:formatCode>#,##0_);[Red]\(#,##0\)</c:formatCode>
                <c:ptCount val="11"/>
                <c:pt idx="0" formatCode="#,##0;[Red]\-#,##0;">
                  <c:v>3952</c:v>
                </c:pt>
                <c:pt idx="1">
                  <c:v>3871</c:v>
                </c:pt>
                <c:pt idx="2">
                  <c:v>3758</c:v>
                </c:pt>
                <c:pt idx="3">
                  <c:v>3727</c:v>
                </c:pt>
                <c:pt idx="4">
                  <c:v>3759</c:v>
                </c:pt>
                <c:pt idx="5">
                  <c:v>3815</c:v>
                </c:pt>
                <c:pt idx="6">
                  <c:v>3798</c:v>
                </c:pt>
                <c:pt idx="7">
                  <c:v>3753</c:v>
                </c:pt>
                <c:pt idx="8">
                  <c:v>3753</c:v>
                </c:pt>
                <c:pt idx="9" formatCode="#,##0;[Red]\-#,##0;">
                  <c:v>3659</c:v>
                </c:pt>
                <c:pt idx="10" formatCode="#,##0;[Red]\-#,##0;">
                  <c:v>3202</c:v>
                </c:pt>
              </c:numCache>
            </c:numRef>
          </c:val>
          <c:extLst>
            <c:ext xmlns:c16="http://schemas.microsoft.com/office/drawing/2014/chart" uri="{C3380CC4-5D6E-409C-BE32-E72D297353CC}">
              <c16:uniqueId val="{00000000-80AC-401E-B01F-86266DADD1AC}"/>
            </c:ext>
          </c:extLst>
        </c:ser>
        <c:ser>
          <c:idx val="2"/>
          <c:order val="2"/>
          <c:tx>
            <c:strRef>
              <c:f>構想区域別必要量との比較!$E$3120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(構想区域別必要量との比較!$F$3116:$F$3116,構想区域別必要量との比較!$H$3116:$O$3116,構想区域別必要量との比較!$R$3116:$S$3116)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(構想区域別必要量との比較!$F$3120:$F$3120,構想区域別必要量との比較!$H$3120:$O$3120,構想区域別必要量との比較!$R$3120:$S$3120)</c:f>
              <c:numCache>
                <c:formatCode>#,##0_);[Red]\(#,##0\)</c:formatCode>
                <c:ptCount val="11"/>
                <c:pt idx="0" formatCode="#,##0;[Red]\-#,##0;">
                  <c:v>742</c:v>
                </c:pt>
                <c:pt idx="1">
                  <c:v>1151</c:v>
                </c:pt>
                <c:pt idx="2">
                  <c:v>1390</c:v>
                </c:pt>
                <c:pt idx="3">
                  <c:v>1456</c:v>
                </c:pt>
                <c:pt idx="4">
                  <c:v>1483</c:v>
                </c:pt>
                <c:pt idx="5">
                  <c:v>1465</c:v>
                </c:pt>
                <c:pt idx="6">
                  <c:v>1490</c:v>
                </c:pt>
                <c:pt idx="7">
                  <c:v>1510</c:v>
                </c:pt>
                <c:pt idx="8">
                  <c:v>1510</c:v>
                </c:pt>
                <c:pt idx="9" formatCode="#,##0;[Red]\-#,##0;">
                  <c:v>1667</c:v>
                </c:pt>
                <c:pt idx="10" formatCode="#,##0;[Red]\-#,##0;">
                  <c:v>2571</c:v>
                </c:pt>
              </c:numCache>
            </c:numRef>
          </c:val>
          <c:extLst>
            <c:ext xmlns:c16="http://schemas.microsoft.com/office/drawing/2014/chart" uri="{C3380CC4-5D6E-409C-BE32-E72D297353CC}">
              <c16:uniqueId val="{00000001-80AC-401E-B01F-86266DADD1AC}"/>
            </c:ext>
          </c:extLst>
        </c:ser>
        <c:ser>
          <c:idx val="1"/>
          <c:order val="3"/>
          <c:tx>
            <c:strRef>
              <c:f>構想区域別必要量との比較!$E$3119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0AC-401E-B01F-86266DADD1A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0AC-401E-B01F-86266DADD1A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(構想区域別必要量との比較!$F$3116:$F$3116,構想区域別必要量との比較!$H$3116:$O$3116,構想区域別必要量との比較!$R$3116:$S$3116)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(構想区域別必要量との比較!$F$3119:$F$3119,構想区域別必要量との比較!$H$3119:$O$3119,構想区域別必要量との比較!$R$3119:$S$3119)</c:f>
              <c:numCache>
                <c:formatCode>#,##0_);[Red]\(#,##0\)</c:formatCode>
                <c:ptCount val="11"/>
                <c:pt idx="0" formatCode="#,##0;[Red]\-#,##0;">
                  <c:v>3633</c:v>
                </c:pt>
                <c:pt idx="1">
                  <c:v>3200</c:v>
                </c:pt>
                <c:pt idx="2">
                  <c:v>3053</c:v>
                </c:pt>
                <c:pt idx="3">
                  <c:v>3018</c:v>
                </c:pt>
                <c:pt idx="4">
                  <c:v>2546</c:v>
                </c:pt>
                <c:pt idx="5">
                  <c:v>2242</c:v>
                </c:pt>
                <c:pt idx="6">
                  <c:v>2173</c:v>
                </c:pt>
                <c:pt idx="7">
                  <c:v>1863</c:v>
                </c:pt>
                <c:pt idx="8">
                  <c:v>1863</c:v>
                </c:pt>
                <c:pt idx="9" formatCode="#,##0;[Red]\-#,##0;">
                  <c:v>1866</c:v>
                </c:pt>
                <c:pt idx="10" formatCode="#,##0;[Red]\-#,##0;">
                  <c:v>3128</c:v>
                </c:pt>
              </c:numCache>
            </c:numRef>
          </c:val>
          <c:extLst>
            <c:ext xmlns:c16="http://schemas.microsoft.com/office/drawing/2014/chart" uri="{C3380CC4-5D6E-409C-BE32-E72D297353CC}">
              <c16:uniqueId val="{00000006-80AC-401E-B01F-86266DADD1AC}"/>
            </c:ext>
          </c:extLst>
        </c:ser>
        <c:ser>
          <c:idx val="0"/>
          <c:order val="4"/>
          <c:tx>
            <c:strRef>
              <c:f>構想区域別必要量との比較!$E$3118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(構想区域別必要量との比較!$F$3116:$F$3116,構想区域別必要量との比較!$H$3116:$O$3116,構想区域別必要量との比較!$R$3116:$S$3116)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(構想区域別必要量との比較!$F$3118:$F$3118,構想区域別必要量との比較!$H$3118:$O$3118,構想区域別必要量との比較!$R$3118:$S$3118)</c:f>
              <c:numCache>
                <c:formatCode>#,##0_);[Red]\(#,##0\)</c:formatCode>
                <c:ptCount val="11"/>
                <c:pt idx="0" formatCode="#,##0;[Red]\-#,##0;">
                  <c:v>652</c:v>
                </c:pt>
                <c:pt idx="1">
                  <c:v>1093</c:v>
                </c:pt>
                <c:pt idx="2">
                  <c:v>1093</c:v>
                </c:pt>
                <c:pt idx="3">
                  <c:v>1106</c:v>
                </c:pt>
                <c:pt idx="4">
                  <c:v>1152</c:v>
                </c:pt>
                <c:pt idx="5">
                  <c:v>1664</c:v>
                </c:pt>
                <c:pt idx="6">
                  <c:v>1680</c:v>
                </c:pt>
                <c:pt idx="7">
                  <c:v>1856</c:v>
                </c:pt>
                <c:pt idx="8">
                  <c:v>1856</c:v>
                </c:pt>
                <c:pt idx="9" formatCode="#,##0;[Red]\-#,##0;">
                  <c:v>1856</c:v>
                </c:pt>
                <c:pt idx="10" formatCode="#,##0;[Red]\-#,##0;">
                  <c:v>991</c:v>
                </c:pt>
              </c:numCache>
            </c:numRef>
          </c:val>
          <c:extLst>
            <c:ext xmlns:c16="http://schemas.microsoft.com/office/drawing/2014/chart" uri="{C3380CC4-5D6E-409C-BE32-E72D297353CC}">
              <c16:uniqueId val="{00000007-80AC-401E-B01F-86266DADD1A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(構想区域別必要量との比較!$F$3116:$F$3116,構想区域別必要量との比較!$H$3116:$O$3116,構想区域別必要量との比較!$R$3116:$S$3116)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(構想区域別必要量との比較!$F$3117:$F$3117,構想区域別必要量との比較!$H$3117:$O$3117,構想区域別必要量との比較!$R$3117:$S$3117)</c:f>
              <c:numCache>
                <c:formatCode>#,##0_);[Red]\(#,##0\)</c:formatCode>
                <c:ptCount val="11"/>
                <c:pt idx="0" formatCode="#,##0;[Red]\-#,##0;">
                  <c:v>8979</c:v>
                </c:pt>
                <c:pt idx="1">
                  <c:v>9315</c:v>
                </c:pt>
                <c:pt idx="2">
                  <c:v>9294</c:v>
                </c:pt>
                <c:pt idx="3">
                  <c:v>9307</c:v>
                </c:pt>
                <c:pt idx="4">
                  <c:v>8940</c:v>
                </c:pt>
                <c:pt idx="5">
                  <c:v>9186</c:v>
                </c:pt>
                <c:pt idx="6">
                  <c:v>9141</c:v>
                </c:pt>
                <c:pt idx="7">
                  <c:v>8982</c:v>
                </c:pt>
                <c:pt idx="8">
                  <c:v>8982</c:v>
                </c:pt>
                <c:pt idx="9" formatCode="#,##0;[Red]\-#,##0;">
                  <c:v>9048</c:v>
                </c:pt>
                <c:pt idx="10" formatCode="#,##0;[Red]\-#,##0;">
                  <c:v>9892</c:v>
                </c:pt>
              </c:numCache>
            </c:numRef>
          </c:val>
          <c:smooth val="0"/>
          <c:extLst>
            <c:ext xmlns:c16="http://schemas.microsoft.com/office/drawing/2014/chart" uri="{C3380CC4-5D6E-409C-BE32-E72D297353CC}">
              <c16:uniqueId val="{00000008-80AC-401E-B01F-86266DADD1A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(構想区域別必要量との比較!$F$3131:$F$3131,構想区域別必要量との比較!$H$3131:$O$3131,構想区域別必要量との比較!$R$3131:$S$3131)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(構想区域別必要量との比較!$F$3136:$F$3136,構想区域別必要量との比較!$H$3136:$O$3136,構想区域別必要量との比較!$R$3136:$S$3136)</c:f>
              <c:numCache>
                <c:formatCode>#,##0_);[Red]\(#,##0\)</c:formatCode>
                <c:ptCount val="11"/>
                <c:pt idx="0" formatCode="#,##0;[Red]\-#,##0;">
                  <c:v>3251</c:v>
                </c:pt>
                <c:pt idx="1">
                  <c:v>3337</c:v>
                </c:pt>
                <c:pt idx="2">
                  <c:v>2959</c:v>
                </c:pt>
                <c:pt idx="3">
                  <c:v>3027</c:v>
                </c:pt>
                <c:pt idx="4">
                  <c:v>3006</c:v>
                </c:pt>
                <c:pt idx="5">
                  <c:v>2907</c:v>
                </c:pt>
                <c:pt idx="6">
                  <c:v>2851</c:v>
                </c:pt>
                <c:pt idx="7">
                  <c:v>3137</c:v>
                </c:pt>
                <c:pt idx="8">
                  <c:v>3137</c:v>
                </c:pt>
                <c:pt idx="9" formatCode="#,##0;[Red]\-#,##0;">
                  <c:v>2921</c:v>
                </c:pt>
                <c:pt idx="10" formatCode="#,##0;[Red]\-#,##0;">
                  <c:v>2523</c:v>
                </c:pt>
              </c:numCache>
            </c:numRef>
          </c:val>
          <c:extLst>
            <c:ext xmlns:c16="http://schemas.microsoft.com/office/drawing/2014/chart" uri="{C3380CC4-5D6E-409C-BE32-E72D297353CC}">
              <c16:uniqueId val="{00000000-9739-465E-8E13-6253471DDA12}"/>
            </c:ext>
          </c:extLst>
        </c:ser>
        <c:ser>
          <c:idx val="2"/>
          <c:order val="2"/>
          <c:tx>
            <c:strRef>
              <c:f>構想区域別必要量との比較!$E$3135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(構想区域別必要量との比較!$F$3131:$F$3131,構想区域別必要量との比較!$H$3131:$O$3131,構想区域別必要量との比較!$R$3131:$S$3131)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(構想区域別必要量との比較!$F$3135:$F$3135,構想区域別必要量との比較!$H$3135:$O$3135,構想区域別必要量との比較!$R$3135:$S$3135)</c:f>
              <c:numCache>
                <c:formatCode>#,##0_);[Red]\(#,##0\)</c:formatCode>
                <c:ptCount val="11"/>
                <c:pt idx="0" formatCode="#,##0;[Red]\-#,##0;">
                  <c:v>989</c:v>
                </c:pt>
                <c:pt idx="1">
                  <c:v>1251</c:v>
                </c:pt>
                <c:pt idx="2">
                  <c:v>1327</c:v>
                </c:pt>
                <c:pt idx="3">
                  <c:v>1250</c:v>
                </c:pt>
                <c:pt idx="4">
                  <c:v>1315</c:v>
                </c:pt>
                <c:pt idx="5">
                  <c:v>1397</c:v>
                </c:pt>
                <c:pt idx="6">
                  <c:v>1474</c:v>
                </c:pt>
                <c:pt idx="7">
                  <c:v>1546</c:v>
                </c:pt>
                <c:pt idx="8">
                  <c:v>1546</c:v>
                </c:pt>
                <c:pt idx="9" formatCode="#,##0;[Red]\-#,##0;">
                  <c:v>1731</c:v>
                </c:pt>
                <c:pt idx="10" formatCode="#,##0;[Red]\-#,##0;">
                  <c:v>2623</c:v>
                </c:pt>
              </c:numCache>
            </c:numRef>
          </c:val>
          <c:extLst>
            <c:ext xmlns:c16="http://schemas.microsoft.com/office/drawing/2014/chart" uri="{C3380CC4-5D6E-409C-BE32-E72D297353CC}">
              <c16:uniqueId val="{00000001-9739-465E-8E13-6253471DDA12}"/>
            </c:ext>
          </c:extLst>
        </c:ser>
        <c:ser>
          <c:idx val="1"/>
          <c:order val="3"/>
          <c:tx>
            <c:strRef>
              <c:f>構想区域別必要量との比較!$E$3134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39-465E-8E13-6253471DDA1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39-465E-8E13-6253471DDA1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(構想区域別必要量との比較!$F$3131:$F$3131,構想区域別必要量との比較!$H$3131:$O$3131,構想区域別必要量との比較!$R$3131:$S$3131)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(構想区域別必要量との比較!$F$3134:$F$3134,構想区域別必要量との比較!$H$3134:$O$3134,構想区域別必要量との比較!$R$3134:$S$3134)</c:f>
              <c:numCache>
                <c:formatCode>#,##0_);[Red]\(#,##0\)</c:formatCode>
                <c:ptCount val="11"/>
                <c:pt idx="0" formatCode="#,##0;[Red]\-#,##0;">
                  <c:v>3562</c:v>
                </c:pt>
                <c:pt idx="1">
                  <c:v>3042</c:v>
                </c:pt>
                <c:pt idx="2">
                  <c:v>2984</c:v>
                </c:pt>
                <c:pt idx="3">
                  <c:v>3166</c:v>
                </c:pt>
                <c:pt idx="4">
                  <c:v>3050</c:v>
                </c:pt>
                <c:pt idx="5">
                  <c:v>2866</c:v>
                </c:pt>
                <c:pt idx="6">
                  <c:v>2396</c:v>
                </c:pt>
                <c:pt idx="7">
                  <c:v>1746</c:v>
                </c:pt>
                <c:pt idx="8">
                  <c:v>1746</c:v>
                </c:pt>
                <c:pt idx="9" formatCode="#,##0;[Red]\-#,##0;">
                  <c:v>1668</c:v>
                </c:pt>
                <c:pt idx="10" formatCode="#,##0;[Red]\-#,##0;">
                  <c:v>2818</c:v>
                </c:pt>
              </c:numCache>
            </c:numRef>
          </c:val>
          <c:extLst>
            <c:ext xmlns:c16="http://schemas.microsoft.com/office/drawing/2014/chart" uri="{C3380CC4-5D6E-409C-BE32-E72D297353CC}">
              <c16:uniqueId val="{00000006-9739-465E-8E13-6253471DDA12}"/>
            </c:ext>
          </c:extLst>
        </c:ser>
        <c:ser>
          <c:idx val="0"/>
          <c:order val="4"/>
          <c:tx>
            <c:strRef>
              <c:f>構想区域別必要量との比較!$E$3133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(構想区域別必要量との比較!$F$3131:$F$3131,構想区域別必要量との比較!$H$3131:$O$3131,構想区域別必要量との比較!$R$3131:$S$3131)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(構想区域別必要量との比較!$F$3133:$F$3133,構想区域別必要量との比較!$H$3133:$O$3133,構想区域別必要量との比較!$R$3133:$S$3133)</c:f>
              <c:numCache>
                <c:formatCode>#,##0_);[Red]\(#,##0\)</c:formatCode>
                <c:ptCount val="11"/>
                <c:pt idx="0" formatCode="#,##0;[Red]\-#,##0;">
                  <c:v>618</c:v>
                </c:pt>
                <c:pt idx="1">
                  <c:v>1166</c:v>
                </c:pt>
                <c:pt idx="2">
                  <c:v>1168</c:v>
                </c:pt>
                <c:pt idx="3">
                  <c:v>1167</c:v>
                </c:pt>
                <c:pt idx="4">
                  <c:v>1155</c:v>
                </c:pt>
                <c:pt idx="5">
                  <c:v>1260</c:v>
                </c:pt>
                <c:pt idx="6">
                  <c:v>1614</c:v>
                </c:pt>
                <c:pt idx="7">
                  <c:v>2166</c:v>
                </c:pt>
                <c:pt idx="8">
                  <c:v>2166</c:v>
                </c:pt>
                <c:pt idx="9" formatCode="#,##0;[Red]\-#,##0;">
                  <c:v>2168</c:v>
                </c:pt>
                <c:pt idx="10" formatCode="#,##0;[Red]\-#,##0;">
                  <c:v>993</c:v>
                </c:pt>
              </c:numCache>
            </c:numRef>
          </c:val>
          <c:extLst>
            <c:ext xmlns:c16="http://schemas.microsoft.com/office/drawing/2014/chart" uri="{C3380CC4-5D6E-409C-BE32-E72D297353CC}">
              <c16:uniqueId val="{00000007-9739-465E-8E13-6253471DDA1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(構想区域別必要量との比較!$F$3131:$F$3131,構想区域別必要量との比較!$H$3131:$O$3131,構想区域別必要量との比較!$R$3131:$S$3131)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(構想区域別必要量との比較!$F$3132:$F$3132,構想区域別必要量との比較!$H$3132:$O$3132,構想区域別必要量との比較!$R$3132:$S$3132)</c:f>
              <c:numCache>
                <c:formatCode>#,##0_);[Red]\(#,##0\)</c:formatCode>
                <c:ptCount val="11"/>
                <c:pt idx="0" formatCode="#,##0;[Red]\-#,##0;">
                  <c:v>8420</c:v>
                </c:pt>
                <c:pt idx="1">
                  <c:v>8796</c:v>
                </c:pt>
                <c:pt idx="2">
                  <c:v>8438</c:v>
                </c:pt>
                <c:pt idx="3">
                  <c:v>8610</c:v>
                </c:pt>
                <c:pt idx="4">
                  <c:v>8526</c:v>
                </c:pt>
                <c:pt idx="5">
                  <c:v>8430</c:v>
                </c:pt>
                <c:pt idx="6">
                  <c:v>8335</c:v>
                </c:pt>
                <c:pt idx="7">
                  <c:v>8595</c:v>
                </c:pt>
                <c:pt idx="8">
                  <c:v>8595</c:v>
                </c:pt>
                <c:pt idx="9" formatCode="#,##0;[Red]\-#,##0;">
                  <c:v>8488</c:v>
                </c:pt>
                <c:pt idx="10" formatCode="#,##0;[Red]\-#,##0;">
                  <c:v>8957</c:v>
                </c:pt>
              </c:numCache>
            </c:numRef>
          </c:val>
          <c:smooth val="0"/>
          <c:extLst>
            <c:ext xmlns:c16="http://schemas.microsoft.com/office/drawing/2014/chart" uri="{C3380CC4-5D6E-409C-BE32-E72D297353CC}">
              <c16:uniqueId val="{00000008-9739-465E-8E13-6253471DDA1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(構想区域別必要量との比較!$F$3146:$F$3146,構想区域別必要量との比較!$H$3146:$O$3146,構想区域別必要量との比較!$R$3146:$S$3146)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(構想区域別必要量との比較!$F$3151:$F$3151,構想区域別必要量との比較!$H$3151:$O$3151,構想区域別必要量との比較!$R$3151:$S$3151)</c:f>
              <c:numCache>
                <c:formatCode>#,##0_);[Red]\(#,##0\)</c:formatCode>
                <c:ptCount val="11"/>
                <c:pt idx="0" formatCode="#,##0;[Red]\-#,##0;">
                  <c:v>7223</c:v>
                </c:pt>
                <c:pt idx="1">
                  <c:v>8064</c:v>
                </c:pt>
                <c:pt idx="2">
                  <c:v>7824</c:v>
                </c:pt>
                <c:pt idx="3">
                  <c:v>7716</c:v>
                </c:pt>
                <c:pt idx="4">
                  <c:v>7663</c:v>
                </c:pt>
                <c:pt idx="5">
                  <c:v>7611</c:v>
                </c:pt>
                <c:pt idx="6">
                  <c:v>7816</c:v>
                </c:pt>
                <c:pt idx="7">
                  <c:v>7562</c:v>
                </c:pt>
                <c:pt idx="8">
                  <c:v>7562</c:v>
                </c:pt>
                <c:pt idx="9" formatCode="#,##0;[Red]\-#,##0;">
                  <c:v>7290</c:v>
                </c:pt>
                <c:pt idx="10" formatCode="#,##0;[Red]\-#,##0;">
                  <c:v>6458</c:v>
                </c:pt>
              </c:numCache>
            </c:numRef>
          </c:val>
          <c:extLst>
            <c:ext xmlns:c16="http://schemas.microsoft.com/office/drawing/2014/chart" uri="{C3380CC4-5D6E-409C-BE32-E72D297353CC}">
              <c16:uniqueId val="{00000000-D174-4F56-BC21-E869A0474F3D}"/>
            </c:ext>
          </c:extLst>
        </c:ser>
        <c:ser>
          <c:idx val="2"/>
          <c:order val="2"/>
          <c:tx>
            <c:strRef>
              <c:f>構想区域別必要量との比較!$E$3150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(構想区域別必要量との比較!$F$3146:$F$3146,構想区域別必要量との比較!$H$3146:$O$3146,構想区域別必要量との比較!$R$3146:$S$3146)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(構想区域別必要量との比較!$F$3150:$F$3150,構想区域別必要量との比較!$H$3150:$O$3150,構想区域別必要量との比較!$R$3150:$S$3150)</c:f>
              <c:numCache>
                <c:formatCode>#,##0_);[Red]\(#,##0\)</c:formatCode>
                <c:ptCount val="11"/>
                <c:pt idx="0" formatCode="#,##0;[Red]\-#,##0;">
                  <c:v>2446</c:v>
                </c:pt>
                <c:pt idx="1">
                  <c:v>3275</c:v>
                </c:pt>
                <c:pt idx="2">
                  <c:v>3450</c:v>
                </c:pt>
                <c:pt idx="3">
                  <c:v>3585</c:v>
                </c:pt>
                <c:pt idx="4">
                  <c:v>3458</c:v>
                </c:pt>
                <c:pt idx="5">
                  <c:v>3815</c:v>
                </c:pt>
                <c:pt idx="6">
                  <c:v>4243</c:v>
                </c:pt>
                <c:pt idx="7">
                  <c:v>4487</c:v>
                </c:pt>
                <c:pt idx="8">
                  <c:v>4487</c:v>
                </c:pt>
                <c:pt idx="9" formatCode="#,##0;[Red]\-#,##0;">
                  <c:v>4562</c:v>
                </c:pt>
                <c:pt idx="10" formatCode="#,##0;[Red]\-#,##0;">
                  <c:v>10662</c:v>
                </c:pt>
              </c:numCache>
            </c:numRef>
          </c:val>
          <c:extLst>
            <c:ext xmlns:c16="http://schemas.microsoft.com/office/drawing/2014/chart" uri="{C3380CC4-5D6E-409C-BE32-E72D297353CC}">
              <c16:uniqueId val="{00000001-D174-4F56-BC21-E869A0474F3D}"/>
            </c:ext>
          </c:extLst>
        </c:ser>
        <c:ser>
          <c:idx val="1"/>
          <c:order val="3"/>
          <c:tx>
            <c:strRef>
              <c:f>構想区域別必要量との比較!$E$3149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174-4F56-BC21-E869A0474F3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174-4F56-BC21-E869A0474F3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(構想区域別必要量との比較!$F$3146:$F$3146,構想区域別必要量との比較!$H$3146:$O$3146,構想区域別必要量との比較!$R$3146:$S$3146)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(構想区域別必要量との比較!$F$3149:$F$3149,構想区域別必要量との比較!$H$3149:$O$3149,構想区域別必要量との比較!$R$3149:$S$3149)</c:f>
              <c:numCache>
                <c:formatCode>#,##0_);[Red]\(#,##0\)</c:formatCode>
                <c:ptCount val="11"/>
                <c:pt idx="0" formatCode="#,##0;[Red]\-#,##0;">
                  <c:v>16108</c:v>
                </c:pt>
                <c:pt idx="1">
                  <c:v>14826</c:v>
                </c:pt>
                <c:pt idx="2">
                  <c:v>15831</c:v>
                </c:pt>
                <c:pt idx="3">
                  <c:v>14753</c:v>
                </c:pt>
                <c:pt idx="4">
                  <c:v>16253</c:v>
                </c:pt>
                <c:pt idx="5">
                  <c:v>14580</c:v>
                </c:pt>
                <c:pt idx="6">
                  <c:v>14637</c:v>
                </c:pt>
                <c:pt idx="7">
                  <c:v>12893</c:v>
                </c:pt>
                <c:pt idx="8">
                  <c:v>12893</c:v>
                </c:pt>
                <c:pt idx="9" formatCode="#,##0;[Red]\-#,##0;">
                  <c:v>12309</c:v>
                </c:pt>
                <c:pt idx="10" formatCode="#,##0;[Red]\-#,##0;">
                  <c:v>12838</c:v>
                </c:pt>
              </c:numCache>
            </c:numRef>
          </c:val>
          <c:extLst>
            <c:ext xmlns:c16="http://schemas.microsoft.com/office/drawing/2014/chart" uri="{C3380CC4-5D6E-409C-BE32-E72D297353CC}">
              <c16:uniqueId val="{00000006-D174-4F56-BC21-E869A0474F3D}"/>
            </c:ext>
          </c:extLst>
        </c:ser>
        <c:ser>
          <c:idx val="0"/>
          <c:order val="4"/>
          <c:tx>
            <c:strRef>
              <c:f>構想区域別必要量との比較!$E$3148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(構想区域別必要量との比較!$F$3146:$F$3146,構想区域別必要量との比較!$H$3146:$O$3146,構想区域別必要量との比較!$R$3146:$S$3146)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(構想区域別必要量との比較!$F$3148:$F$3148,構想区域別必要量との比較!$H$3148:$O$3148,構想区域別必要量との比較!$R$3148:$S$3148)</c:f>
              <c:numCache>
                <c:formatCode>#,##0_);[Red]\(#,##0\)</c:formatCode>
                <c:ptCount val="11"/>
                <c:pt idx="0" formatCode="#,##0;[Red]\-#,##0;">
                  <c:v>4561</c:v>
                </c:pt>
                <c:pt idx="1">
                  <c:v>5566</c:v>
                </c:pt>
                <c:pt idx="2">
                  <c:v>4442</c:v>
                </c:pt>
                <c:pt idx="3">
                  <c:v>4897</c:v>
                </c:pt>
                <c:pt idx="4">
                  <c:v>4025</c:v>
                </c:pt>
                <c:pt idx="5">
                  <c:v>4176</c:v>
                </c:pt>
                <c:pt idx="6">
                  <c:v>5173</c:v>
                </c:pt>
                <c:pt idx="7">
                  <c:v>5494</c:v>
                </c:pt>
                <c:pt idx="8">
                  <c:v>5494</c:v>
                </c:pt>
                <c:pt idx="9" formatCode="#,##0;[Red]\-#,##0;">
                  <c:v>6040</c:v>
                </c:pt>
                <c:pt idx="10" formatCode="#,##0;[Red]\-#,##0;">
                  <c:v>4745</c:v>
                </c:pt>
              </c:numCache>
            </c:numRef>
          </c:val>
          <c:extLst>
            <c:ext xmlns:c16="http://schemas.microsoft.com/office/drawing/2014/chart" uri="{C3380CC4-5D6E-409C-BE32-E72D297353CC}">
              <c16:uniqueId val="{00000007-D174-4F56-BC21-E869A0474F3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(構想区域別必要量との比較!$F$3146:$F$3146,構想区域別必要量との比較!$H$3146:$O$3146,構想区域別必要量との比較!$R$3146:$S$3146)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(構想区域別必要量との比較!$F$3147:$F$3147,構想区域別必要量との比較!$H$3147:$O$3147,構想区域別必要量との比較!$R$3147:$S$3147)</c:f>
              <c:numCache>
                <c:formatCode>#,##0_);[Red]\(#,##0\)</c:formatCode>
                <c:ptCount val="11"/>
                <c:pt idx="0" formatCode="#,##0;[Red]\-#,##0;">
                  <c:v>30338</c:v>
                </c:pt>
                <c:pt idx="1">
                  <c:v>31731</c:v>
                </c:pt>
                <c:pt idx="2">
                  <c:v>31547</c:v>
                </c:pt>
                <c:pt idx="3">
                  <c:v>30951</c:v>
                </c:pt>
                <c:pt idx="4">
                  <c:v>31399</c:v>
                </c:pt>
                <c:pt idx="5">
                  <c:v>30182</c:v>
                </c:pt>
                <c:pt idx="6">
                  <c:v>31869</c:v>
                </c:pt>
                <c:pt idx="7">
                  <c:v>30436</c:v>
                </c:pt>
                <c:pt idx="8">
                  <c:v>30436</c:v>
                </c:pt>
                <c:pt idx="9" formatCode="#,##0;[Red]\-#,##0;">
                  <c:v>30201</c:v>
                </c:pt>
                <c:pt idx="10" formatCode="#,##0;[Red]\-#,##0;">
                  <c:v>34703</c:v>
                </c:pt>
              </c:numCache>
            </c:numRef>
          </c:val>
          <c:smooth val="0"/>
          <c:extLst>
            <c:ext xmlns:c16="http://schemas.microsoft.com/office/drawing/2014/chart" uri="{C3380CC4-5D6E-409C-BE32-E72D297353CC}">
              <c16:uniqueId val="{00000008-D174-4F56-BC21-E869A0474F3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(構想区域別必要量との比較!$F$3161:$F$3161,構想区域別必要量との比較!$H$3161:$O$3161,構想区域別必要量との比較!$R$3161:$S$3161)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(構想区域別必要量との比較!$F$3166:$F$3166,構想区域別必要量との比較!$H$3166:$O$3166,構想区域別必要量との比較!$R$3166:$S$3166)</c:f>
              <c:numCache>
                <c:formatCode>#,##0_);[Red]\(#,##0\)</c:formatCode>
                <c:ptCount val="11"/>
                <c:pt idx="0" formatCode="#,##0;[Red]\-#,##0;">
                  <c:v>2609</c:v>
                </c:pt>
                <c:pt idx="1">
                  <c:v>2934</c:v>
                </c:pt>
                <c:pt idx="2">
                  <c:v>2845</c:v>
                </c:pt>
                <c:pt idx="3">
                  <c:v>2476</c:v>
                </c:pt>
                <c:pt idx="4">
                  <c:v>2790</c:v>
                </c:pt>
                <c:pt idx="5">
                  <c:v>2638</c:v>
                </c:pt>
                <c:pt idx="6">
                  <c:v>2968</c:v>
                </c:pt>
                <c:pt idx="7">
                  <c:v>3130</c:v>
                </c:pt>
                <c:pt idx="8">
                  <c:v>3130</c:v>
                </c:pt>
                <c:pt idx="9" formatCode="#,##0;[Red]\-#,##0;">
                  <c:v>2966</c:v>
                </c:pt>
                <c:pt idx="10" formatCode="#,##0;[Red]\-#,##0;">
                  <c:v>2631</c:v>
                </c:pt>
              </c:numCache>
            </c:numRef>
          </c:val>
          <c:extLst>
            <c:ext xmlns:c16="http://schemas.microsoft.com/office/drawing/2014/chart" uri="{C3380CC4-5D6E-409C-BE32-E72D297353CC}">
              <c16:uniqueId val="{00000000-27C1-472A-A6C2-862870D7E221}"/>
            </c:ext>
          </c:extLst>
        </c:ser>
        <c:ser>
          <c:idx val="2"/>
          <c:order val="2"/>
          <c:tx>
            <c:strRef>
              <c:f>構想区域別必要量との比較!$E$3165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(構想区域別必要量との比較!$F$3161:$F$3161,構想区域別必要量との比較!$H$3161:$O$3161,構想区域別必要量との比較!$R$3161:$S$3161)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(構想区域別必要量との比較!$F$3165:$F$3165,構想区域別必要量との比較!$H$3165:$O$3165,構想区域別必要量との比較!$R$3165:$S$3165)</c:f>
              <c:numCache>
                <c:formatCode>#,##0_);[Red]\(#,##0\)</c:formatCode>
                <c:ptCount val="11"/>
                <c:pt idx="0" formatCode="#,##0;[Red]\-#,##0;">
                  <c:v>1437</c:v>
                </c:pt>
                <c:pt idx="1">
                  <c:v>2392</c:v>
                </c:pt>
                <c:pt idx="2">
                  <c:v>2571</c:v>
                </c:pt>
                <c:pt idx="3">
                  <c:v>2697</c:v>
                </c:pt>
                <c:pt idx="4">
                  <c:v>2904</c:v>
                </c:pt>
                <c:pt idx="5">
                  <c:v>2582</c:v>
                </c:pt>
                <c:pt idx="6">
                  <c:v>2884</c:v>
                </c:pt>
                <c:pt idx="7">
                  <c:v>2948</c:v>
                </c:pt>
                <c:pt idx="8">
                  <c:v>2948</c:v>
                </c:pt>
                <c:pt idx="9" formatCode="#,##0;[Red]\-#,##0;">
                  <c:v>2961</c:v>
                </c:pt>
                <c:pt idx="10" formatCode="#,##0;[Red]\-#,##0;">
                  <c:v>5032</c:v>
                </c:pt>
              </c:numCache>
            </c:numRef>
          </c:val>
          <c:extLst>
            <c:ext xmlns:c16="http://schemas.microsoft.com/office/drawing/2014/chart" uri="{C3380CC4-5D6E-409C-BE32-E72D297353CC}">
              <c16:uniqueId val="{00000001-27C1-472A-A6C2-862870D7E221}"/>
            </c:ext>
          </c:extLst>
        </c:ser>
        <c:ser>
          <c:idx val="1"/>
          <c:order val="3"/>
          <c:tx>
            <c:strRef>
              <c:f>構想区域別必要量との比較!$E$3164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7C1-472A-A6C2-862870D7E22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7C1-472A-A6C2-862870D7E22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(構想区域別必要量との比較!$F$3161:$F$3161,構想区域別必要量との比較!$H$3161:$O$3161,構想区域別必要量との比較!$R$3161:$S$3161)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(構想区域別必要量との比較!$F$3164:$F$3164,構想区域別必要量との比較!$H$3164:$O$3164,構想区域別必要量との比較!$R$3164:$S$3164)</c:f>
              <c:numCache>
                <c:formatCode>#,##0_);[Red]\(#,##0\)</c:formatCode>
                <c:ptCount val="11"/>
                <c:pt idx="0" formatCode="#,##0;[Red]\-#,##0;">
                  <c:v>8124</c:v>
                </c:pt>
                <c:pt idx="1">
                  <c:v>7234</c:v>
                </c:pt>
                <c:pt idx="2">
                  <c:v>7258</c:v>
                </c:pt>
                <c:pt idx="3">
                  <c:v>7313</c:v>
                </c:pt>
                <c:pt idx="4">
                  <c:v>7161</c:v>
                </c:pt>
                <c:pt idx="5">
                  <c:v>7102</c:v>
                </c:pt>
                <c:pt idx="6">
                  <c:v>7041</c:v>
                </c:pt>
                <c:pt idx="7">
                  <c:v>6900</c:v>
                </c:pt>
                <c:pt idx="8">
                  <c:v>6900</c:v>
                </c:pt>
                <c:pt idx="9" formatCode="#,##0;[Red]\-#,##0;">
                  <c:v>6865</c:v>
                </c:pt>
                <c:pt idx="10" formatCode="#,##0;[Red]\-#,##0;">
                  <c:v>5910</c:v>
                </c:pt>
              </c:numCache>
            </c:numRef>
          </c:val>
          <c:extLst>
            <c:ext xmlns:c16="http://schemas.microsoft.com/office/drawing/2014/chart" uri="{C3380CC4-5D6E-409C-BE32-E72D297353CC}">
              <c16:uniqueId val="{00000006-27C1-472A-A6C2-862870D7E221}"/>
            </c:ext>
          </c:extLst>
        </c:ser>
        <c:ser>
          <c:idx val="0"/>
          <c:order val="4"/>
          <c:tx>
            <c:strRef>
              <c:f>構想区域別必要量との比較!$E$3163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(構想区域別必要量との比較!$F$3161:$F$3161,構想区域別必要量との比較!$H$3161:$O$3161,構想区域別必要量との比較!$R$3161:$S$3161)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(構想区域別必要量との比較!$F$3163:$F$3163,構想区域別必要量との比較!$H$3163:$O$3163,構想区域別必要量との比較!$R$3163:$S$3163)</c:f>
              <c:numCache>
                <c:formatCode>#,##0_);[Red]\(#,##0\)</c:formatCode>
                <c:ptCount val="11"/>
                <c:pt idx="0" formatCode="#,##0;[Red]\-#,##0;">
                  <c:v>2235</c:v>
                </c:pt>
                <c:pt idx="1">
                  <c:v>2253</c:v>
                </c:pt>
                <c:pt idx="2">
                  <c:v>2206</c:v>
                </c:pt>
                <c:pt idx="3">
                  <c:v>2208</c:v>
                </c:pt>
                <c:pt idx="4">
                  <c:v>2209</c:v>
                </c:pt>
                <c:pt idx="5">
                  <c:v>2262</c:v>
                </c:pt>
                <c:pt idx="6">
                  <c:v>2291</c:v>
                </c:pt>
                <c:pt idx="7">
                  <c:v>2310</c:v>
                </c:pt>
                <c:pt idx="8">
                  <c:v>2310</c:v>
                </c:pt>
                <c:pt idx="9" formatCode="#,##0;[Red]\-#,##0;">
                  <c:v>2196</c:v>
                </c:pt>
                <c:pt idx="10" formatCode="#,##0;[Red]\-#,##0;">
                  <c:v>2074</c:v>
                </c:pt>
              </c:numCache>
            </c:numRef>
          </c:val>
          <c:extLst>
            <c:ext xmlns:c16="http://schemas.microsoft.com/office/drawing/2014/chart" uri="{C3380CC4-5D6E-409C-BE32-E72D297353CC}">
              <c16:uniqueId val="{00000007-27C1-472A-A6C2-862870D7E22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(構想区域別必要量との比較!$F$3161:$F$3161,構想区域別必要量との比較!$H$3161:$O$3161,構想区域別必要量との比較!$R$3161:$S$3161)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(構想区域別必要量との比較!$F$3162:$F$3162,構想区域別必要量との比較!$H$3162:$O$3162,構想区域別必要量との比較!$R$3162:$S$3162)</c:f>
              <c:numCache>
                <c:formatCode>#,##0_);[Red]\(#,##0\)</c:formatCode>
                <c:ptCount val="11"/>
                <c:pt idx="0" formatCode="#,##0;[Red]\-#,##0;">
                  <c:v>14405</c:v>
                </c:pt>
                <c:pt idx="1">
                  <c:v>14813</c:v>
                </c:pt>
                <c:pt idx="2">
                  <c:v>14880</c:v>
                </c:pt>
                <c:pt idx="3">
                  <c:v>14694</c:v>
                </c:pt>
                <c:pt idx="4">
                  <c:v>15064</c:v>
                </c:pt>
                <c:pt idx="5">
                  <c:v>14584</c:v>
                </c:pt>
                <c:pt idx="6">
                  <c:v>15184</c:v>
                </c:pt>
                <c:pt idx="7">
                  <c:v>15288</c:v>
                </c:pt>
                <c:pt idx="8">
                  <c:v>15288</c:v>
                </c:pt>
                <c:pt idx="9" formatCode="#,##0;[Red]\-#,##0;">
                  <c:v>14988</c:v>
                </c:pt>
                <c:pt idx="10" formatCode="#,##0;[Red]\-#,##0;">
                  <c:v>15647</c:v>
                </c:pt>
              </c:numCache>
            </c:numRef>
          </c:val>
          <c:smooth val="0"/>
          <c:extLst>
            <c:ext xmlns:c16="http://schemas.microsoft.com/office/drawing/2014/chart" uri="{C3380CC4-5D6E-409C-BE32-E72D297353CC}">
              <c16:uniqueId val="{00000008-27C1-472A-A6C2-862870D7E22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(構想区域別必要量との比較!$F$341:$F$341,構想区域別必要量との比較!$H$341:$O$341,構想区域別必要量との比較!$R$341:$S$341)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(構想区域別必要量との比較!$F$346:$F$346,構想区域別必要量との比較!$H$346:$O$346,構想区域別必要量との比較!$R$346:$S$346)</c:f>
              <c:numCache>
                <c:formatCode>#,##0_);[Red]\(#,##0\)</c:formatCode>
                <c:ptCount val="11"/>
                <c:pt idx="0" formatCode="#,##0;[Red]\-#,##0;">
                  <c:v>769</c:v>
                </c:pt>
                <c:pt idx="1">
                  <c:v>721</c:v>
                </c:pt>
                <c:pt idx="2">
                  <c:v>658</c:v>
                </c:pt>
                <c:pt idx="3">
                  <c:v>658</c:v>
                </c:pt>
                <c:pt idx="4">
                  <c:v>658</c:v>
                </c:pt>
                <c:pt idx="5">
                  <c:v>660</c:v>
                </c:pt>
                <c:pt idx="6">
                  <c:v>692</c:v>
                </c:pt>
                <c:pt idx="7">
                  <c:v>631</c:v>
                </c:pt>
                <c:pt idx="8">
                  <c:v>631</c:v>
                </c:pt>
                <c:pt idx="9">
                  <c:v>612</c:v>
                </c:pt>
                <c:pt idx="10">
                  <c:v>704</c:v>
                </c:pt>
              </c:numCache>
            </c:numRef>
          </c:val>
          <c:extLst>
            <c:ext xmlns:c16="http://schemas.microsoft.com/office/drawing/2014/chart" uri="{C3380CC4-5D6E-409C-BE32-E72D297353CC}">
              <c16:uniqueId val="{00000000-0E66-4BE3-8CCE-906FAABCCCAC}"/>
            </c:ext>
          </c:extLst>
        </c:ser>
        <c:ser>
          <c:idx val="2"/>
          <c:order val="2"/>
          <c:tx>
            <c:strRef>
              <c:f>構想区域別必要量との比較!$E$345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(構想区域別必要量との比較!$F$341:$F$341,構想区域別必要量との比較!$H$341:$O$341,構想区域別必要量との比較!$R$341:$S$341)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(構想区域別必要量との比較!$F$345:$F$345,構想区域別必要量との比較!$H$345:$O$345,構想区域別必要量との比較!$R$345:$S$345)</c:f>
              <c:numCache>
                <c:formatCode>#,##0_);[Red]\(#,##0\)</c:formatCode>
                <c:ptCount val="11"/>
                <c:pt idx="0" formatCode="#,##0;[Red]\-#,##0;">
                  <c:v>408</c:v>
                </c:pt>
                <c:pt idx="1">
                  <c:v>501</c:v>
                </c:pt>
                <c:pt idx="2">
                  <c:v>484</c:v>
                </c:pt>
                <c:pt idx="3">
                  <c:v>502</c:v>
                </c:pt>
                <c:pt idx="4">
                  <c:v>535</c:v>
                </c:pt>
                <c:pt idx="5">
                  <c:v>539</c:v>
                </c:pt>
                <c:pt idx="6">
                  <c:v>616</c:v>
                </c:pt>
                <c:pt idx="7">
                  <c:v>662</c:v>
                </c:pt>
                <c:pt idx="8">
                  <c:v>662</c:v>
                </c:pt>
                <c:pt idx="9">
                  <c:v>681</c:v>
                </c:pt>
                <c:pt idx="10">
                  <c:v>1082</c:v>
                </c:pt>
              </c:numCache>
            </c:numRef>
          </c:val>
          <c:extLst>
            <c:ext xmlns:c16="http://schemas.microsoft.com/office/drawing/2014/chart" uri="{C3380CC4-5D6E-409C-BE32-E72D297353CC}">
              <c16:uniqueId val="{00000001-0E66-4BE3-8CCE-906FAABCCCAC}"/>
            </c:ext>
          </c:extLst>
        </c:ser>
        <c:ser>
          <c:idx val="1"/>
          <c:order val="3"/>
          <c:tx>
            <c:strRef>
              <c:f>構想区域別必要量との比較!$E$344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E66-4BE3-8CCE-906FAABCCCA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E66-4BE3-8CCE-906FAABCCCA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(構想区域別必要量との比較!$F$341:$F$341,構想区域別必要量との比較!$H$341:$O$341,構想区域別必要量との比較!$R$341:$S$341)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(構想区域別必要量との比較!$F$344:$F$344,構想区域別必要量との比較!$H$344:$O$344,構想区域別必要量との比較!$R$344:$S$344)</c:f>
              <c:numCache>
                <c:formatCode>#,##0_);[Red]\(#,##0\)</c:formatCode>
                <c:ptCount val="11"/>
                <c:pt idx="0" formatCode="#,##0;[Red]\-#,##0;">
                  <c:v>1983</c:v>
                </c:pt>
                <c:pt idx="1">
                  <c:v>1903</c:v>
                </c:pt>
                <c:pt idx="2">
                  <c:v>1863</c:v>
                </c:pt>
                <c:pt idx="3">
                  <c:v>1837</c:v>
                </c:pt>
                <c:pt idx="4">
                  <c:v>1794</c:v>
                </c:pt>
                <c:pt idx="5">
                  <c:v>1784</c:v>
                </c:pt>
                <c:pt idx="6">
                  <c:v>1707</c:v>
                </c:pt>
                <c:pt idx="7">
                  <c:v>1569</c:v>
                </c:pt>
                <c:pt idx="8">
                  <c:v>1569</c:v>
                </c:pt>
                <c:pt idx="9">
                  <c:v>1565</c:v>
                </c:pt>
                <c:pt idx="10">
                  <c:v>1122</c:v>
                </c:pt>
              </c:numCache>
            </c:numRef>
          </c:val>
          <c:extLst>
            <c:ext xmlns:c16="http://schemas.microsoft.com/office/drawing/2014/chart" uri="{C3380CC4-5D6E-409C-BE32-E72D297353CC}">
              <c16:uniqueId val="{00000006-0E66-4BE3-8CCE-906FAABCCCAC}"/>
            </c:ext>
          </c:extLst>
        </c:ser>
        <c:ser>
          <c:idx val="0"/>
          <c:order val="4"/>
          <c:tx>
            <c:strRef>
              <c:f>構想区域別必要量との比較!$E$343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(構想区域別必要量との比較!$F$341:$F$341,構想区域別必要量との比較!$H$341:$O$341,構想区域別必要量との比較!$R$341:$S$341)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(構想区域別必要量との比較!$F$343:$F$343,構想区域別必要量との比較!$H$343:$O$343,構想区域別必要量との比較!$R$343:$S$343)</c:f>
              <c:numCache>
                <c:formatCode>#,##0_);[Red]\(#,##0\)</c:formatCode>
                <c:ptCount val="11"/>
                <c:pt idx="0" formatCode="#,##0;[Red]\-#,##0;">
                  <c:v>88</c:v>
                </c:pt>
                <c:pt idx="1">
                  <c:v>170</c:v>
                </c:pt>
                <c:pt idx="2">
                  <c:v>120</c:v>
                </c:pt>
                <c:pt idx="3">
                  <c:v>120</c:v>
                </c:pt>
                <c:pt idx="4">
                  <c:v>116</c:v>
                </c:pt>
                <c:pt idx="5">
                  <c:v>108</c:v>
                </c:pt>
                <c:pt idx="6">
                  <c:v>116</c:v>
                </c:pt>
                <c:pt idx="7">
                  <c:v>110</c:v>
                </c:pt>
                <c:pt idx="8">
                  <c:v>110</c:v>
                </c:pt>
                <c:pt idx="9">
                  <c:v>110</c:v>
                </c:pt>
                <c:pt idx="10">
                  <c:v>323</c:v>
                </c:pt>
              </c:numCache>
            </c:numRef>
          </c:val>
          <c:extLst>
            <c:ext xmlns:c16="http://schemas.microsoft.com/office/drawing/2014/chart" uri="{C3380CC4-5D6E-409C-BE32-E72D297353CC}">
              <c16:uniqueId val="{00000007-0E66-4BE3-8CCE-906FAABCCCA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(構想区域別必要量との比較!$F$341:$F$341,構想区域別必要量との比較!$H$341:$O$341,構想区域別必要量との比較!$R$341:$S$341)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(構想区域別必要量との比較!$F$342:$F$342,構想区域別必要量との比較!$H$342:$O$342,構想区域別必要量との比較!$R$342:$S$342)</c:f>
              <c:numCache>
                <c:formatCode>#,##0_);[Red]\(#,##0\)</c:formatCode>
                <c:ptCount val="11"/>
                <c:pt idx="0" formatCode="#,##0;[Red]\-#,##0;">
                  <c:v>3248</c:v>
                </c:pt>
                <c:pt idx="1">
                  <c:v>3295</c:v>
                </c:pt>
                <c:pt idx="2">
                  <c:v>3125</c:v>
                </c:pt>
                <c:pt idx="3">
                  <c:v>3117</c:v>
                </c:pt>
                <c:pt idx="4">
                  <c:v>3103</c:v>
                </c:pt>
                <c:pt idx="5">
                  <c:v>3091</c:v>
                </c:pt>
                <c:pt idx="6">
                  <c:v>3131</c:v>
                </c:pt>
                <c:pt idx="7">
                  <c:v>2972</c:v>
                </c:pt>
                <c:pt idx="8">
                  <c:v>2972</c:v>
                </c:pt>
                <c:pt idx="9">
                  <c:v>2968</c:v>
                </c:pt>
                <c:pt idx="10">
                  <c:v>3231</c:v>
                </c:pt>
              </c:numCache>
            </c:numRef>
          </c:val>
          <c:smooth val="0"/>
          <c:extLst>
            <c:ext xmlns:c16="http://schemas.microsoft.com/office/drawing/2014/chart" uri="{C3380CC4-5D6E-409C-BE32-E72D297353CC}">
              <c16:uniqueId val="{00000008-0E66-4BE3-8CCE-906FAABCCCA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(構想区域別必要量との比較!$F$3176:$F$3176,構想区域別必要量との比較!$H$3176:$O$3176,構想区域別必要量との比較!$R$3176:$S$3176)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(構想区域別必要量との比較!$F$3181:$F$3181,構想区域別必要量との比較!$H$3181:$O$3181,構想区域別必要量との比較!$R$3181:$S$3181)</c:f>
              <c:numCache>
                <c:formatCode>#,##0_);[Red]\(#,##0\)</c:formatCode>
                <c:ptCount val="11"/>
                <c:pt idx="0" formatCode="#,##0;[Red]\-#,##0;">
                  <c:v>1618</c:v>
                </c:pt>
                <c:pt idx="1">
                  <c:v>1512</c:v>
                </c:pt>
                <c:pt idx="2">
                  <c:v>1562</c:v>
                </c:pt>
                <c:pt idx="3">
                  <c:v>1334</c:v>
                </c:pt>
                <c:pt idx="4">
                  <c:v>1405</c:v>
                </c:pt>
                <c:pt idx="5">
                  <c:v>1325</c:v>
                </c:pt>
                <c:pt idx="6">
                  <c:v>1315</c:v>
                </c:pt>
                <c:pt idx="7">
                  <c:v>1387</c:v>
                </c:pt>
                <c:pt idx="8">
                  <c:v>1387</c:v>
                </c:pt>
                <c:pt idx="9" formatCode="#,##0;[Red]\-#,##0;">
                  <c:v>1338</c:v>
                </c:pt>
                <c:pt idx="10" formatCode="#,##0;[Red]\-#,##0;">
                  <c:v>1380</c:v>
                </c:pt>
              </c:numCache>
            </c:numRef>
          </c:val>
          <c:extLst>
            <c:ext xmlns:c16="http://schemas.microsoft.com/office/drawing/2014/chart" uri="{C3380CC4-5D6E-409C-BE32-E72D297353CC}">
              <c16:uniqueId val="{00000000-7587-4901-B8C3-4F61B25C275F}"/>
            </c:ext>
          </c:extLst>
        </c:ser>
        <c:ser>
          <c:idx val="2"/>
          <c:order val="2"/>
          <c:tx>
            <c:strRef>
              <c:f>構想区域別必要量との比較!$E$3180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(構想区域別必要量との比較!$F$3176:$F$3176,構想区域別必要量との比較!$H$3176:$O$3176,構想区域別必要量との比較!$R$3176:$S$3176)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(構想区域別必要量との比較!$F$3180:$F$3180,構想区域別必要量との比較!$H$3180:$O$3180,構想区域別必要量との比較!$R$3180:$S$3180)</c:f>
              <c:numCache>
                <c:formatCode>#,##0_);[Red]\(#,##0\)</c:formatCode>
                <c:ptCount val="11"/>
                <c:pt idx="0" formatCode="#,##0;[Red]\-#,##0;">
                  <c:v>556</c:v>
                </c:pt>
                <c:pt idx="1">
                  <c:v>720</c:v>
                </c:pt>
                <c:pt idx="2">
                  <c:v>775</c:v>
                </c:pt>
                <c:pt idx="3">
                  <c:v>898</c:v>
                </c:pt>
                <c:pt idx="4">
                  <c:v>968</c:v>
                </c:pt>
                <c:pt idx="5">
                  <c:v>1119</c:v>
                </c:pt>
                <c:pt idx="6">
                  <c:v>1118</c:v>
                </c:pt>
                <c:pt idx="7">
                  <c:v>1170</c:v>
                </c:pt>
                <c:pt idx="8">
                  <c:v>1170</c:v>
                </c:pt>
                <c:pt idx="9" formatCode="#,##0;[Red]\-#,##0;">
                  <c:v>1222</c:v>
                </c:pt>
                <c:pt idx="10" formatCode="#,##0;[Red]\-#,##0;">
                  <c:v>2115</c:v>
                </c:pt>
              </c:numCache>
            </c:numRef>
          </c:val>
          <c:extLst>
            <c:ext xmlns:c16="http://schemas.microsoft.com/office/drawing/2014/chart" uri="{C3380CC4-5D6E-409C-BE32-E72D297353CC}">
              <c16:uniqueId val="{00000001-7587-4901-B8C3-4F61B25C275F}"/>
            </c:ext>
          </c:extLst>
        </c:ser>
        <c:ser>
          <c:idx val="1"/>
          <c:order val="3"/>
          <c:tx>
            <c:strRef>
              <c:f>構想区域別必要量との比較!$E$3179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587-4901-B8C3-4F61B25C27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587-4901-B8C3-4F61B25C27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(構想区域別必要量との比較!$F$3176:$F$3176,構想区域別必要量との比較!$H$3176:$O$3176,構想区域別必要量との比較!$R$3176:$S$3176)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(構想区域別必要量との比較!$F$3179:$F$3179,構想区域別必要量との比較!$H$3179:$O$3179,構想区域別必要量との比較!$R$3179:$S$3179)</c:f>
              <c:numCache>
                <c:formatCode>#,##0_);[Red]\(#,##0\)</c:formatCode>
                <c:ptCount val="11"/>
                <c:pt idx="0" formatCode="#,##0;[Red]\-#,##0;">
                  <c:v>3734</c:v>
                </c:pt>
                <c:pt idx="1">
                  <c:v>3612</c:v>
                </c:pt>
                <c:pt idx="2">
                  <c:v>3580</c:v>
                </c:pt>
                <c:pt idx="3">
                  <c:v>3551</c:v>
                </c:pt>
                <c:pt idx="4">
                  <c:v>3568</c:v>
                </c:pt>
                <c:pt idx="5">
                  <c:v>3216</c:v>
                </c:pt>
                <c:pt idx="6">
                  <c:v>3321</c:v>
                </c:pt>
                <c:pt idx="7">
                  <c:v>3086</c:v>
                </c:pt>
                <c:pt idx="8">
                  <c:v>3086</c:v>
                </c:pt>
                <c:pt idx="9" formatCode="#,##0;[Red]\-#,##0;">
                  <c:v>3037</c:v>
                </c:pt>
                <c:pt idx="10" formatCode="#,##0;[Red]\-#,##0;">
                  <c:v>2229</c:v>
                </c:pt>
              </c:numCache>
            </c:numRef>
          </c:val>
          <c:extLst>
            <c:ext xmlns:c16="http://schemas.microsoft.com/office/drawing/2014/chart" uri="{C3380CC4-5D6E-409C-BE32-E72D297353CC}">
              <c16:uniqueId val="{00000006-7587-4901-B8C3-4F61B25C275F}"/>
            </c:ext>
          </c:extLst>
        </c:ser>
        <c:ser>
          <c:idx val="0"/>
          <c:order val="4"/>
          <c:tx>
            <c:strRef>
              <c:f>構想区域別必要量との比較!$E$3178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(構想区域別必要量との比較!$F$3176:$F$3176,構想区域別必要量との比較!$H$3176:$O$3176,構想区域別必要量との比較!$R$3176:$S$3176)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(構想区域別必要量との比較!$F$3178:$F$3178,構想区域別必要量との比較!$H$3178:$O$3178,構想区域別必要量との比較!$R$3178:$S$3178)</c:f>
              <c:numCache>
                <c:formatCode>#,##0_);[Red]\(#,##0\)</c:formatCode>
                <c:ptCount val="11"/>
                <c:pt idx="0" formatCode="#,##0;[Red]\-#,##0;">
                  <c:v>446</c:v>
                </c:pt>
                <c:pt idx="1">
                  <c:v>432</c:v>
                </c:pt>
                <c:pt idx="2">
                  <c:v>397</c:v>
                </c:pt>
                <c:pt idx="3">
                  <c:v>393</c:v>
                </c:pt>
                <c:pt idx="4">
                  <c:v>436</c:v>
                </c:pt>
                <c:pt idx="5">
                  <c:v>427</c:v>
                </c:pt>
                <c:pt idx="6">
                  <c:v>415</c:v>
                </c:pt>
                <c:pt idx="7">
                  <c:v>459</c:v>
                </c:pt>
                <c:pt idx="8">
                  <c:v>459</c:v>
                </c:pt>
                <c:pt idx="9" formatCode="#,##0;[Red]\-#,##0;">
                  <c:v>553</c:v>
                </c:pt>
                <c:pt idx="10" formatCode="#,##0;[Red]\-#,##0;">
                  <c:v>730</c:v>
                </c:pt>
              </c:numCache>
            </c:numRef>
          </c:val>
          <c:extLst>
            <c:ext xmlns:c16="http://schemas.microsoft.com/office/drawing/2014/chart" uri="{C3380CC4-5D6E-409C-BE32-E72D297353CC}">
              <c16:uniqueId val="{00000007-7587-4901-B8C3-4F61B25C27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(構想区域別必要量との比較!$F$3176:$F$3176,構想区域別必要量との比較!$H$3176:$O$3176,構想区域別必要量との比較!$R$3176:$S$3176)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(構想区域別必要量との比較!$F$3177:$F$3177,構想区域別必要量との比較!$H$3177:$O$3177,構想区域別必要量との比較!$R$3177:$S$3177)</c:f>
              <c:numCache>
                <c:formatCode>#,##0_);[Red]\(#,##0\)</c:formatCode>
                <c:ptCount val="11"/>
                <c:pt idx="0" formatCode="#,##0;[Red]\-#,##0;">
                  <c:v>6354</c:v>
                </c:pt>
                <c:pt idx="1">
                  <c:v>6276</c:v>
                </c:pt>
                <c:pt idx="2">
                  <c:v>6314</c:v>
                </c:pt>
                <c:pt idx="3">
                  <c:v>6176</c:v>
                </c:pt>
                <c:pt idx="4">
                  <c:v>6377</c:v>
                </c:pt>
                <c:pt idx="5">
                  <c:v>6087</c:v>
                </c:pt>
                <c:pt idx="6">
                  <c:v>6169</c:v>
                </c:pt>
                <c:pt idx="7">
                  <c:v>6102</c:v>
                </c:pt>
                <c:pt idx="8">
                  <c:v>6102</c:v>
                </c:pt>
                <c:pt idx="9" formatCode="#,##0;[Red]\-#,##0;">
                  <c:v>6150</c:v>
                </c:pt>
                <c:pt idx="10" formatCode="#,##0;[Red]\-#,##0;">
                  <c:v>6454</c:v>
                </c:pt>
              </c:numCache>
            </c:numRef>
          </c:val>
          <c:smooth val="0"/>
          <c:extLst>
            <c:ext xmlns:c16="http://schemas.microsoft.com/office/drawing/2014/chart" uri="{C3380CC4-5D6E-409C-BE32-E72D297353CC}">
              <c16:uniqueId val="{00000008-7587-4901-B8C3-4F61B25C27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(構想区域別必要量との比較!$F$3191:$F$3191,構想区域別必要量との比較!$H$3191:$O$3191,構想区域別必要量との比較!$R$3191:$S$3191)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(構想区域別必要量との比較!$F$3196:$F$3196,構想区域別必要量との比較!$H$3196:$O$3196,構想区域別必要量との比較!$R$3196:$S$3196)</c:f>
              <c:numCache>
                <c:formatCode>#,##0_);[Red]\(#,##0\)</c:formatCode>
                <c:ptCount val="11"/>
                <c:pt idx="0" formatCode="#,##0;[Red]\-#,##0;">
                  <c:v>1362</c:v>
                </c:pt>
                <c:pt idx="1">
                  <c:v>1444</c:v>
                </c:pt>
                <c:pt idx="2">
                  <c:v>1393</c:v>
                </c:pt>
                <c:pt idx="3">
                  <c:v>1497</c:v>
                </c:pt>
                <c:pt idx="4">
                  <c:v>1415</c:v>
                </c:pt>
                <c:pt idx="5">
                  <c:v>1415</c:v>
                </c:pt>
                <c:pt idx="6">
                  <c:v>1294</c:v>
                </c:pt>
                <c:pt idx="7">
                  <c:v>1277</c:v>
                </c:pt>
                <c:pt idx="8">
                  <c:v>1277</c:v>
                </c:pt>
                <c:pt idx="9" formatCode="#,##0;[Red]\-#,##0;">
                  <c:v>1222</c:v>
                </c:pt>
                <c:pt idx="10" formatCode="#,##0;[Red]\-#,##0;">
                  <c:v>1257</c:v>
                </c:pt>
              </c:numCache>
            </c:numRef>
          </c:val>
          <c:extLst>
            <c:ext xmlns:c16="http://schemas.microsoft.com/office/drawing/2014/chart" uri="{C3380CC4-5D6E-409C-BE32-E72D297353CC}">
              <c16:uniqueId val="{00000000-7BED-4322-A304-E7F4140E7862}"/>
            </c:ext>
          </c:extLst>
        </c:ser>
        <c:ser>
          <c:idx val="2"/>
          <c:order val="2"/>
          <c:tx>
            <c:strRef>
              <c:f>構想区域別必要量との比較!$E$3195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(構想区域別必要量との比較!$F$3191:$F$3191,構想区域別必要量との比較!$H$3191:$O$3191,構想区域別必要量との比較!$R$3191:$S$3191)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(構想区域別必要量との比較!$F$3195:$F$3195,構想区域別必要量との比較!$H$3195:$O$3195,構想区域別必要量との比較!$R$3195:$S$3195)</c:f>
              <c:numCache>
                <c:formatCode>#,##0_);[Red]\(#,##0\)</c:formatCode>
                <c:ptCount val="11"/>
                <c:pt idx="0" formatCode="#,##0;[Red]\-#,##0;">
                  <c:v>388</c:v>
                </c:pt>
                <c:pt idx="1">
                  <c:v>512</c:v>
                </c:pt>
                <c:pt idx="2">
                  <c:v>642</c:v>
                </c:pt>
                <c:pt idx="3">
                  <c:v>583</c:v>
                </c:pt>
                <c:pt idx="4">
                  <c:v>655</c:v>
                </c:pt>
                <c:pt idx="5">
                  <c:v>682</c:v>
                </c:pt>
                <c:pt idx="6">
                  <c:v>849</c:v>
                </c:pt>
                <c:pt idx="7">
                  <c:v>1023</c:v>
                </c:pt>
                <c:pt idx="8">
                  <c:v>1023</c:v>
                </c:pt>
                <c:pt idx="9" formatCode="#,##0;[Red]\-#,##0;">
                  <c:v>1015</c:v>
                </c:pt>
                <c:pt idx="10" formatCode="#,##0;[Red]\-#,##0;">
                  <c:v>889</c:v>
                </c:pt>
              </c:numCache>
            </c:numRef>
          </c:val>
          <c:extLst>
            <c:ext xmlns:c16="http://schemas.microsoft.com/office/drawing/2014/chart" uri="{C3380CC4-5D6E-409C-BE32-E72D297353CC}">
              <c16:uniqueId val="{00000001-7BED-4322-A304-E7F4140E7862}"/>
            </c:ext>
          </c:extLst>
        </c:ser>
        <c:ser>
          <c:idx val="1"/>
          <c:order val="3"/>
          <c:tx>
            <c:strRef>
              <c:f>構想区域別必要量との比較!$E$3194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BED-4322-A304-E7F4140E78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BED-4322-A304-E7F4140E78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(構想区域別必要量との比較!$F$3191:$F$3191,構想区域別必要量との比較!$H$3191:$O$3191,構想区域別必要量との比較!$R$3191:$S$3191)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(構想区域別必要量との比較!$F$3194:$F$3194,構想区域別必要量との比較!$H$3194:$O$3194,構想区域別必要量との比較!$R$3194:$S$3194)</c:f>
              <c:numCache>
                <c:formatCode>#,##0_);[Red]\(#,##0\)</c:formatCode>
                <c:ptCount val="11"/>
                <c:pt idx="0" formatCode="#,##0;[Red]\-#,##0;">
                  <c:v>1761</c:v>
                </c:pt>
                <c:pt idx="1">
                  <c:v>1667</c:v>
                </c:pt>
                <c:pt idx="2">
                  <c:v>1584</c:v>
                </c:pt>
                <c:pt idx="3">
                  <c:v>1527</c:v>
                </c:pt>
                <c:pt idx="4">
                  <c:v>1455</c:v>
                </c:pt>
                <c:pt idx="5">
                  <c:v>1426</c:v>
                </c:pt>
                <c:pt idx="6">
                  <c:v>1174</c:v>
                </c:pt>
                <c:pt idx="7">
                  <c:v>1103</c:v>
                </c:pt>
                <c:pt idx="8">
                  <c:v>1103</c:v>
                </c:pt>
                <c:pt idx="9" formatCode="#,##0;[Red]\-#,##0;">
                  <c:v>1160</c:v>
                </c:pt>
                <c:pt idx="10" formatCode="#,##0;[Red]\-#,##0;">
                  <c:v>988</c:v>
                </c:pt>
              </c:numCache>
            </c:numRef>
          </c:val>
          <c:extLst>
            <c:ext xmlns:c16="http://schemas.microsoft.com/office/drawing/2014/chart" uri="{C3380CC4-5D6E-409C-BE32-E72D297353CC}">
              <c16:uniqueId val="{00000006-7BED-4322-A304-E7F4140E7862}"/>
            </c:ext>
          </c:extLst>
        </c:ser>
        <c:ser>
          <c:idx val="0"/>
          <c:order val="4"/>
          <c:tx>
            <c:strRef>
              <c:f>構想区域別必要量との比較!$E$3193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(構想区域別必要量との比較!$F$3191:$F$3191,構想区域別必要量との比較!$H$3191:$O$3191,構想区域別必要量との比較!$R$3191:$S$3191)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(構想区域別必要量との比較!$F$3193:$F$3193,構想区域別必要量との比較!$H$3193:$O$3193,構想区域別必要量との比較!$R$3193:$S$3193)</c:f>
              <c:numCache>
                <c:formatCode>#,##0_);[Red]\(#,##0\)</c:formatCode>
                <c:ptCount val="11"/>
                <c:pt idx="0" formatCode="#,##0;[Red]\-#,##0;">
                  <c:v>146</c:v>
                </c:pt>
                <c:pt idx="1">
                  <c:v>56</c:v>
                </c:pt>
                <c:pt idx="2">
                  <c:v>56</c:v>
                </c:pt>
                <c:pt idx="3">
                  <c:v>56</c:v>
                </c:pt>
                <c:pt idx="4">
                  <c:v>56</c:v>
                </c:pt>
                <c:pt idx="5">
                  <c:v>56</c:v>
                </c:pt>
                <c:pt idx="6">
                  <c:v>42</c:v>
                </c:pt>
                <c:pt idx="7">
                  <c:v>56</c:v>
                </c:pt>
                <c:pt idx="8">
                  <c:v>56</c:v>
                </c:pt>
                <c:pt idx="9" formatCode="#,##0;[Red]\-#,##0;">
                  <c:v>56</c:v>
                </c:pt>
                <c:pt idx="10" formatCode="#,##0;[Red]\-#,##0;">
                  <c:v>234</c:v>
                </c:pt>
              </c:numCache>
            </c:numRef>
          </c:val>
          <c:extLst>
            <c:ext xmlns:c16="http://schemas.microsoft.com/office/drawing/2014/chart" uri="{C3380CC4-5D6E-409C-BE32-E72D297353CC}">
              <c16:uniqueId val="{00000007-7BED-4322-A304-E7F4140E78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(構想区域別必要量との比較!$F$3191:$F$3191,構想区域別必要量との比較!$H$3191:$O$3191,構想区域別必要量との比較!$R$3191:$S$3191)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(構想区域別必要量との比較!$F$3192:$F$3192,構想区域別必要量との比較!$H$3192:$O$3192,構想区域別必要量との比較!$R$3192:$S$3192)</c:f>
              <c:numCache>
                <c:formatCode>#,##0_);[Red]\(#,##0\)</c:formatCode>
                <c:ptCount val="11"/>
                <c:pt idx="0" formatCode="#,##0;[Red]\-#,##0;">
                  <c:v>3657</c:v>
                </c:pt>
                <c:pt idx="1">
                  <c:v>3679</c:v>
                </c:pt>
                <c:pt idx="2">
                  <c:v>3675</c:v>
                </c:pt>
                <c:pt idx="3">
                  <c:v>3663</c:v>
                </c:pt>
                <c:pt idx="4">
                  <c:v>3581</c:v>
                </c:pt>
                <c:pt idx="5">
                  <c:v>3579</c:v>
                </c:pt>
                <c:pt idx="6">
                  <c:v>3359</c:v>
                </c:pt>
                <c:pt idx="7">
                  <c:v>3459</c:v>
                </c:pt>
                <c:pt idx="8">
                  <c:v>3459</c:v>
                </c:pt>
                <c:pt idx="9" formatCode="#,##0;[Red]\-#,##0;">
                  <c:v>3453</c:v>
                </c:pt>
                <c:pt idx="10" formatCode="#,##0;[Red]\-#,##0;">
                  <c:v>3368</c:v>
                </c:pt>
              </c:numCache>
            </c:numRef>
          </c:val>
          <c:smooth val="0"/>
          <c:extLst>
            <c:ext xmlns:c16="http://schemas.microsoft.com/office/drawing/2014/chart" uri="{C3380CC4-5D6E-409C-BE32-E72D297353CC}">
              <c16:uniqueId val="{00000008-7BED-4322-A304-E7F4140E78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(構想区域別必要量との比較!$F$3206:$F$3206,構想区域別必要量との比較!$H$3206:$O$3206,構想区域別必要量との比較!$R$3206:$S$3206)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(構想区域別必要量との比較!$F$3211:$F$3211,構想区域別必要量との比較!$H$3211:$O$3211,構想区域別必要量との比較!$R$3211:$S$3211)</c:f>
              <c:numCache>
                <c:formatCode>#,##0_);[Red]\(#,##0\)</c:formatCode>
                <c:ptCount val="11"/>
                <c:pt idx="0" formatCode="#,##0;[Red]\-#,##0;">
                  <c:v>193</c:v>
                </c:pt>
                <c:pt idx="1">
                  <c:v>216</c:v>
                </c:pt>
                <c:pt idx="2">
                  <c:v>196</c:v>
                </c:pt>
                <c:pt idx="3">
                  <c:v>196</c:v>
                </c:pt>
                <c:pt idx="4">
                  <c:v>196</c:v>
                </c:pt>
                <c:pt idx="5">
                  <c:v>177</c:v>
                </c:pt>
                <c:pt idx="6">
                  <c:v>177</c:v>
                </c:pt>
                <c:pt idx="7">
                  <c:v>163</c:v>
                </c:pt>
                <c:pt idx="8">
                  <c:v>163</c:v>
                </c:pt>
                <c:pt idx="9" formatCode="#,##0;[Red]\-#,##0;">
                  <c:v>183</c:v>
                </c:pt>
                <c:pt idx="10" formatCode="#,##0;[Red]\-#,##0;">
                  <c:v>250</c:v>
                </c:pt>
              </c:numCache>
            </c:numRef>
          </c:val>
          <c:extLst>
            <c:ext xmlns:c16="http://schemas.microsoft.com/office/drawing/2014/chart" uri="{C3380CC4-5D6E-409C-BE32-E72D297353CC}">
              <c16:uniqueId val="{00000000-98F4-433B-8067-4C662BAF880F}"/>
            </c:ext>
          </c:extLst>
        </c:ser>
        <c:ser>
          <c:idx val="2"/>
          <c:order val="2"/>
          <c:tx>
            <c:strRef>
              <c:f>構想区域別必要量との比較!$E$3210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(構想区域別必要量との比較!$F$3206:$F$3206,構想区域別必要量との比較!$H$3206:$O$3206,構想区域別必要量との比較!$R$3206:$S$3206)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(構想区域別必要量との比較!$F$3210:$F$3210,構想区域別必要量との比較!$H$3210:$O$3210,構想区域別必要量との比較!$R$3210:$S$3210)</c:f>
              <c:numCache>
                <c:formatCode>#,##0_);[Red]\(#,##0\)</c:formatCode>
                <c:ptCount val="11"/>
                <c:pt idx="0" formatCode="#,##0;[Red]\-#,##0;">
                  <c:v>296</c:v>
                </c:pt>
                <c:pt idx="1">
                  <c:v>287</c:v>
                </c:pt>
                <c:pt idx="2">
                  <c:v>392</c:v>
                </c:pt>
                <c:pt idx="3">
                  <c:v>342</c:v>
                </c:pt>
                <c:pt idx="4">
                  <c:v>341</c:v>
                </c:pt>
                <c:pt idx="5">
                  <c:v>341</c:v>
                </c:pt>
                <c:pt idx="6">
                  <c:v>341</c:v>
                </c:pt>
                <c:pt idx="7">
                  <c:v>432</c:v>
                </c:pt>
                <c:pt idx="8">
                  <c:v>432</c:v>
                </c:pt>
                <c:pt idx="9" formatCode="#,##0;[Red]\-#,##0;">
                  <c:v>445</c:v>
                </c:pt>
                <c:pt idx="10" formatCode="#,##0;[Red]\-#,##0;">
                  <c:v>476</c:v>
                </c:pt>
              </c:numCache>
            </c:numRef>
          </c:val>
          <c:extLst>
            <c:ext xmlns:c16="http://schemas.microsoft.com/office/drawing/2014/chart" uri="{C3380CC4-5D6E-409C-BE32-E72D297353CC}">
              <c16:uniqueId val="{00000001-98F4-433B-8067-4C662BAF880F}"/>
            </c:ext>
          </c:extLst>
        </c:ser>
        <c:ser>
          <c:idx val="1"/>
          <c:order val="3"/>
          <c:tx>
            <c:strRef>
              <c:f>構想区域別必要量との比較!$E$3209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8F4-433B-8067-4C662BAF88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8F4-433B-8067-4C662BAF88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(構想区域別必要量との比較!$F$3206:$F$3206,構想区域別必要量との比較!$H$3206:$O$3206,構想区域別必要量との比較!$R$3206:$S$3206)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(構想区域別必要量との比較!$F$3209:$F$3209,構想区域別必要量との比較!$H$3209:$O$3209,構想区域別必要量との比較!$R$3209:$S$3209)</c:f>
              <c:numCache>
                <c:formatCode>#,##0_);[Red]\(#,##0\)</c:formatCode>
                <c:ptCount val="11"/>
                <c:pt idx="0" formatCode="#,##0;[Red]\-#,##0;">
                  <c:v>838</c:v>
                </c:pt>
                <c:pt idx="1">
                  <c:v>844</c:v>
                </c:pt>
                <c:pt idx="2">
                  <c:v>697</c:v>
                </c:pt>
                <c:pt idx="3">
                  <c:v>747</c:v>
                </c:pt>
                <c:pt idx="4">
                  <c:v>747</c:v>
                </c:pt>
                <c:pt idx="5">
                  <c:v>797</c:v>
                </c:pt>
                <c:pt idx="6">
                  <c:v>744</c:v>
                </c:pt>
                <c:pt idx="7">
                  <c:v>667</c:v>
                </c:pt>
                <c:pt idx="8">
                  <c:v>667</c:v>
                </c:pt>
                <c:pt idx="9" formatCode="#,##0;[Red]\-#,##0;">
                  <c:v>615</c:v>
                </c:pt>
                <c:pt idx="10" formatCode="#,##0;[Red]\-#,##0;">
                  <c:v>541</c:v>
                </c:pt>
              </c:numCache>
            </c:numRef>
          </c:val>
          <c:extLst>
            <c:ext xmlns:c16="http://schemas.microsoft.com/office/drawing/2014/chart" uri="{C3380CC4-5D6E-409C-BE32-E72D297353CC}">
              <c16:uniqueId val="{00000006-98F4-433B-8067-4C662BAF880F}"/>
            </c:ext>
          </c:extLst>
        </c:ser>
        <c:ser>
          <c:idx val="0"/>
          <c:order val="4"/>
          <c:tx>
            <c:strRef>
              <c:f>構想区域別必要量との比較!$E$3208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(構想区域別必要量との比較!$F$3206:$F$3206,構想区域別必要量との比較!$H$3206:$O$3206,構想区域別必要量との比較!$R$3206:$S$3206)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(構想区域別必要量との比較!$F$3208:$F$3208,構想区域別必要量との比較!$H$3208:$O$3208,構想区域別必要量との比較!$R$3208:$S$3208)</c:f>
              <c:numCache>
                <c:formatCode>#,##0_);[Red]\(#,##0\)</c:formatCode>
                <c:ptCount val="11"/>
                <c:pt idx="0" formatCode="#,##0;[Red]\-#,##0;">
                  <c:v>139</c:v>
                </c:pt>
                <c:pt idx="1">
                  <c:v>26</c:v>
                </c:pt>
                <c:pt idx="2">
                  <c:v>26</c:v>
                </c:pt>
                <c:pt idx="3">
                  <c:v>26</c:v>
                </c:pt>
                <c:pt idx="4">
                  <c:v>26</c:v>
                </c:pt>
                <c:pt idx="5">
                  <c:v>26</c:v>
                </c:pt>
                <c:pt idx="6">
                  <c:v>26</c:v>
                </c:pt>
                <c:pt idx="7">
                  <c:v>26</c:v>
                </c:pt>
                <c:pt idx="8">
                  <c:v>26</c:v>
                </c:pt>
                <c:pt idx="9" formatCode="#,##0;[Red]\-#,##0;">
                  <c:v>26</c:v>
                </c:pt>
                <c:pt idx="10" formatCode="#,##0;[Red]\-#,##0;">
                  <c:v>133</c:v>
                </c:pt>
              </c:numCache>
            </c:numRef>
          </c:val>
          <c:extLst>
            <c:ext xmlns:c16="http://schemas.microsoft.com/office/drawing/2014/chart" uri="{C3380CC4-5D6E-409C-BE32-E72D297353CC}">
              <c16:uniqueId val="{00000007-98F4-433B-8067-4C662BAF88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(構想区域別必要量との比較!$F$3206:$F$3206,構想区域別必要量との比較!$H$3206:$O$3206,構想区域別必要量との比較!$R$3206:$S$3206)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(構想区域別必要量との比較!$F$3207:$F$3207,構想区域別必要量との比較!$H$3207:$O$3207,構想区域別必要量との比較!$R$3207:$S$3207)</c:f>
              <c:numCache>
                <c:formatCode>#,##0_);[Red]\(#,##0\)</c:formatCode>
                <c:ptCount val="11"/>
                <c:pt idx="0" formatCode="#,##0;[Red]\-#,##0;">
                  <c:v>1466</c:v>
                </c:pt>
                <c:pt idx="1">
                  <c:v>1373</c:v>
                </c:pt>
                <c:pt idx="2">
                  <c:v>1311</c:v>
                </c:pt>
                <c:pt idx="3">
                  <c:v>1311</c:v>
                </c:pt>
                <c:pt idx="4">
                  <c:v>1310</c:v>
                </c:pt>
                <c:pt idx="5">
                  <c:v>1341</c:v>
                </c:pt>
                <c:pt idx="6">
                  <c:v>1288</c:v>
                </c:pt>
                <c:pt idx="7">
                  <c:v>1288</c:v>
                </c:pt>
                <c:pt idx="8">
                  <c:v>1288</c:v>
                </c:pt>
                <c:pt idx="9" formatCode="#,##0;[Red]\-#,##0;">
                  <c:v>1269</c:v>
                </c:pt>
                <c:pt idx="10" formatCode="#,##0;[Red]\-#,##0;">
                  <c:v>1400</c:v>
                </c:pt>
              </c:numCache>
            </c:numRef>
          </c:val>
          <c:smooth val="0"/>
          <c:extLst>
            <c:ext xmlns:c16="http://schemas.microsoft.com/office/drawing/2014/chart" uri="{C3380CC4-5D6E-409C-BE32-E72D297353CC}">
              <c16:uniqueId val="{00000008-98F4-433B-8067-4C662BAF88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(構想区域別必要量との比較!$F$3221:$F$3221,構想区域別必要量との比較!$H$3221:$O$3221,構想区域別必要量との比較!$R$3221:$S$3221)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(構想区域別必要量との比較!$F$3226:$F$3226,構想区域別必要量との比較!$H$3226:$O$3226,構想区域別必要量との比較!$R$3226:$S$3226)</c:f>
              <c:numCache>
                <c:formatCode>#,##0_);[Red]\(#,##0\)</c:formatCode>
                <c:ptCount val="11"/>
                <c:pt idx="0" formatCode="#,##0;[Red]\-#,##0;">
                  <c:v>474</c:v>
                </c:pt>
                <c:pt idx="1">
                  <c:v>430</c:v>
                </c:pt>
                <c:pt idx="2">
                  <c:v>461</c:v>
                </c:pt>
                <c:pt idx="3">
                  <c:v>402</c:v>
                </c:pt>
                <c:pt idx="4">
                  <c:v>433</c:v>
                </c:pt>
                <c:pt idx="5">
                  <c:v>402</c:v>
                </c:pt>
                <c:pt idx="6">
                  <c:v>402</c:v>
                </c:pt>
                <c:pt idx="7">
                  <c:v>371</c:v>
                </c:pt>
                <c:pt idx="8">
                  <c:v>371</c:v>
                </c:pt>
                <c:pt idx="9" formatCode="#,##0;[Red]\-#,##0;">
                  <c:v>371</c:v>
                </c:pt>
                <c:pt idx="10" formatCode="#,##0;[Red]\-#,##0;">
                  <c:v>339</c:v>
                </c:pt>
              </c:numCache>
            </c:numRef>
          </c:val>
          <c:extLst>
            <c:ext xmlns:c16="http://schemas.microsoft.com/office/drawing/2014/chart" uri="{C3380CC4-5D6E-409C-BE32-E72D297353CC}">
              <c16:uniqueId val="{00000000-96BA-4575-9C16-001FAF96C357}"/>
            </c:ext>
          </c:extLst>
        </c:ser>
        <c:ser>
          <c:idx val="2"/>
          <c:order val="2"/>
          <c:tx>
            <c:strRef>
              <c:f>構想区域別必要量との比較!$E$3225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(構想区域別必要量との比較!$F$3221:$F$3221,構想区域別必要量との比較!$H$3221:$O$3221,構想区域別必要量との比較!$R$3221:$S$3221)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(構想区域別必要量との比較!$F$3225:$F$3225,構想区域別必要量との比較!$H$3225:$O$3225,構想区域別必要量との比較!$R$3225:$S$3225)</c:f>
              <c:numCache>
                <c:formatCode>#,##0_);[Red]\(#,##0\)</c:formatCode>
                <c:ptCount val="11"/>
                <c:pt idx="0" formatCode="#,##0;[Red]\-#,##0;">
                  <c:v>44</c:v>
                </c:pt>
                <c:pt idx="1">
                  <c:v>88</c:v>
                </c:pt>
                <c:pt idx="2">
                  <c:v>88</c:v>
                </c:pt>
                <c:pt idx="3">
                  <c:v>88</c:v>
                </c:pt>
                <c:pt idx="4">
                  <c:v>96</c:v>
                </c:pt>
                <c:pt idx="5">
                  <c:v>133</c:v>
                </c:pt>
                <c:pt idx="6">
                  <c:v>133</c:v>
                </c:pt>
                <c:pt idx="7">
                  <c:v>136</c:v>
                </c:pt>
                <c:pt idx="8">
                  <c:v>136</c:v>
                </c:pt>
                <c:pt idx="9" formatCode="#,##0;[Red]\-#,##0;">
                  <c:v>136</c:v>
                </c:pt>
                <c:pt idx="10" formatCode="#,##0;[Red]\-#,##0;">
                  <c:v>204</c:v>
                </c:pt>
              </c:numCache>
            </c:numRef>
          </c:val>
          <c:extLst>
            <c:ext xmlns:c16="http://schemas.microsoft.com/office/drawing/2014/chart" uri="{C3380CC4-5D6E-409C-BE32-E72D297353CC}">
              <c16:uniqueId val="{00000001-96BA-4575-9C16-001FAF96C357}"/>
            </c:ext>
          </c:extLst>
        </c:ser>
        <c:ser>
          <c:idx val="1"/>
          <c:order val="3"/>
          <c:tx>
            <c:strRef>
              <c:f>構想区域別必要量との比較!$E$3224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6BA-4575-9C16-001FAF96C35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6BA-4575-9C16-001FAF96C3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(構想区域別必要量との比較!$F$3221:$F$3221,構想区域別必要量との比較!$H$3221:$O$3221,構想区域別必要量との比較!$R$3221:$S$3221)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(構想区域別必要量との比較!$F$3224:$F$3224,構想区域別必要量との比較!$H$3224:$O$3224,構想区域別必要量との比較!$R$3224:$S$3224)</c:f>
              <c:numCache>
                <c:formatCode>#,##0_);[Red]\(#,##0\)</c:formatCode>
                <c:ptCount val="11"/>
                <c:pt idx="0" formatCode="#,##0;[Red]\-#,##0;">
                  <c:v>636</c:v>
                </c:pt>
                <c:pt idx="1">
                  <c:v>554</c:v>
                </c:pt>
                <c:pt idx="2">
                  <c:v>536</c:v>
                </c:pt>
                <c:pt idx="3">
                  <c:v>539</c:v>
                </c:pt>
                <c:pt idx="4">
                  <c:v>537</c:v>
                </c:pt>
                <c:pt idx="5">
                  <c:v>537</c:v>
                </c:pt>
                <c:pt idx="6">
                  <c:v>571</c:v>
                </c:pt>
                <c:pt idx="7">
                  <c:v>435</c:v>
                </c:pt>
                <c:pt idx="8">
                  <c:v>435</c:v>
                </c:pt>
                <c:pt idx="9" formatCode="#,##0;[Red]\-#,##0;">
                  <c:v>435</c:v>
                </c:pt>
                <c:pt idx="10" formatCode="#,##0;[Red]\-#,##0;">
                  <c:v>236</c:v>
                </c:pt>
              </c:numCache>
            </c:numRef>
          </c:val>
          <c:extLst>
            <c:ext xmlns:c16="http://schemas.microsoft.com/office/drawing/2014/chart" uri="{C3380CC4-5D6E-409C-BE32-E72D297353CC}">
              <c16:uniqueId val="{00000006-96BA-4575-9C16-001FAF96C357}"/>
            </c:ext>
          </c:extLst>
        </c:ser>
        <c:ser>
          <c:idx val="0"/>
          <c:order val="4"/>
          <c:tx>
            <c:strRef>
              <c:f>構想区域別必要量との比較!$E$3223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(構想区域別必要量との比較!$F$3221:$F$3221,構想区域別必要量との比較!$H$3221:$O$3221,構想区域別必要量との比較!$R$3221:$S$3221)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(構想区域別必要量との比較!$F$3223:$F$3223,構想区域別必要量との比較!$H$3223:$O$3223,構想区域別必要量との比較!$R$3223:$S$3223)</c:f>
              <c:numCache>
                <c:formatCode>#,##0_);[Red]\(#,##0\)</c:formatCode>
                <c:ptCount val="11"/>
                <c:pt idx="0" formatCode="#,##0;[Red]\-#,##0;">
                  <c:v>4</c:v>
                </c:pt>
                <c:pt idx="1">
                  <c:v>4</c:v>
                </c:pt>
                <c:pt idx="2">
                  <c:v>6</c:v>
                </c:pt>
                <c:pt idx="3">
                  <c:v>6</c:v>
                </c:pt>
                <c:pt idx="4">
                  <c:v>6</c:v>
                </c:pt>
                <c:pt idx="5">
                  <c:v>6</c:v>
                </c:pt>
                <c:pt idx="6">
                  <c:v>6</c:v>
                </c:pt>
                <c:pt idx="7">
                  <c:v>6</c:v>
                </c:pt>
                <c:pt idx="8">
                  <c:v>6</c:v>
                </c:pt>
                <c:pt idx="9" formatCode="#,##0;[Red]\-#,##0;">
                  <c:v>6</c:v>
                </c:pt>
                <c:pt idx="10" formatCode="#,##0;[Red]\-#,##0;">
                  <c:v>52</c:v>
                </c:pt>
              </c:numCache>
            </c:numRef>
          </c:val>
          <c:extLst>
            <c:ext xmlns:c16="http://schemas.microsoft.com/office/drawing/2014/chart" uri="{C3380CC4-5D6E-409C-BE32-E72D297353CC}">
              <c16:uniqueId val="{00000007-96BA-4575-9C16-001FAF96C35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(構想区域別必要量との比較!$F$3221:$F$3221,構想区域別必要量との比較!$H$3221:$O$3221,構想区域別必要量との比較!$R$3221:$S$3221)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(構想区域別必要量との比較!$F$3222:$F$3222,構想区域別必要量との比較!$H$3222:$O$3222,構想区域別必要量との比較!$R$3222:$S$3222)</c:f>
              <c:numCache>
                <c:formatCode>#,##0_);[Red]\(#,##0\)</c:formatCode>
                <c:ptCount val="11"/>
                <c:pt idx="0" formatCode="#,##0;[Red]\-#,##0;">
                  <c:v>1158</c:v>
                </c:pt>
                <c:pt idx="1">
                  <c:v>1076</c:v>
                </c:pt>
                <c:pt idx="2">
                  <c:v>1091</c:v>
                </c:pt>
                <c:pt idx="3">
                  <c:v>1035</c:v>
                </c:pt>
                <c:pt idx="4">
                  <c:v>1072</c:v>
                </c:pt>
                <c:pt idx="5">
                  <c:v>1078</c:v>
                </c:pt>
                <c:pt idx="6">
                  <c:v>1112</c:v>
                </c:pt>
                <c:pt idx="7">
                  <c:v>948</c:v>
                </c:pt>
                <c:pt idx="8">
                  <c:v>948</c:v>
                </c:pt>
                <c:pt idx="9" formatCode="#,##0;[Red]\-#,##0;">
                  <c:v>948</c:v>
                </c:pt>
                <c:pt idx="10" formatCode="#,##0;[Red]\-#,##0;">
                  <c:v>831</c:v>
                </c:pt>
              </c:numCache>
            </c:numRef>
          </c:val>
          <c:smooth val="0"/>
          <c:extLst>
            <c:ext xmlns:c16="http://schemas.microsoft.com/office/drawing/2014/chart" uri="{C3380CC4-5D6E-409C-BE32-E72D297353CC}">
              <c16:uniqueId val="{00000008-96BA-4575-9C16-001FAF96C35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(構想区域別必要量との比較!$F$3236:$F$3236,構想区域別必要量との比較!$H$3236:$O$3236,構想区域別必要量との比較!$R$3236:$S$3236)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(構想区域別必要量との比較!$F$3241:$F$3241,構想区域別必要量との比較!$H$3241:$O$3241,構想区域別必要量との比較!$R$3241:$S$3241)</c:f>
              <c:numCache>
                <c:formatCode>#,##0_);[Red]\(#,##0\)</c:formatCode>
                <c:ptCount val="11"/>
                <c:pt idx="0" formatCode="#,##0;[Red]\-#,##0;">
                  <c:v>832</c:v>
                </c:pt>
                <c:pt idx="1">
                  <c:v>728</c:v>
                </c:pt>
                <c:pt idx="2">
                  <c:v>784</c:v>
                </c:pt>
                <c:pt idx="3">
                  <c:v>771</c:v>
                </c:pt>
                <c:pt idx="4">
                  <c:v>752</c:v>
                </c:pt>
                <c:pt idx="5">
                  <c:v>728</c:v>
                </c:pt>
                <c:pt idx="6">
                  <c:v>719</c:v>
                </c:pt>
                <c:pt idx="7">
                  <c:v>745</c:v>
                </c:pt>
                <c:pt idx="8">
                  <c:v>745</c:v>
                </c:pt>
                <c:pt idx="9" formatCode="#,##0;[Red]\-#,##0;">
                  <c:v>745</c:v>
                </c:pt>
                <c:pt idx="10" formatCode="#,##0;[Red]\-#,##0;">
                  <c:v>559</c:v>
                </c:pt>
              </c:numCache>
            </c:numRef>
          </c:val>
          <c:extLst>
            <c:ext xmlns:c16="http://schemas.microsoft.com/office/drawing/2014/chart" uri="{C3380CC4-5D6E-409C-BE32-E72D297353CC}">
              <c16:uniqueId val="{00000000-5DBA-4058-A047-5847B20DD9B8}"/>
            </c:ext>
          </c:extLst>
        </c:ser>
        <c:ser>
          <c:idx val="2"/>
          <c:order val="2"/>
          <c:tx>
            <c:strRef>
              <c:f>構想区域別必要量との比較!$E$3240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(構想区域別必要量との比較!$F$3236:$F$3236,構想区域別必要量との比較!$H$3236:$O$3236,構想区域別必要量との比較!$R$3236:$S$3236)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(構想区域別必要量との比較!$F$3240:$F$3240,構想区域別必要量との比較!$H$3240:$O$3240,構想区域別必要量との比較!$R$3240:$S$3240)</c:f>
              <c:numCache>
                <c:formatCode>#,##0_);[Red]\(#,##0\)</c:formatCode>
                <c:ptCount val="11"/>
                <c:pt idx="0" formatCode="#,##0;[Red]\-#,##0;">
                  <c:v>249</c:v>
                </c:pt>
                <c:pt idx="1">
                  <c:v>277</c:v>
                </c:pt>
                <c:pt idx="2">
                  <c:v>277</c:v>
                </c:pt>
                <c:pt idx="3">
                  <c:v>277</c:v>
                </c:pt>
                <c:pt idx="4">
                  <c:v>277</c:v>
                </c:pt>
                <c:pt idx="5">
                  <c:v>267</c:v>
                </c:pt>
                <c:pt idx="6">
                  <c:v>238</c:v>
                </c:pt>
                <c:pt idx="7">
                  <c:v>233</c:v>
                </c:pt>
                <c:pt idx="8">
                  <c:v>233</c:v>
                </c:pt>
                <c:pt idx="9" formatCode="#,##0;[Red]\-#,##0;">
                  <c:v>252</c:v>
                </c:pt>
                <c:pt idx="10" formatCode="#,##0;[Red]\-#,##0;">
                  <c:v>438</c:v>
                </c:pt>
              </c:numCache>
            </c:numRef>
          </c:val>
          <c:extLst>
            <c:ext xmlns:c16="http://schemas.microsoft.com/office/drawing/2014/chart" uri="{C3380CC4-5D6E-409C-BE32-E72D297353CC}">
              <c16:uniqueId val="{00000001-5DBA-4058-A047-5847B20DD9B8}"/>
            </c:ext>
          </c:extLst>
        </c:ser>
        <c:ser>
          <c:idx val="1"/>
          <c:order val="3"/>
          <c:tx>
            <c:strRef>
              <c:f>構想区域別必要量との比較!$E$3239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DBA-4058-A047-5847B20DD9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DBA-4058-A047-5847B20DD9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(構想区域別必要量との比較!$F$3236:$F$3236,構想区域別必要量との比較!$H$3236:$O$3236,構想区域別必要量との比較!$R$3236:$S$3236)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(構想区域別必要量との比較!$F$3239:$F$3239,構想区域別必要量との比較!$H$3239:$O$3239,構想区域別必要量との比較!$R$3239:$S$3239)</c:f>
              <c:numCache>
                <c:formatCode>#,##0_);[Red]\(#,##0\)</c:formatCode>
                <c:ptCount val="11"/>
                <c:pt idx="0" formatCode="#,##0;[Red]\-#,##0;">
                  <c:v>633</c:v>
                </c:pt>
                <c:pt idx="1">
                  <c:v>561</c:v>
                </c:pt>
                <c:pt idx="2">
                  <c:v>602</c:v>
                </c:pt>
                <c:pt idx="3">
                  <c:v>602</c:v>
                </c:pt>
                <c:pt idx="4">
                  <c:v>628</c:v>
                </c:pt>
                <c:pt idx="5">
                  <c:v>621</c:v>
                </c:pt>
                <c:pt idx="6">
                  <c:v>602</c:v>
                </c:pt>
                <c:pt idx="7">
                  <c:v>506</c:v>
                </c:pt>
                <c:pt idx="8">
                  <c:v>506</c:v>
                </c:pt>
                <c:pt idx="9" formatCode="#,##0;[Red]\-#,##0;">
                  <c:v>504</c:v>
                </c:pt>
                <c:pt idx="10" formatCode="#,##0;[Red]\-#,##0;">
                  <c:v>328</c:v>
                </c:pt>
              </c:numCache>
            </c:numRef>
          </c:val>
          <c:extLst>
            <c:ext xmlns:c16="http://schemas.microsoft.com/office/drawing/2014/chart" uri="{C3380CC4-5D6E-409C-BE32-E72D297353CC}">
              <c16:uniqueId val="{00000006-5DBA-4058-A047-5847B20DD9B8}"/>
            </c:ext>
          </c:extLst>
        </c:ser>
        <c:ser>
          <c:idx val="0"/>
          <c:order val="4"/>
          <c:tx>
            <c:strRef>
              <c:f>構想区域別必要量との比較!$E$3238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(構想区域別必要量との比較!$F$3236:$F$3236,構想区域別必要量との比較!$H$3236:$O$3236,構想区域別必要量との比較!$R$3236:$S$3236)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(構想区域別必要量との比較!$F$3238:$F$3238,構想区域別必要量との比較!$H$3238:$O$3238,構想区域別必要量との比較!$R$3238:$S$3238)</c:f>
              <c:numCache>
                <c:formatCode>#,##0_);[Red]\(#,##0\)</c:formatCode>
                <c:ptCount val="11"/>
                <c:pt idx="0" formatCode="#,##0;[Red]\-#,##0;">
                  <c:v>95</c:v>
                </c:pt>
                <c:pt idx="1">
                  <c:v>99</c:v>
                </c:pt>
                <c:pt idx="2">
                  <c:v>98</c:v>
                </c:pt>
                <c:pt idx="3">
                  <c:v>98</c:v>
                </c:pt>
                <c:pt idx="4">
                  <c:v>98</c:v>
                </c:pt>
                <c:pt idx="5">
                  <c:v>98</c:v>
                </c:pt>
                <c:pt idx="6">
                  <c:v>98</c:v>
                </c:pt>
                <c:pt idx="7">
                  <c:v>104</c:v>
                </c:pt>
                <c:pt idx="8">
                  <c:v>104</c:v>
                </c:pt>
                <c:pt idx="9" formatCode="#,##0;[Red]\-#,##0;">
                  <c:v>104</c:v>
                </c:pt>
                <c:pt idx="10" formatCode="#,##0;[Red]\-#,##0;">
                  <c:v>99</c:v>
                </c:pt>
              </c:numCache>
            </c:numRef>
          </c:val>
          <c:extLst>
            <c:ext xmlns:c16="http://schemas.microsoft.com/office/drawing/2014/chart" uri="{C3380CC4-5D6E-409C-BE32-E72D297353CC}">
              <c16:uniqueId val="{00000007-5DBA-4058-A047-5847B20DD9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(構想区域別必要量との比較!$F$3236:$F$3236,構想区域別必要量との比較!$H$3236:$O$3236,構想区域別必要量との比較!$R$3236:$S$3236)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(構想区域別必要量との比較!$F$3237:$F$3237,構想区域別必要量との比較!$H$3237:$O$3237,構想区域別必要量との比較!$R$3237:$S$3237)</c:f>
              <c:numCache>
                <c:formatCode>#,##0_);[Red]\(#,##0\)</c:formatCode>
                <c:ptCount val="11"/>
                <c:pt idx="0" formatCode="#,##0;[Red]\-#,##0;">
                  <c:v>1809</c:v>
                </c:pt>
                <c:pt idx="1">
                  <c:v>1665</c:v>
                </c:pt>
                <c:pt idx="2">
                  <c:v>1761</c:v>
                </c:pt>
                <c:pt idx="3">
                  <c:v>1748</c:v>
                </c:pt>
                <c:pt idx="4">
                  <c:v>1755</c:v>
                </c:pt>
                <c:pt idx="5">
                  <c:v>1714</c:v>
                </c:pt>
                <c:pt idx="6">
                  <c:v>1657</c:v>
                </c:pt>
                <c:pt idx="7">
                  <c:v>1588</c:v>
                </c:pt>
                <c:pt idx="8">
                  <c:v>1588</c:v>
                </c:pt>
                <c:pt idx="9" formatCode="#,##0;[Red]\-#,##0;">
                  <c:v>1605</c:v>
                </c:pt>
                <c:pt idx="10" formatCode="#,##0;[Red]\-#,##0;">
                  <c:v>1424</c:v>
                </c:pt>
              </c:numCache>
            </c:numRef>
          </c:val>
          <c:smooth val="0"/>
          <c:extLst>
            <c:ext xmlns:c16="http://schemas.microsoft.com/office/drawing/2014/chart" uri="{C3380CC4-5D6E-409C-BE32-E72D297353CC}">
              <c16:uniqueId val="{00000008-5DBA-4058-A047-5847B20DD9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(構想区域別必要量との比較!$F$3251:$F$3251,構想区域別必要量との比較!$H$3251:$O$3251,構想区域別必要量との比較!$R$3251:$S$3251)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(構想区域別必要量との比較!$F$3256:$F$3256,構想区域別必要量との比較!$H$3256:$O$3256,構想区域別必要量との比較!$R$3256:$S$3256)</c:f>
              <c:numCache>
                <c:formatCode>#,##0_);[Red]\(#,##0\)</c:formatCode>
                <c:ptCount val="11"/>
                <c:pt idx="0" formatCode="#,##0;[Red]\-#,##0;">
                  <c:v>4951</c:v>
                </c:pt>
                <c:pt idx="1">
                  <c:v>4848</c:v>
                </c:pt>
                <c:pt idx="2">
                  <c:v>4876</c:v>
                </c:pt>
                <c:pt idx="3">
                  <c:v>4832</c:v>
                </c:pt>
                <c:pt idx="4">
                  <c:v>4966</c:v>
                </c:pt>
                <c:pt idx="5">
                  <c:v>4765</c:v>
                </c:pt>
                <c:pt idx="6">
                  <c:v>4576</c:v>
                </c:pt>
                <c:pt idx="7">
                  <c:v>4494</c:v>
                </c:pt>
                <c:pt idx="8">
                  <c:v>4494</c:v>
                </c:pt>
                <c:pt idx="9" formatCode="#,##0;[Red]\-#,##0;">
                  <c:v>4438</c:v>
                </c:pt>
                <c:pt idx="10" formatCode="#,##0;[Red]\-#,##0;">
                  <c:v>4129</c:v>
                </c:pt>
              </c:numCache>
            </c:numRef>
          </c:val>
          <c:extLst>
            <c:ext xmlns:c16="http://schemas.microsoft.com/office/drawing/2014/chart" uri="{C3380CC4-5D6E-409C-BE32-E72D297353CC}">
              <c16:uniqueId val="{00000000-FA18-48F1-8067-956BBEEE2071}"/>
            </c:ext>
          </c:extLst>
        </c:ser>
        <c:ser>
          <c:idx val="2"/>
          <c:order val="2"/>
          <c:tx>
            <c:strRef>
              <c:f>構想区域別必要量との比較!$E$3255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(構想区域別必要量との比較!$F$3251:$F$3251,構想区域別必要量との比較!$H$3251:$O$3251,構想区域別必要量との比較!$R$3251:$S$3251)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(構想区域別必要量との比較!$F$3255:$F$3255,構想区域別必要量との比較!$H$3255:$O$3255,構想区域別必要量との比較!$R$3255:$S$3255)</c:f>
              <c:numCache>
                <c:formatCode>#,##0_);[Red]\(#,##0\)</c:formatCode>
                <c:ptCount val="11"/>
                <c:pt idx="0" formatCode="#,##0;[Red]\-#,##0;">
                  <c:v>1481</c:v>
                </c:pt>
                <c:pt idx="1">
                  <c:v>2397</c:v>
                </c:pt>
                <c:pt idx="2">
                  <c:v>2516</c:v>
                </c:pt>
                <c:pt idx="3">
                  <c:v>2633</c:v>
                </c:pt>
                <c:pt idx="4">
                  <c:v>2381</c:v>
                </c:pt>
                <c:pt idx="5">
                  <c:v>2639</c:v>
                </c:pt>
                <c:pt idx="6">
                  <c:v>2594</c:v>
                </c:pt>
                <c:pt idx="7">
                  <c:v>2983</c:v>
                </c:pt>
                <c:pt idx="8">
                  <c:v>2983</c:v>
                </c:pt>
                <c:pt idx="9" formatCode="#,##0;[Red]\-#,##0;">
                  <c:v>2983</c:v>
                </c:pt>
                <c:pt idx="10" formatCode="#,##0;[Red]\-#,##0;">
                  <c:v>4577</c:v>
                </c:pt>
              </c:numCache>
            </c:numRef>
          </c:val>
          <c:extLst>
            <c:ext xmlns:c16="http://schemas.microsoft.com/office/drawing/2014/chart" uri="{C3380CC4-5D6E-409C-BE32-E72D297353CC}">
              <c16:uniqueId val="{00000001-FA18-48F1-8067-956BBEEE2071}"/>
            </c:ext>
          </c:extLst>
        </c:ser>
        <c:ser>
          <c:idx val="1"/>
          <c:order val="3"/>
          <c:tx>
            <c:strRef>
              <c:f>構想区域別必要量との比較!$E$3254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18-48F1-8067-956BBEEE207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18-48F1-8067-956BBEEE207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(構想区域別必要量との比較!$F$3251:$F$3251,構想区域別必要量との比較!$H$3251:$O$3251,構想区域別必要量との比較!$R$3251:$S$3251)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(構想区域別必要量との比較!$F$3254:$F$3254,構想区域別必要量との比較!$H$3254:$O$3254,構想区域別必要量との比較!$R$3254:$S$3254)</c:f>
              <c:numCache>
                <c:formatCode>#,##0_);[Red]\(#,##0\)</c:formatCode>
                <c:ptCount val="11"/>
                <c:pt idx="0" formatCode="#,##0;[Red]\-#,##0;">
                  <c:v>7182</c:v>
                </c:pt>
                <c:pt idx="1">
                  <c:v>6072</c:v>
                </c:pt>
                <c:pt idx="2">
                  <c:v>5999</c:v>
                </c:pt>
                <c:pt idx="3">
                  <c:v>5791</c:v>
                </c:pt>
                <c:pt idx="4">
                  <c:v>5959</c:v>
                </c:pt>
                <c:pt idx="5">
                  <c:v>5131</c:v>
                </c:pt>
                <c:pt idx="6">
                  <c:v>5686</c:v>
                </c:pt>
                <c:pt idx="7">
                  <c:v>5756</c:v>
                </c:pt>
                <c:pt idx="8">
                  <c:v>5756</c:v>
                </c:pt>
                <c:pt idx="9" formatCode="#,##0;[Red]\-#,##0;">
                  <c:v>5805</c:v>
                </c:pt>
                <c:pt idx="10" formatCode="#,##0;[Red]\-#,##0;">
                  <c:v>5358</c:v>
                </c:pt>
              </c:numCache>
            </c:numRef>
          </c:val>
          <c:extLst>
            <c:ext xmlns:c16="http://schemas.microsoft.com/office/drawing/2014/chart" uri="{C3380CC4-5D6E-409C-BE32-E72D297353CC}">
              <c16:uniqueId val="{00000006-FA18-48F1-8067-956BBEEE2071}"/>
            </c:ext>
          </c:extLst>
        </c:ser>
        <c:ser>
          <c:idx val="0"/>
          <c:order val="4"/>
          <c:tx>
            <c:strRef>
              <c:f>構想区域別必要量との比較!$E$3253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(構想区域別必要量との比較!$F$3251:$F$3251,構想区域別必要量との比較!$H$3251:$O$3251,構想区域別必要量との比較!$R$3251:$S$3251)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(構想区域別必要量との比較!$F$3253:$F$3253,構想区域別必要量との比較!$H$3253:$O$3253,構想区域別必要量との比較!$R$3253:$S$3253)</c:f>
              <c:numCache>
                <c:formatCode>#,##0_);[Red]\(#,##0\)</c:formatCode>
                <c:ptCount val="11"/>
                <c:pt idx="0" formatCode="#,##0;[Red]\-#,##0;">
                  <c:v>2026</c:v>
                </c:pt>
                <c:pt idx="1">
                  <c:v>2716</c:v>
                </c:pt>
                <c:pt idx="2">
                  <c:v>2648</c:v>
                </c:pt>
                <c:pt idx="3">
                  <c:v>2665</c:v>
                </c:pt>
                <c:pt idx="4">
                  <c:v>2647</c:v>
                </c:pt>
                <c:pt idx="5">
                  <c:v>2681</c:v>
                </c:pt>
                <c:pt idx="6">
                  <c:v>2656</c:v>
                </c:pt>
                <c:pt idx="7">
                  <c:v>2078</c:v>
                </c:pt>
                <c:pt idx="8">
                  <c:v>2078</c:v>
                </c:pt>
                <c:pt idx="9" formatCode="#,##0;[Red]\-#,##0;">
                  <c:v>2147</c:v>
                </c:pt>
                <c:pt idx="10" formatCode="#,##0;[Red]\-#,##0;">
                  <c:v>1776</c:v>
                </c:pt>
              </c:numCache>
            </c:numRef>
          </c:val>
          <c:extLst>
            <c:ext xmlns:c16="http://schemas.microsoft.com/office/drawing/2014/chart" uri="{C3380CC4-5D6E-409C-BE32-E72D297353CC}">
              <c16:uniqueId val="{00000007-FA18-48F1-8067-956BBEEE207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(構想区域別必要量との比較!$F$3251:$F$3251,構想区域別必要量との比較!$H$3251:$O$3251,構想区域別必要量との比較!$R$3251:$S$3251)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(構想区域別必要量との比較!$F$3252:$F$3252,構想区域別必要量との比較!$H$3252:$O$3252,構想区域別必要量との比較!$R$3252:$S$3252)</c:f>
              <c:numCache>
                <c:formatCode>#,##0_);[Red]\(#,##0\)</c:formatCode>
                <c:ptCount val="11"/>
                <c:pt idx="0" formatCode="#,##0;[Red]\-#,##0;">
                  <c:v>15640</c:v>
                </c:pt>
                <c:pt idx="1">
                  <c:v>16033</c:v>
                </c:pt>
                <c:pt idx="2">
                  <c:v>16039</c:v>
                </c:pt>
                <c:pt idx="3">
                  <c:v>15921</c:v>
                </c:pt>
                <c:pt idx="4">
                  <c:v>15953</c:v>
                </c:pt>
                <c:pt idx="5">
                  <c:v>15216</c:v>
                </c:pt>
                <c:pt idx="6">
                  <c:v>15512</c:v>
                </c:pt>
                <c:pt idx="7">
                  <c:v>15311</c:v>
                </c:pt>
                <c:pt idx="8">
                  <c:v>15311</c:v>
                </c:pt>
                <c:pt idx="9" formatCode="#,##0;[Red]\-#,##0;">
                  <c:v>15373</c:v>
                </c:pt>
                <c:pt idx="10" formatCode="#,##0;[Red]\-#,##0;">
                  <c:v>15840</c:v>
                </c:pt>
              </c:numCache>
            </c:numRef>
          </c:val>
          <c:smooth val="0"/>
          <c:extLst>
            <c:ext xmlns:c16="http://schemas.microsoft.com/office/drawing/2014/chart" uri="{C3380CC4-5D6E-409C-BE32-E72D297353CC}">
              <c16:uniqueId val="{00000008-FA18-48F1-8067-956BBEEE207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(構想区域別必要量との比較!$F$3266:$F$3266,構想区域別必要量との比較!$H$3266:$O$3266,構想区域別必要量との比較!$R$3266:$S$3266)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(構想区域別必要量との比較!$F$3271:$F$3271,構想区域別必要量との比較!$H$3271:$O$3271,構想区域別必要量との比較!$R$3271:$S$3271)</c:f>
              <c:numCache>
                <c:formatCode>#,##0_);[Red]\(#,##0\)</c:formatCode>
                <c:ptCount val="11"/>
                <c:pt idx="0" formatCode="#,##0;[Red]\-#,##0;">
                  <c:v>1782</c:v>
                </c:pt>
                <c:pt idx="1">
                  <c:v>1842</c:v>
                </c:pt>
                <c:pt idx="2">
                  <c:v>1653</c:v>
                </c:pt>
                <c:pt idx="3">
                  <c:v>1609</c:v>
                </c:pt>
                <c:pt idx="4">
                  <c:v>1710</c:v>
                </c:pt>
                <c:pt idx="5">
                  <c:v>1573</c:v>
                </c:pt>
                <c:pt idx="6">
                  <c:v>1663</c:v>
                </c:pt>
                <c:pt idx="7">
                  <c:v>1554</c:v>
                </c:pt>
                <c:pt idx="8">
                  <c:v>1554</c:v>
                </c:pt>
                <c:pt idx="9" formatCode="#,##0;[Red]\-#,##0;">
                  <c:v>1491</c:v>
                </c:pt>
                <c:pt idx="10" formatCode="#,##0;[Red]\-#,##0;">
                  <c:v>1220</c:v>
                </c:pt>
              </c:numCache>
            </c:numRef>
          </c:val>
          <c:extLst>
            <c:ext xmlns:c16="http://schemas.microsoft.com/office/drawing/2014/chart" uri="{C3380CC4-5D6E-409C-BE32-E72D297353CC}">
              <c16:uniqueId val="{00000000-A3E6-4728-9E40-0BDA2DA7D09A}"/>
            </c:ext>
          </c:extLst>
        </c:ser>
        <c:ser>
          <c:idx val="2"/>
          <c:order val="2"/>
          <c:tx>
            <c:strRef>
              <c:f>構想区域別必要量との比較!$E$3270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(構想区域別必要量との比較!$F$3266:$F$3266,構想区域別必要量との比較!$H$3266:$O$3266,構想区域別必要量との比較!$R$3266:$S$3266)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(構想区域別必要量との比較!$F$3270:$F$3270,構想区域別必要量との比較!$H$3270:$O$3270,構想区域別必要量との比較!$R$3270:$S$3270)</c:f>
              <c:numCache>
                <c:formatCode>#,##0_);[Red]\(#,##0\)</c:formatCode>
                <c:ptCount val="11"/>
                <c:pt idx="0" formatCode="#,##0;[Red]\-#,##0;">
                  <c:v>1018</c:v>
                </c:pt>
                <c:pt idx="1">
                  <c:v>1360</c:v>
                </c:pt>
                <c:pt idx="2">
                  <c:v>1642</c:v>
                </c:pt>
                <c:pt idx="3">
                  <c:v>1774</c:v>
                </c:pt>
                <c:pt idx="4">
                  <c:v>1719</c:v>
                </c:pt>
                <c:pt idx="5">
                  <c:v>1427</c:v>
                </c:pt>
                <c:pt idx="6">
                  <c:v>1646</c:v>
                </c:pt>
                <c:pt idx="7">
                  <c:v>1670</c:v>
                </c:pt>
                <c:pt idx="8">
                  <c:v>1670</c:v>
                </c:pt>
                <c:pt idx="9" formatCode="#,##0;[Red]\-#,##0;">
                  <c:v>1655</c:v>
                </c:pt>
                <c:pt idx="10" formatCode="#,##0;[Red]\-#,##0;">
                  <c:v>2801</c:v>
                </c:pt>
              </c:numCache>
            </c:numRef>
          </c:val>
          <c:extLst>
            <c:ext xmlns:c16="http://schemas.microsoft.com/office/drawing/2014/chart" uri="{C3380CC4-5D6E-409C-BE32-E72D297353CC}">
              <c16:uniqueId val="{00000001-A3E6-4728-9E40-0BDA2DA7D09A}"/>
            </c:ext>
          </c:extLst>
        </c:ser>
        <c:ser>
          <c:idx val="1"/>
          <c:order val="3"/>
          <c:tx>
            <c:strRef>
              <c:f>構想区域別必要量との比較!$E$3269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E6-4728-9E40-0BDA2DA7D0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E6-4728-9E40-0BDA2DA7D0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(構想区域別必要量との比較!$F$3266:$F$3266,構想区域別必要量との比較!$H$3266:$O$3266,構想区域別必要量との比較!$R$3266:$S$3266)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(構想区域別必要量との比較!$F$3269:$F$3269,構想区域別必要量との比較!$H$3269:$O$3269,構想区域別必要量との比較!$R$3269:$S$3269)</c:f>
              <c:numCache>
                <c:formatCode>#,##0_);[Red]\(#,##0\)</c:formatCode>
                <c:ptCount val="11"/>
                <c:pt idx="0" formatCode="#,##0;[Red]\-#,##0;">
                  <c:v>4326</c:v>
                </c:pt>
                <c:pt idx="1">
                  <c:v>3914</c:v>
                </c:pt>
                <c:pt idx="2">
                  <c:v>3623</c:v>
                </c:pt>
                <c:pt idx="3">
                  <c:v>3431</c:v>
                </c:pt>
                <c:pt idx="4">
                  <c:v>3727</c:v>
                </c:pt>
                <c:pt idx="5">
                  <c:v>3699</c:v>
                </c:pt>
                <c:pt idx="6">
                  <c:v>3779</c:v>
                </c:pt>
                <c:pt idx="7">
                  <c:v>3514</c:v>
                </c:pt>
                <c:pt idx="8">
                  <c:v>3514</c:v>
                </c:pt>
                <c:pt idx="9" formatCode="#,##0;[Red]\-#,##0;">
                  <c:v>3394</c:v>
                </c:pt>
                <c:pt idx="10" formatCode="#,##0;[Red]\-#,##0;">
                  <c:v>2667</c:v>
                </c:pt>
              </c:numCache>
            </c:numRef>
          </c:val>
          <c:extLst>
            <c:ext xmlns:c16="http://schemas.microsoft.com/office/drawing/2014/chart" uri="{C3380CC4-5D6E-409C-BE32-E72D297353CC}">
              <c16:uniqueId val="{00000006-A3E6-4728-9E40-0BDA2DA7D09A}"/>
            </c:ext>
          </c:extLst>
        </c:ser>
        <c:ser>
          <c:idx val="0"/>
          <c:order val="4"/>
          <c:tx>
            <c:strRef>
              <c:f>構想区域別必要量との比較!$E$3268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(構想区域別必要量との比較!$F$3266:$F$3266,構想区域別必要量との比較!$H$3266:$O$3266,構想区域別必要量との比較!$R$3266:$S$3266)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(構想区域別必要量との比較!$F$3268:$F$3268,構想区域別必要量との比較!$H$3268:$O$3268,構想区域別必要量との比較!$R$3268:$S$3268)</c:f>
              <c:numCache>
                <c:formatCode>#,##0_);[Red]\(#,##0\)</c:formatCode>
                <c:ptCount val="11"/>
                <c:pt idx="0" formatCode="#,##0;[Red]\-#,##0;">
                  <c:v>769</c:v>
                </c:pt>
                <c:pt idx="1">
                  <c:v>1082</c:v>
                </c:pt>
                <c:pt idx="2">
                  <c:v>1027</c:v>
                </c:pt>
                <c:pt idx="3">
                  <c:v>1086</c:v>
                </c:pt>
                <c:pt idx="4">
                  <c:v>1078</c:v>
                </c:pt>
                <c:pt idx="5">
                  <c:v>644</c:v>
                </c:pt>
                <c:pt idx="6">
                  <c:v>905</c:v>
                </c:pt>
                <c:pt idx="7">
                  <c:v>1087</c:v>
                </c:pt>
                <c:pt idx="8">
                  <c:v>1087</c:v>
                </c:pt>
                <c:pt idx="9" formatCode="#,##0;[Red]\-#,##0;">
                  <c:v>975</c:v>
                </c:pt>
                <c:pt idx="10" formatCode="#,##0;[Red]\-#,##0;">
                  <c:v>803</c:v>
                </c:pt>
              </c:numCache>
            </c:numRef>
          </c:val>
          <c:extLst>
            <c:ext xmlns:c16="http://schemas.microsoft.com/office/drawing/2014/chart" uri="{C3380CC4-5D6E-409C-BE32-E72D297353CC}">
              <c16:uniqueId val="{00000007-A3E6-4728-9E40-0BDA2DA7D0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(構想区域別必要量との比較!$F$3266:$F$3266,構想区域別必要量との比較!$H$3266:$O$3266,構想区域別必要量との比較!$R$3266:$S$3266)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(構想区域別必要量との比較!$F$3267:$F$3267,構想区域別必要量との比較!$H$3267:$O$3267,構想区域別必要量との比較!$R$3267:$S$3267)</c:f>
              <c:numCache>
                <c:formatCode>#,##0_);[Red]\(#,##0\)</c:formatCode>
                <c:ptCount val="11"/>
                <c:pt idx="0" formatCode="#,##0;[Red]\-#,##0;">
                  <c:v>7895</c:v>
                </c:pt>
                <c:pt idx="1">
                  <c:v>8198</c:v>
                </c:pt>
                <c:pt idx="2">
                  <c:v>7945</c:v>
                </c:pt>
                <c:pt idx="3">
                  <c:v>7900</c:v>
                </c:pt>
                <c:pt idx="4">
                  <c:v>8234</c:v>
                </c:pt>
                <c:pt idx="5">
                  <c:v>7343</c:v>
                </c:pt>
                <c:pt idx="6">
                  <c:v>7993</c:v>
                </c:pt>
                <c:pt idx="7">
                  <c:v>7825</c:v>
                </c:pt>
                <c:pt idx="8">
                  <c:v>7825</c:v>
                </c:pt>
                <c:pt idx="9" formatCode="#,##0;[Red]\-#,##0;">
                  <c:v>7515</c:v>
                </c:pt>
                <c:pt idx="10" formatCode="#,##0;[Red]\-#,##0;">
                  <c:v>7491</c:v>
                </c:pt>
              </c:numCache>
            </c:numRef>
          </c:val>
          <c:smooth val="0"/>
          <c:extLst>
            <c:ext xmlns:c16="http://schemas.microsoft.com/office/drawing/2014/chart" uri="{C3380CC4-5D6E-409C-BE32-E72D297353CC}">
              <c16:uniqueId val="{00000008-A3E6-4728-9E40-0BDA2DA7D0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(構想区域別必要量との比較!$F$3281:$F$3281,構想区域別必要量との比較!$H$3281:$O$3281,構想区域別必要量との比較!$R$3281:$S$3281)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(構想区域別必要量との比較!$F$3286:$F$3286,構想区域別必要量との比較!$H$3286:$O$3286,構想区域別必要量との比較!$R$3286:$S$3286)</c:f>
              <c:numCache>
                <c:formatCode>#,##0_);[Red]\(#,##0\)</c:formatCode>
                <c:ptCount val="11"/>
                <c:pt idx="0" formatCode="#,##0;[Red]\-#,##0;">
                  <c:v>1117</c:v>
                </c:pt>
                <c:pt idx="1">
                  <c:v>984</c:v>
                </c:pt>
                <c:pt idx="2">
                  <c:v>866</c:v>
                </c:pt>
                <c:pt idx="3">
                  <c:v>894</c:v>
                </c:pt>
                <c:pt idx="4">
                  <c:v>900</c:v>
                </c:pt>
                <c:pt idx="5">
                  <c:v>900</c:v>
                </c:pt>
                <c:pt idx="6">
                  <c:v>934</c:v>
                </c:pt>
                <c:pt idx="7">
                  <c:v>1015</c:v>
                </c:pt>
                <c:pt idx="8">
                  <c:v>1015</c:v>
                </c:pt>
                <c:pt idx="9" formatCode="#,##0;[Red]\-#,##0;">
                  <c:v>956</c:v>
                </c:pt>
                <c:pt idx="10" formatCode="#,##0;[Red]\-#,##0;">
                  <c:v>906</c:v>
                </c:pt>
              </c:numCache>
            </c:numRef>
          </c:val>
          <c:extLst>
            <c:ext xmlns:c16="http://schemas.microsoft.com/office/drawing/2014/chart" uri="{C3380CC4-5D6E-409C-BE32-E72D297353CC}">
              <c16:uniqueId val="{00000000-43D7-46AB-8E18-B7B96F11CF1A}"/>
            </c:ext>
          </c:extLst>
        </c:ser>
        <c:ser>
          <c:idx val="2"/>
          <c:order val="2"/>
          <c:tx>
            <c:strRef>
              <c:f>構想区域別必要量との比較!$E$3285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(構想区域別必要量との比較!$F$3281:$F$3281,構想区域別必要量との比較!$H$3281:$O$3281,構想区域別必要量との比較!$R$3281:$S$3281)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(構想区域別必要量との比較!$F$3285:$F$3285,構想区域別必要量との比較!$H$3285:$O$3285,構想区域別必要量との比較!$R$3285:$S$3285)</c:f>
              <c:numCache>
                <c:formatCode>#,##0_);[Red]\(#,##0\)</c:formatCode>
                <c:ptCount val="11"/>
                <c:pt idx="0" formatCode="#,##0;[Red]\-#,##0;">
                  <c:v>546</c:v>
                </c:pt>
                <c:pt idx="1">
                  <c:v>812</c:v>
                </c:pt>
                <c:pt idx="2">
                  <c:v>847</c:v>
                </c:pt>
                <c:pt idx="3">
                  <c:v>791</c:v>
                </c:pt>
                <c:pt idx="4">
                  <c:v>800</c:v>
                </c:pt>
                <c:pt idx="5">
                  <c:v>808</c:v>
                </c:pt>
                <c:pt idx="6">
                  <c:v>870</c:v>
                </c:pt>
                <c:pt idx="7">
                  <c:v>822</c:v>
                </c:pt>
                <c:pt idx="8">
                  <c:v>822</c:v>
                </c:pt>
                <c:pt idx="9" formatCode="#,##0;[Red]\-#,##0;">
                  <c:v>822</c:v>
                </c:pt>
                <c:pt idx="10" formatCode="#,##0;[Red]\-#,##0;">
                  <c:v>1137</c:v>
                </c:pt>
              </c:numCache>
            </c:numRef>
          </c:val>
          <c:extLst>
            <c:ext xmlns:c16="http://schemas.microsoft.com/office/drawing/2014/chart" uri="{C3380CC4-5D6E-409C-BE32-E72D297353CC}">
              <c16:uniqueId val="{00000001-43D7-46AB-8E18-B7B96F11CF1A}"/>
            </c:ext>
          </c:extLst>
        </c:ser>
        <c:ser>
          <c:idx val="1"/>
          <c:order val="3"/>
          <c:tx>
            <c:strRef>
              <c:f>構想区域別必要量との比較!$E$3284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3D7-46AB-8E18-B7B96F11CF1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3D7-46AB-8E18-B7B96F11CF1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(構想区域別必要量との比較!$F$3281:$F$3281,構想区域別必要量との比較!$H$3281:$O$3281,構想区域別必要量との比較!$R$3281:$S$3281)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(構想区域別必要量との比較!$F$3284:$F$3284,構想区域別必要量との比較!$H$3284:$O$3284,構想区域別必要量との比較!$R$3284:$S$3284)</c:f>
              <c:numCache>
                <c:formatCode>#,##0_);[Red]\(#,##0\)</c:formatCode>
                <c:ptCount val="11"/>
                <c:pt idx="0" formatCode="#,##0;[Red]\-#,##0;">
                  <c:v>1960</c:v>
                </c:pt>
                <c:pt idx="1">
                  <c:v>1999</c:v>
                </c:pt>
                <c:pt idx="2">
                  <c:v>1875</c:v>
                </c:pt>
                <c:pt idx="3">
                  <c:v>1813</c:v>
                </c:pt>
                <c:pt idx="4">
                  <c:v>1813</c:v>
                </c:pt>
                <c:pt idx="5">
                  <c:v>1819</c:v>
                </c:pt>
                <c:pt idx="6">
                  <c:v>1714</c:v>
                </c:pt>
                <c:pt idx="7">
                  <c:v>1670</c:v>
                </c:pt>
                <c:pt idx="8">
                  <c:v>1670</c:v>
                </c:pt>
                <c:pt idx="9" formatCode="#,##0;[Red]\-#,##0;">
                  <c:v>1686</c:v>
                </c:pt>
                <c:pt idx="10" formatCode="#,##0;[Red]\-#,##0;">
                  <c:v>1170</c:v>
                </c:pt>
              </c:numCache>
            </c:numRef>
          </c:val>
          <c:extLst>
            <c:ext xmlns:c16="http://schemas.microsoft.com/office/drawing/2014/chart" uri="{C3380CC4-5D6E-409C-BE32-E72D297353CC}">
              <c16:uniqueId val="{00000006-43D7-46AB-8E18-B7B96F11CF1A}"/>
            </c:ext>
          </c:extLst>
        </c:ser>
        <c:ser>
          <c:idx val="0"/>
          <c:order val="4"/>
          <c:tx>
            <c:strRef>
              <c:f>構想区域別必要量との比較!$E$3283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(構想区域別必要量との比較!$F$3281:$F$3281,構想区域別必要量との比較!$H$3281:$O$3281,構想区域別必要量との比較!$R$3281:$S$3281)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(構想区域別必要量との比較!$F$3283:$F$3283,構想区域別必要量との比較!$H$3283:$O$3283,構想区域別必要量との比較!$R$3283:$S$3283)</c:f>
              <c:numCache>
                <c:formatCode>#,##0_);[Red]\(#,##0\)</c:formatCode>
                <c:ptCount val="11"/>
                <c:pt idx="0" formatCode="#,##0;[Red]\-#,##0;">
                  <c:v>63</c:v>
                </c:pt>
                <c:pt idx="1">
                  <c:v>68</c:v>
                </c:pt>
                <c:pt idx="2">
                  <c:v>98</c:v>
                </c:pt>
                <c:pt idx="3">
                  <c:v>128</c:v>
                </c:pt>
                <c:pt idx="4">
                  <c:v>128</c:v>
                </c:pt>
                <c:pt idx="5">
                  <c:v>114</c:v>
                </c:pt>
                <c:pt idx="6">
                  <c:v>114</c:v>
                </c:pt>
                <c:pt idx="7">
                  <c:v>110</c:v>
                </c:pt>
                <c:pt idx="8">
                  <c:v>110</c:v>
                </c:pt>
                <c:pt idx="9" formatCode="#,##0;[Red]\-#,##0;">
                  <c:v>101</c:v>
                </c:pt>
                <c:pt idx="10" formatCode="#,##0;[Red]\-#,##0;">
                  <c:v>329</c:v>
                </c:pt>
              </c:numCache>
            </c:numRef>
          </c:val>
          <c:extLst>
            <c:ext xmlns:c16="http://schemas.microsoft.com/office/drawing/2014/chart" uri="{C3380CC4-5D6E-409C-BE32-E72D297353CC}">
              <c16:uniqueId val="{00000007-43D7-46AB-8E18-B7B96F11CF1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(構想区域別必要量との比較!$F$3281:$F$3281,構想区域別必要量との比較!$H$3281:$O$3281,構想区域別必要量との比較!$R$3281:$S$3281)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(構想区域別必要量との比較!$F$3282:$F$3282,構想区域別必要量との比較!$H$3282:$O$3282,構想区域別必要量との比較!$R$3282:$S$3282)</c:f>
              <c:numCache>
                <c:formatCode>#,##0_);[Red]\(#,##0\)</c:formatCode>
                <c:ptCount val="11"/>
                <c:pt idx="0" formatCode="#,##0;[Red]\-#,##0;">
                  <c:v>3686</c:v>
                </c:pt>
                <c:pt idx="1">
                  <c:v>3863</c:v>
                </c:pt>
                <c:pt idx="2">
                  <c:v>3686</c:v>
                </c:pt>
                <c:pt idx="3">
                  <c:v>3626</c:v>
                </c:pt>
                <c:pt idx="4">
                  <c:v>3641</c:v>
                </c:pt>
                <c:pt idx="5">
                  <c:v>3641</c:v>
                </c:pt>
                <c:pt idx="6">
                  <c:v>3632</c:v>
                </c:pt>
                <c:pt idx="7">
                  <c:v>3617</c:v>
                </c:pt>
                <c:pt idx="8">
                  <c:v>3617</c:v>
                </c:pt>
                <c:pt idx="9" formatCode="#,##0;[Red]\-#,##0;">
                  <c:v>3565</c:v>
                </c:pt>
                <c:pt idx="10" formatCode="#,##0;[Red]\-#,##0;">
                  <c:v>3542</c:v>
                </c:pt>
              </c:numCache>
            </c:numRef>
          </c:val>
          <c:smooth val="0"/>
          <c:extLst>
            <c:ext xmlns:c16="http://schemas.microsoft.com/office/drawing/2014/chart" uri="{C3380CC4-5D6E-409C-BE32-E72D297353CC}">
              <c16:uniqueId val="{00000008-43D7-46AB-8E18-B7B96F11CF1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(構想区域別必要量との比較!$F$3296:$F$3296,構想区域別必要量との比較!$H$3296:$O$3296,構想区域別必要量との比較!$R$3296:$S$3296)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(構想区域別必要量との比較!$F$3301:$F$3301,構想区域別必要量との比較!$H$3301:$O$3301,構想区域別必要量との比較!$R$3301:$S$3301)</c:f>
              <c:numCache>
                <c:formatCode>#,##0_);[Red]\(#,##0\)</c:formatCode>
                <c:ptCount val="11"/>
                <c:pt idx="0" formatCode="#,##0;[Red]\-#,##0;">
                  <c:v>360</c:v>
                </c:pt>
                <c:pt idx="1">
                  <c:v>318</c:v>
                </c:pt>
                <c:pt idx="2">
                  <c:v>228</c:v>
                </c:pt>
                <c:pt idx="3">
                  <c:v>228</c:v>
                </c:pt>
                <c:pt idx="4">
                  <c:v>228</c:v>
                </c:pt>
                <c:pt idx="5">
                  <c:v>228</c:v>
                </c:pt>
                <c:pt idx="6">
                  <c:v>228</c:v>
                </c:pt>
                <c:pt idx="7">
                  <c:v>206</c:v>
                </c:pt>
                <c:pt idx="8">
                  <c:v>206</c:v>
                </c:pt>
                <c:pt idx="9" formatCode="#,##0;[Red]\-#,##0;">
                  <c:v>168</c:v>
                </c:pt>
                <c:pt idx="10" formatCode="#,##0;[Red]\-#,##0;">
                  <c:v>318</c:v>
                </c:pt>
              </c:numCache>
            </c:numRef>
          </c:val>
          <c:extLst>
            <c:ext xmlns:c16="http://schemas.microsoft.com/office/drawing/2014/chart" uri="{C3380CC4-5D6E-409C-BE32-E72D297353CC}">
              <c16:uniqueId val="{00000000-D37B-4590-A0D4-AA5666F1F2E5}"/>
            </c:ext>
          </c:extLst>
        </c:ser>
        <c:ser>
          <c:idx val="2"/>
          <c:order val="2"/>
          <c:tx>
            <c:strRef>
              <c:f>構想区域別必要量との比較!$E$3300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(構想区域別必要量との比較!$F$3296:$F$3296,構想区域別必要量との比較!$H$3296:$O$3296,構想区域別必要量との比較!$R$3296:$S$3296)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(構想区域別必要量との比較!$F$3300:$F$3300,構想区域別必要量との比較!$H$3300:$O$3300,構想区域別必要量との比較!$R$3300:$S$3300)</c:f>
              <c:numCache>
                <c:formatCode>#,##0_);[Red]\(#,##0\)</c:formatCode>
                <c:ptCount val="11"/>
                <c:pt idx="0" formatCode="#,##0;[Red]\-#,##0;">
                  <c:v>406</c:v>
                </c:pt>
                <c:pt idx="1">
                  <c:v>554</c:v>
                </c:pt>
                <c:pt idx="2">
                  <c:v>568</c:v>
                </c:pt>
                <c:pt idx="3">
                  <c:v>568</c:v>
                </c:pt>
                <c:pt idx="4">
                  <c:v>524</c:v>
                </c:pt>
                <c:pt idx="5">
                  <c:v>531</c:v>
                </c:pt>
                <c:pt idx="6">
                  <c:v>536</c:v>
                </c:pt>
                <c:pt idx="7">
                  <c:v>536</c:v>
                </c:pt>
                <c:pt idx="8">
                  <c:v>536</c:v>
                </c:pt>
                <c:pt idx="9" formatCode="#,##0;[Red]\-#,##0;">
                  <c:v>536</c:v>
                </c:pt>
                <c:pt idx="10" formatCode="#,##0;[Red]\-#,##0;">
                  <c:v>830</c:v>
                </c:pt>
              </c:numCache>
            </c:numRef>
          </c:val>
          <c:extLst>
            <c:ext xmlns:c16="http://schemas.microsoft.com/office/drawing/2014/chart" uri="{C3380CC4-5D6E-409C-BE32-E72D297353CC}">
              <c16:uniqueId val="{00000001-D37B-4590-A0D4-AA5666F1F2E5}"/>
            </c:ext>
          </c:extLst>
        </c:ser>
        <c:ser>
          <c:idx val="1"/>
          <c:order val="3"/>
          <c:tx>
            <c:strRef>
              <c:f>構想区域別必要量との比較!$E$3299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37B-4590-A0D4-AA5666F1F2E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37B-4590-A0D4-AA5666F1F2E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(構想区域別必要量との比較!$F$3296:$F$3296,構想区域別必要量との比較!$H$3296:$O$3296,構想区域別必要量との比較!$R$3296:$S$3296)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(構想区域別必要量との比較!$F$3299:$F$3299,構想区域別必要量との比較!$H$3299:$O$3299,構想区域別必要量との比較!$R$3299:$S$3299)</c:f>
              <c:numCache>
                <c:formatCode>#,##0_);[Red]\(#,##0\)</c:formatCode>
                <c:ptCount val="11"/>
                <c:pt idx="0" formatCode="#,##0;[Red]\-#,##0;">
                  <c:v>1425</c:v>
                </c:pt>
                <c:pt idx="1">
                  <c:v>1235</c:v>
                </c:pt>
                <c:pt idx="2">
                  <c:v>1282</c:v>
                </c:pt>
                <c:pt idx="3">
                  <c:v>1085</c:v>
                </c:pt>
                <c:pt idx="4">
                  <c:v>1129</c:v>
                </c:pt>
                <c:pt idx="5">
                  <c:v>1110</c:v>
                </c:pt>
                <c:pt idx="6">
                  <c:v>1118</c:v>
                </c:pt>
                <c:pt idx="7">
                  <c:v>1132</c:v>
                </c:pt>
                <c:pt idx="8">
                  <c:v>1132</c:v>
                </c:pt>
                <c:pt idx="9" formatCode="#,##0;[Red]\-#,##0;">
                  <c:v>1068</c:v>
                </c:pt>
                <c:pt idx="10" formatCode="#,##0;[Red]\-#,##0;">
                  <c:v>933</c:v>
                </c:pt>
              </c:numCache>
            </c:numRef>
          </c:val>
          <c:extLst>
            <c:ext xmlns:c16="http://schemas.microsoft.com/office/drawing/2014/chart" uri="{C3380CC4-5D6E-409C-BE32-E72D297353CC}">
              <c16:uniqueId val="{00000006-D37B-4590-A0D4-AA5666F1F2E5}"/>
            </c:ext>
          </c:extLst>
        </c:ser>
        <c:ser>
          <c:idx val="0"/>
          <c:order val="4"/>
          <c:tx>
            <c:strRef>
              <c:f>構想区域別必要量との比較!$E$3298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(構想区域別必要量との比較!$F$3296:$F$3296,構想区域別必要量との比較!$H$3296:$O$3296,構想区域別必要量との比較!$R$3296:$S$3296)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(構想区域別必要量との比較!$F$3298:$F$3298,構想区域別必要量との比較!$H$3298:$O$3298,構想区域別必要量との比較!$R$3298:$S$3298)</c:f>
              <c:numCache>
                <c:formatCode>#,##0_);[Red]\(#,##0\)</c:formatCode>
                <c:ptCount val="11"/>
                <c:pt idx="0" formatCode="#,##0;[Red]\-#,##0;">
                  <c:v>362</c:v>
                </c:pt>
                <c:pt idx="1">
                  <c:v>452</c:v>
                </c:pt>
                <c:pt idx="2">
                  <c:v>359</c:v>
                </c:pt>
                <c:pt idx="3">
                  <c:v>549</c:v>
                </c:pt>
                <c:pt idx="4">
                  <c:v>531</c:v>
                </c:pt>
                <c:pt idx="5">
                  <c:v>524</c:v>
                </c:pt>
                <c:pt idx="6">
                  <c:v>516</c:v>
                </c:pt>
                <c:pt idx="7">
                  <c:v>435</c:v>
                </c:pt>
                <c:pt idx="8">
                  <c:v>435</c:v>
                </c:pt>
                <c:pt idx="9" formatCode="#,##0;[Red]\-#,##0;">
                  <c:v>435</c:v>
                </c:pt>
                <c:pt idx="10" formatCode="#,##0;[Red]\-#,##0;">
                  <c:v>285</c:v>
                </c:pt>
              </c:numCache>
            </c:numRef>
          </c:val>
          <c:extLst>
            <c:ext xmlns:c16="http://schemas.microsoft.com/office/drawing/2014/chart" uri="{C3380CC4-5D6E-409C-BE32-E72D297353CC}">
              <c16:uniqueId val="{00000007-D37B-4590-A0D4-AA5666F1F2E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(構想区域別必要量との比較!$F$3296:$F$3296,構想区域別必要量との比較!$H$3296:$O$3296,構想区域別必要量との比較!$R$3296:$S$3296)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(構想区域別必要量との比較!$F$3297:$F$3297,構想区域別必要量との比較!$H$3297:$O$3297,構想区域別必要量との比較!$R$3297:$S$3297)</c:f>
              <c:numCache>
                <c:formatCode>#,##0_);[Red]\(#,##0\)</c:formatCode>
                <c:ptCount val="11"/>
                <c:pt idx="0" formatCode="#,##0;[Red]\-#,##0;">
                  <c:v>2553</c:v>
                </c:pt>
                <c:pt idx="1">
                  <c:v>2559</c:v>
                </c:pt>
                <c:pt idx="2">
                  <c:v>2437</c:v>
                </c:pt>
                <c:pt idx="3">
                  <c:v>2430</c:v>
                </c:pt>
                <c:pt idx="4">
                  <c:v>2412</c:v>
                </c:pt>
                <c:pt idx="5">
                  <c:v>2393</c:v>
                </c:pt>
                <c:pt idx="6">
                  <c:v>2398</c:v>
                </c:pt>
                <c:pt idx="7">
                  <c:v>2309</c:v>
                </c:pt>
                <c:pt idx="8">
                  <c:v>2309</c:v>
                </c:pt>
                <c:pt idx="9" formatCode="#,##0;[Red]\-#,##0;">
                  <c:v>2207</c:v>
                </c:pt>
                <c:pt idx="10" formatCode="#,##0;[Red]\-#,##0;">
                  <c:v>2366</c:v>
                </c:pt>
              </c:numCache>
            </c:numRef>
          </c:val>
          <c:smooth val="0"/>
          <c:extLst>
            <c:ext xmlns:c16="http://schemas.microsoft.com/office/drawing/2014/chart" uri="{C3380CC4-5D6E-409C-BE32-E72D297353CC}">
              <c16:uniqueId val="{00000008-D37B-4590-A0D4-AA5666F1F2E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(構想区域別必要量との比較!$F$3311:$F$3311,構想区域別必要量との比較!$H$3311:$O$3311,構想区域別必要量との比較!$R$3311:$S$3311)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(構想区域別必要量との比較!$F$3316:$F$3316,構想区域別必要量との比較!$H$3316:$O$3316,構想区域別必要量との比較!$R$3316:$S$3316)</c:f>
              <c:numCache>
                <c:formatCode>#,##0_);[Red]\(#,##0\)</c:formatCode>
                <c:ptCount val="11"/>
                <c:pt idx="0" formatCode="#,##0;[Red]\-#,##0;">
                  <c:v>922</c:v>
                </c:pt>
                <c:pt idx="1">
                  <c:v>853</c:v>
                </c:pt>
                <c:pt idx="2">
                  <c:v>615</c:v>
                </c:pt>
                <c:pt idx="3">
                  <c:v>615</c:v>
                </c:pt>
                <c:pt idx="4">
                  <c:v>615</c:v>
                </c:pt>
                <c:pt idx="5">
                  <c:v>623</c:v>
                </c:pt>
                <c:pt idx="6">
                  <c:v>573</c:v>
                </c:pt>
                <c:pt idx="7">
                  <c:v>573</c:v>
                </c:pt>
                <c:pt idx="8">
                  <c:v>573</c:v>
                </c:pt>
                <c:pt idx="9" formatCode="#,##0;[Red]\-#,##0;">
                  <c:v>562</c:v>
                </c:pt>
                <c:pt idx="10" formatCode="#,##0;[Red]\-#,##0;">
                  <c:v>977</c:v>
                </c:pt>
              </c:numCache>
            </c:numRef>
          </c:val>
          <c:extLst>
            <c:ext xmlns:c16="http://schemas.microsoft.com/office/drawing/2014/chart" uri="{C3380CC4-5D6E-409C-BE32-E72D297353CC}">
              <c16:uniqueId val="{00000000-C73D-4154-A991-524D93106270}"/>
            </c:ext>
          </c:extLst>
        </c:ser>
        <c:ser>
          <c:idx val="2"/>
          <c:order val="2"/>
          <c:tx>
            <c:strRef>
              <c:f>構想区域別必要量との比較!$E$3315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(構想区域別必要量との比較!$F$3311:$F$3311,構想区域別必要量との比較!$H$3311:$O$3311,構想区域別必要量との比較!$R$3311:$S$3311)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(構想区域別必要量との比較!$F$3315:$F$3315,構想区域別必要量との比較!$H$3315:$O$3315,構想区域別必要量との比較!$R$3315:$S$3315)</c:f>
              <c:numCache>
                <c:formatCode>#,##0_);[Red]\(#,##0\)</c:formatCode>
                <c:ptCount val="11"/>
                <c:pt idx="0" formatCode="#,##0;[Red]\-#,##0;">
                  <c:v>409</c:v>
                </c:pt>
                <c:pt idx="1">
                  <c:v>514</c:v>
                </c:pt>
                <c:pt idx="2">
                  <c:v>469</c:v>
                </c:pt>
                <c:pt idx="3">
                  <c:v>469</c:v>
                </c:pt>
                <c:pt idx="4">
                  <c:v>499</c:v>
                </c:pt>
                <c:pt idx="5">
                  <c:v>491</c:v>
                </c:pt>
                <c:pt idx="6">
                  <c:v>541</c:v>
                </c:pt>
                <c:pt idx="7">
                  <c:v>582</c:v>
                </c:pt>
                <c:pt idx="8">
                  <c:v>582</c:v>
                </c:pt>
                <c:pt idx="9" formatCode="#,##0;[Red]\-#,##0;">
                  <c:v>563</c:v>
                </c:pt>
                <c:pt idx="10" formatCode="#,##0;[Red]\-#,##0;">
                  <c:v>1113</c:v>
                </c:pt>
              </c:numCache>
            </c:numRef>
          </c:val>
          <c:extLst>
            <c:ext xmlns:c16="http://schemas.microsoft.com/office/drawing/2014/chart" uri="{C3380CC4-5D6E-409C-BE32-E72D297353CC}">
              <c16:uniqueId val="{00000001-C73D-4154-A991-524D93106270}"/>
            </c:ext>
          </c:extLst>
        </c:ser>
        <c:ser>
          <c:idx val="1"/>
          <c:order val="3"/>
          <c:tx>
            <c:strRef>
              <c:f>構想区域別必要量との比較!$E$3314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73D-4154-A991-524D9310627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73D-4154-A991-524D9310627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(構想区域別必要量との比較!$F$3311:$F$3311,構想区域別必要量との比較!$H$3311:$O$3311,構想区域別必要量との比較!$R$3311:$S$3311)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(構想区域別必要量との比較!$F$3314:$F$3314,構想区域別必要量との比較!$H$3314:$O$3314,構想区域別必要量との比較!$R$3314:$S$3314)</c:f>
              <c:numCache>
                <c:formatCode>#,##0_);[Red]\(#,##0\)</c:formatCode>
                <c:ptCount val="11"/>
                <c:pt idx="0" formatCode="#,##0;[Red]\-#,##0;">
                  <c:v>1393</c:v>
                </c:pt>
                <c:pt idx="1">
                  <c:v>1501</c:v>
                </c:pt>
                <c:pt idx="2">
                  <c:v>1530</c:v>
                </c:pt>
                <c:pt idx="3">
                  <c:v>1555</c:v>
                </c:pt>
                <c:pt idx="4">
                  <c:v>1525</c:v>
                </c:pt>
                <c:pt idx="5">
                  <c:v>1657</c:v>
                </c:pt>
                <c:pt idx="6">
                  <c:v>1660</c:v>
                </c:pt>
                <c:pt idx="7">
                  <c:v>1613</c:v>
                </c:pt>
                <c:pt idx="8">
                  <c:v>1613</c:v>
                </c:pt>
                <c:pt idx="9" formatCode="#,##0;[Red]\-#,##0;">
                  <c:v>1612</c:v>
                </c:pt>
                <c:pt idx="10" formatCode="#,##0;[Red]\-#,##0;">
                  <c:v>932</c:v>
                </c:pt>
              </c:numCache>
            </c:numRef>
          </c:val>
          <c:extLst>
            <c:ext xmlns:c16="http://schemas.microsoft.com/office/drawing/2014/chart" uri="{C3380CC4-5D6E-409C-BE32-E72D297353CC}">
              <c16:uniqueId val="{00000006-C73D-4154-A991-524D93106270}"/>
            </c:ext>
          </c:extLst>
        </c:ser>
        <c:ser>
          <c:idx val="0"/>
          <c:order val="4"/>
          <c:tx>
            <c:strRef>
              <c:f>構想区域別必要量との比較!$E$3313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(構想区域別必要量との比較!$F$3311:$F$3311,構想区域別必要量との比較!$H$3311:$O$3311,構想区域別必要量との比較!$R$3311:$S$3311)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(構想区域別必要量との比較!$F$3313:$F$3313,構想区域別必要量との比較!$H$3313:$O$3313,構想区域別必要量との比較!$R$3313:$S$3313)</c:f>
              <c:numCache>
                <c:formatCode>#,##0_);[Red]\(#,##0\)</c:formatCode>
                <c:ptCount val="11"/>
                <c:pt idx="0" formatCode="#,##0;[Red]\-#,##0;">
                  <c:v>534</c:v>
                </c:pt>
                <c:pt idx="1">
                  <c:v>493</c:v>
                </c:pt>
                <c:pt idx="2">
                  <c:v>490</c:v>
                </c:pt>
                <c:pt idx="3">
                  <c:v>484</c:v>
                </c:pt>
                <c:pt idx="4">
                  <c:v>435</c:v>
                </c:pt>
                <c:pt idx="5">
                  <c:v>248</c:v>
                </c:pt>
                <c:pt idx="6">
                  <c:v>260</c:v>
                </c:pt>
                <c:pt idx="7">
                  <c:v>234</c:v>
                </c:pt>
                <c:pt idx="8">
                  <c:v>234</c:v>
                </c:pt>
                <c:pt idx="9" formatCode="#,##0;[Red]\-#,##0;">
                  <c:v>226</c:v>
                </c:pt>
                <c:pt idx="10" formatCode="#,##0;[Red]\-#,##0;">
                  <c:v>283</c:v>
                </c:pt>
              </c:numCache>
            </c:numRef>
          </c:val>
          <c:extLst>
            <c:ext xmlns:c16="http://schemas.microsoft.com/office/drawing/2014/chart" uri="{C3380CC4-5D6E-409C-BE32-E72D297353CC}">
              <c16:uniqueId val="{00000007-C73D-4154-A991-524D9310627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(構想区域別必要量との比較!$F$3311:$F$3311,構想区域別必要量との比較!$H$3311:$O$3311,構想区域別必要量との比較!$R$3311:$S$3311)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(構想区域別必要量との比較!$F$3312:$F$3312,構想区域別必要量との比較!$H$3312:$O$3312,構想区域別必要量との比較!$R$3312:$S$3312)</c:f>
              <c:numCache>
                <c:formatCode>#,##0_);[Red]\(#,##0\)</c:formatCode>
                <c:ptCount val="11"/>
                <c:pt idx="0" formatCode="#,##0;[Red]\-#,##0;">
                  <c:v>3258</c:v>
                </c:pt>
                <c:pt idx="1">
                  <c:v>3361</c:v>
                </c:pt>
                <c:pt idx="2">
                  <c:v>3104</c:v>
                </c:pt>
                <c:pt idx="3">
                  <c:v>3123</c:v>
                </c:pt>
                <c:pt idx="4">
                  <c:v>3074</c:v>
                </c:pt>
                <c:pt idx="5">
                  <c:v>3019</c:v>
                </c:pt>
                <c:pt idx="6">
                  <c:v>3034</c:v>
                </c:pt>
                <c:pt idx="7">
                  <c:v>3002</c:v>
                </c:pt>
                <c:pt idx="8">
                  <c:v>3002</c:v>
                </c:pt>
                <c:pt idx="9" formatCode="#,##0;[Red]\-#,##0;">
                  <c:v>2963</c:v>
                </c:pt>
                <c:pt idx="10" formatCode="#,##0;[Red]\-#,##0;">
                  <c:v>3305</c:v>
                </c:pt>
              </c:numCache>
            </c:numRef>
          </c:val>
          <c:smooth val="0"/>
          <c:extLst>
            <c:ext xmlns:c16="http://schemas.microsoft.com/office/drawing/2014/chart" uri="{C3380CC4-5D6E-409C-BE32-E72D297353CC}">
              <c16:uniqueId val="{00000008-C73D-4154-A991-524D9310627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(構想区域別必要量との比較!$F$356:$F$356,構想区域別必要量との比較!$H$356:$O$356,構想区域別必要量との比較!$R$356:$S$356)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(構想区域別必要量との比較!$F$361:$F$361,構想区域別必要量との比較!$H$361:$O$361,構想区域別必要量との比較!$R$361:$S$361)</c:f>
              <c:numCache>
                <c:formatCode>#,##0_);[Red]\(#,##0\)</c:formatCode>
                <c:ptCount val="11"/>
                <c:pt idx="0" formatCode="#,##0;[Red]\-#,##0;">
                  <c:v>899</c:v>
                </c:pt>
                <c:pt idx="1">
                  <c:v>725</c:v>
                </c:pt>
                <c:pt idx="2">
                  <c:v>706</c:v>
                </c:pt>
                <c:pt idx="3">
                  <c:v>706</c:v>
                </c:pt>
                <c:pt idx="4">
                  <c:v>687</c:v>
                </c:pt>
                <c:pt idx="5">
                  <c:v>668</c:v>
                </c:pt>
                <c:pt idx="6">
                  <c:v>651</c:v>
                </c:pt>
                <c:pt idx="7">
                  <c:v>638</c:v>
                </c:pt>
                <c:pt idx="8">
                  <c:v>638</c:v>
                </c:pt>
                <c:pt idx="9">
                  <c:v>590</c:v>
                </c:pt>
                <c:pt idx="10">
                  <c:v>659</c:v>
                </c:pt>
              </c:numCache>
            </c:numRef>
          </c:val>
          <c:extLst>
            <c:ext xmlns:c16="http://schemas.microsoft.com/office/drawing/2014/chart" uri="{C3380CC4-5D6E-409C-BE32-E72D297353CC}">
              <c16:uniqueId val="{00000000-C8E5-485C-BA20-CBF3AFCBCBF8}"/>
            </c:ext>
          </c:extLst>
        </c:ser>
        <c:ser>
          <c:idx val="2"/>
          <c:order val="2"/>
          <c:tx>
            <c:strRef>
              <c:f>構想区域別必要量との比較!$E$360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(構想区域別必要量との比較!$F$356:$F$356,構想区域別必要量との比較!$H$356:$O$356,構想区域別必要量との比較!$R$356:$S$356)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(構想区域別必要量との比較!$F$360:$F$360,構想区域別必要量との比較!$H$360:$O$360,構想区域別必要量との比較!$R$360:$S$360)</c:f>
              <c:numCache>
                <c:formatCode>#,##0_);[Red]\(#,##0\)</c:formatCode>
                <c:ptCount val="11"/>
                <c:pt idx="0" formatCode="#,##0;[Red]\-#,##0;">
                  <c:v>597</c:v>
                </c:pt>
                <c:pt idx="1">
                  <c:v>736</c:v>
                </c:pt>
                <c:pt idx="2">
                  <c:v>734</c:v>
                </c:pt>
                <c:pt idx="3">
                  <c:v>715</c:v>
                </c:pt>
                <c:pt idx="4">
                  <c:v>736</c:v>
                </c:pt>
                <c:pt idx="5">
                  <c:v>736</c:v>
                </c:pt>
                <c:pt idx="6">
                  <c:v>801</c:v>
                </c:pt>
                <c:pt idx="7">
                  <c:v>789</c:v>
                </c:pt>
                <c:pt idx="8">
                  <c:v>789</c:v>
                </c:pt>
                <c:pt idx="9">
                  <c:v>789</c:v>
                </c:pt>
                <c:pt idx="10">
                  <c:v>1127</c:v>
                </c:pt>
              </c:numCache>
            </c:numRef>
          </c:val>
          <c:extLst>
            <c:ext xmlns:c16="http://schemas.microsoft.com/office/drawing/2014/chart" uri="{C3380CC4-5D6E-409C-BE32-E72D297353CC}">
              <c16:uniqueId val="{00000001-C8E5-485C-BA20-CBF3AFCBCBF8}"/>
            </c:ext>
          </c:extLst>
        </c:ser>
        <c:ser>
          <c:idx val="1"/>
          <c:order val="3"/>
          <c:tx>
            <c:strRef>
              <c:f>構想区域別必要量との比較!$E$359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E5-485C-BA20-CBF3AFCBCB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E5-485C-BA20-CBF3AFCBCB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(構想区域別必要量との比較!$F$356:$F$356,構想区域別必要量との比較!$H$356:$O$356,構想区域別必要量との比較!$R$356:$S$356)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(構想区域別必要量との比較!$F$359:$F$359,構想区域別必要量との比較!$H$359:$O$359,構想区域別必要量との比較!$R$359:$S$359)</c:f>
              <c:numCache>
                <c:formatCode>#,##0_);[Red]\(#,##0\)</c:formatCode>
                <c:ptCount val="11"/>
                <c:pt idx="0" formatCode="#,##0;[Red]\-#,##0;">
                  <c:v>1433</c:v>
                </c:pt>
                <c:pt idx="1">
                  <c:v>1428</c:v>
                </c:pt>
                <c:pt idx="2">
                  <c:v>1385</c:v>
                </c:pt>
                <c:pt idx="3">
                  <c:v>1345</c:v>
                </c:pt>
                <c:pt idx="4">
                  <c:v>1303</c:v>
                </c:pt>
                <c:pt idx="5">
                  <c:v>1300</c:v>
                </c:pt>
                <c:pt idx="6">
                  <c:v>1224</c:v>
                </c:pt>
                <c:pt idx="7">
                  <c:v>1096</c:v>
                </c:pt>
                <c:pt idx="8">
                  <c:v>1096</c:v>
                </c:pt>
                <c:pt idx="9">
                  <c:v>1096</c:v>
                </c:pt>
                <c:pt idx="10">
                  <c:v>900</c:v>
                </c:pt>
              </c:numCache>
            </c:numRef>
          </c:val>
          <c:extLst>
            <c:ext xmlns:c16="http://schemas.microsoft.com/office/drawing/2014/chart" uri="{C3380CC4-5D6E-409C-BE32-E72D297353CC}">
              <c16:uniqueId val="{00000006-C8E5-485C-BA20-CBF3AFCBCBF8}"/>
            </c:ext>
          </c:extLst>
        </c:ser>
        <c:ser>
          <c:idx val="0"/>
          <c:order val="4"/>
          <c:tx>
            <c:strRef>
              <c:f>構想区域別必要量との比較!$E$358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(構想区域別必要量との比較!$F$356:$F$356,構想区域別必要量との比較!$H$356:$O$356,構想区域別必要量との比較!$R$356:$S$356)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(構想区域別必要量との比較!$F$358:$F$358,構想区域別必要量との比較!$H$358:$O$358,構想区域別必要量との比較!$R$358:$S$358)</c:f>
              <c:numCache>
                <c:formatCode>#,##0_);[Red]\(#,##0\)</c:formatCode>
                <c:ptCount val="11"/>
                <c:pt idx="0" formatCode="#,##0;[Red]\-#,##0;">
                  <c:v>722</c:v>
                </c:pt>
                <c:pt idx="1">
                  <c:v>605</c:v>
                </c:pt>
                <c:pt idx="2">
                  <c:v>595</c:v>
                </c:pt>
                <c:pt idx="3">
                  <c:v>595</c:v>
                </c:pt>
                <c:pt idx="4">
                  <c:v>595</c:v>
                </c:pt>
                <c:pt idx="5">
                  <c:v>595</c:v>
                </c:pt>
                <c:pt idx="6">
                  <c:v>595</c:v>
                </c:pt>
                <c:pt idx="7">
                  <c:v>538</c:v>
                </c:pt>
                <c:pt idx="8">
                  <c:v>538</c:v>
                </c:pt>
                <c:pt idx="9">
                  <c:v>538</c:v>
                </c:pt>
                <c:pt idx="10">
                  <c:v>338</c:v>
                </c:pt>
              </c:numCache>
            </c:numRef>
          </c:val>
          <c:extLst>
            <c:ext xmlns:c16="http://schemas.microsoft.com/office/drawing/2014/chart" uri="{C3380CC4-5D6E-409C-BE32-E72D297353CC}">
              <c16:uniqueId val="{00000007-C8E5-485C-BA20-CBF3AFCBCB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(構想区域別必要量との比較!$F$356:$F$356,構想区域別必要量との比較!$H$356:$O$356,構想区域別必要量との比較!$R$356:$S$356)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(構想区域別必要量との比較!$F$357:$F$357,構想区域別必要量との比較!$H$357:$O$357,構想区域別必要量との比較!$R$357:$S$357)</c:f>
              <c:numCache>
                <c:formatCode>#,##0_);[Red]\(#,##0\)</c:formatCode>
                <c:ptCount val="11"/>
                <c:pt idx="0" formatCode="#,##0;[Red]\-#,##0;">
                  <c:v>3651</c:v>
                </c:pt>
                <c:pt idx="1">
                  <c:v>3494</c:v>
                </c:pt>
                <c:pt idx="2">
                  <c:v>3420</c:v>
                </c:pt>
                <c:pt idx="3">
                  <c:v>3361</c:v>
                </c:pt>
                <c:pt idx="4">
                  <c:v>3321</c:v>
                </c:pt>
                <c:pt idx="5">
                  <c:v>3299</c:v>
                </c:pt>
                <c:pt idx="6">
                  <c:v>3271</c:v>
                </c:pt>
                <c:pt idx="7">
                  <c:v>3061</c:v>
                </c:pt>
                <c:pt idx="8">
                  <c:v>3061</c:v>
                </c:pt>
                <c:pt idx="9">
                  <c:v>3013</c:v>
                </c:pt>
                <c:pt idx="10">
                  <c:v>3024</c:v>
                </c:pt>
              </c:numCache>
            </c:numRef>
          </c:val>
          <c:smooth val="0"/>
          <c:extLst>
            <c:ext xmlns:c16="http://schemas.microsoft.com/office/drawing/2014/chart" uri="{C3380CC4-5D6E-409C-BE32-E72D297353CC}">
              <c16:uniqueId val="{00000008-C8E5-485C-BA20-CBF3AFCBCB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(構想区域別必要量との比較!$F$3326:$F$3326,構想区域別必要量との比較!$H$3326:$O$3326,構想区域別必要量との比較!$R$3326:$S$3326)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(構想区域別必要量との比較!$F$3331:$F$3331,構想区域別必要量との比較!$H$3331:$O$3331,構想区域別必要量との比較!$R$3331:$S$3331)</c:f>
              <c:numCache>
                <c:formatCode>#,##0_);[Red]\(#,##0\)</c:formatCode>
                <c:ptCount val="11"/>
                <c:pt idx="0" formatCode="#,##0;[Red]\-#,##0;">
                  <c:v>807</c:v>
                </c:pt>
                <c:pt idx="1">
                  <c:v>654</c:v>
                </c:pt>
                <c:pt idx="2">
                  <c:v>669</c:v>
                </c:pt>
                <c:pt idx="3">
                  <c:v>648</c:v>
                </c:pt>
                <c:pt idx="4">
                  <c:v>648</c:v>
                </c:pt>
                <c:pt idx="5">
                  <c:v>647</c:v>
                </c:pt>
                <c:pt idx="6">
                  <c:v>647</c:v>
                </c:pt>
                <c:pt idx="7">
                  <c:v>603</c:v>
                </c:pt>
                <c:pt idx="8">
                  <c:v>603</c:v>
                </c:pt>
                <c:pt idx="9" formatCode="#,##0;[Red]\-#,##0;">
                  <c:v>603</c:v>
                </c:pt>
                <c:pt idx="10" formatCode="#,##0;[Red]\-#,##0;">
                  <c:v>709</c:v>
                </c:pt>
              </c:numCache>
            </c:numRef>
          </c:val>
          <c:extLst>
            <c:ext xmlns:c16="http://schemas.microsoft.com/office/drawing/2014/chart" uri="{C3380CC4-5D6E-409C-BE32-E72D297353CC}">
              <c16:uniqueId val="{00000000-717D-4987-81D1-14EEE5999A81}"/>
            </c:ext>
          </c:extLst>
        </c:ser>
        <c:ser>
          <c:idx val="2"/>
          <c:order val="2"/>
          <c:tx>
            <c:strRef>
              <c:f>構想区域別必要量との比較!$E$3330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(構想区域別必要量との比較!$F$3326:$F$3326,構想区域別必要量との比較!$H$3326:$O$3326,構想区域別必要量との比較!$R$3326:$S$3326)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(構想区域別必要量との比較!$F$3330:$F$3330,構想区域別必要量との比較!$H$3330:$O$3330,構想区域別必要量との比較!$R$3330:$S$3330)</c:f>
              <c:numCache>
                <c:formatCode>#,##0_);[Red]\(#,##0\)</c:formatCode>
                <c:ptCount val="11"/>
                <c:pt idx="0" formatCode="#,##0;[Red]\-#,##0;">
                  <c:v>421</c:v>
                </c:pt>
                <c:pt idx="1">
                  <c:v>556</c:v>
                </c:pt>
                <c:pt idx="2">
                  <c:v>560</c:v>
                </c:pt>
                <c:pt idx="3">
                  <c:v>560</c:v>
                </c:pt>
                <c:pt idx="4">
                  <c:v>560</c:v>
                </c:pt>
                <c:pt idx="5">
                  <c:v>541</c:v>
                </c:pt>
                <c:pt idx="6">
                  <c:v>496</c:v>
                </c:pt>
                <c:pt idx="7">
                  <c:v>602</c:v>
                </c:pt>
                <c:pt idx="8">
                  <c:v>602</c:v>
                </c:pt>
                <c:pt idx="9" formatCode="#,##0;[Red]\-#,##0;">
                  <c:v>595</c:v>
                </c:pt>
                <c:pt idx="10" formatCode="#,##0;[Red]\-#,##0;">
                  <c:v>1130</c:v>
                </c:pt>
              </c:numCache>
            </c:numRef>
          </c:val>
          <c:extLst>
            <c:ext xmlns:c16="http://schemas.microsoft.com/office/drawing/2014/chart" uri="{C3380CC4-5D6E-409C-BE32-E72D297353CC}">
              <c16:uniqueId val="{00000001-717D-4987-81D1-14EEE5999A81}"/>
            </c:ext>
          </c:extLst>
        </c:ser>
        <c:ser>
          <c:idx val="1"/>
          <c:order val="3"/>
          <c:tx>
            <c:strRef>
              <c:f>構想区域別必要量との比較!$E$3329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17D-4987-81D1-14EEE5999A8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17D-4987-81D1-14EEE5999A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(構想区域別必要量との比較!$F$3326:$F$3326,構想区域別必要量との比較!$H$3326:$O$3326,構想区域別必要量との比較!$R$3326:$S$3326)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(構想区域別必要量との比較!$F$3329:$F$3329,構想区域別必要量との比較!$H$3329:$O$3329,構想区域別必要量との比較!$R$3329:$S$3329)</c:f>
              <c:numCache>
                <c:formatCode>#,##0_);[Red]\(#,##0\)</c:formatCode>
                <c:ptCount val="11"/>
                <c:pt idx="0" formatCode="#,##0;[Red]\-#,##0;">
                  <c:v>1885</c:v>
                </c:pt>
                <c:pt idx="1">
                  <c:v>1812</c:v>
                </c:pt>
                <c:pt idx="2">
                  <c:v>1837</c:v>
                </c:pt>
                <c:pt idx="3">
                  <c:v>1832</c:v>
                </c:pt>
                <c:pt idx="4">
                  <c:v>1832</c:v>
                </c:pt>
                <c:pt idx="5">
                  <c:v>1823</c:v>
                </c:pt>
                <c:pt idx="6">
                  <c:v>1868</c:v>
                </c:pt>
                <c:pt idx="7">
                  <c:v>1754</c:v>
                </c:pt>
                <c:pt idx="8">
                  <c:v>1754</c:v>
                </c:pt>
                <c:pt idx="9" formatCode="#,##0;[Red]\-#,##0;">
                  <c:v>1744</c:v>
                </c:pt>
                <c:pt idx="10" formatCode="#,##0;[Red]\-#,##0;">
                  <c:v>1209</c:v>
                </c:pt>
              </c:numCache>
            </c:numRef>
          </c:val>
          <c:extLst>
            <c:ext xmlns:c16="http://schemas.microsoft.com/office/drawing/2014/chart" uri="{C3380CC4-5D6E-409C-BE32-E72D297353CC}">
              <c16:uniqueId val="{00000006-717D-4987-81D1-14EEE5999A81}"/>
            </c:ext>
          </c:extLst>
        </c:ser>
        <c:ser>
          <c:idx val="0"/>
          <c:order val="4"/>
          <c:tx>
            <c:strRef>
              <c:f>構想区域別必要量との比較!$E$3328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(構想区域別必要量との比較!$F$3326:$F$3326,構想区域別必要量との比較!$H$3326:$O$3326,構想区域別必要量との比較!$R$3326:$S$3326)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(構想区域別必要量との比較!$F$3328:$F$3328,構想区域別必要量との比較!$H$3328:$O$3328,構想区域別必要量との比較!$R$3328:$S$3328)</c:f>
              <c:numCache>
                <c:formatCode>#,##0_);[Red]\(#,##0\)</c:formatCode>
                <c:ptCount val="11"/>
                <c:pt idx="0" formatCode="#,##0;[Red]\-#,##0;">
                  <c:v>460</c:v>
                </c:pt>
                <c:pt idx="1">
                  <c:v>453</c:v>
                </c:pt>
                <c:pt idx="2">
                  <c:v>433</c:v>
                </c:pt>
                <c:pt idx="3">
                  <c:v>433</c:v>
                </c:pt>
                <c:pt idx="4">
                  <c:v>433</c:v>
                </c:pt>
                <c:pt idx="5">
                  <c:v>442</c:v>
                </c:pt>
                <c:pt idx="6">
                  <c:v>433</c:v>
                </c:pt>
                <c:pt idx="7">
                  <c:v>450</c:v>
                </c:pt>
                <c:pt idx="8">
                  <c:v>450</c:v>
                </c:pt>
                <c:pt idx="9" formatCode="#,##0;[Red]\-#,##0;">
                  <c:v>450</c:v>
                </c:pt>
                <c:pt idx="10" formatCode="#,##0;[Red]\-#,##0;">
                  <c:v>355</c:v>
                </c:pt>
              </c:numCache>
            </c:numRef>
          </c:val>
          <c:extLst>
            <c:ext xmlns:c16="http://schemas.microsoft.com/office/drawing/2014/chart" uri="{C3380CC4-5D6E-409C-BE32-E72D297353CC}">
              <c16:uniqueId val="{00000007-717D-4987-81D1-14EEE5999A8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(構想区域別必要量との比較!$F$3326:$F$3326,構想区域別必要量との比較!$H$3326:$O$3326,構想区域別必要量との比較!$R$3326:$S$3326)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(構想区域別必要量との比較!$F$3327:$F$3327,構想区域別必要量との比較!$H$3327:$O$3327,構想区域別必要量との比較!$R$3327:$S$3327)</c:f>
              <c:numCache>
                <c:formatCode>#,##0_);[Red]\(#,##0\)</c:formatCode>
                <c:ptCount val="11"/>
                <c:pt idx="0" formatCode="#,##0;[Red]\-#,##0;">
                  <c:v>3573</c:v>
                </c:pt>
                <c:pt idx="1">
                  <c:v>3475</c:v>
                </c:pt>
                <c:pt idx="2">
                  <c:v>3499</c:v>
                </c:pt>
                <c:pt idx="3">
                  <c:v>3473</c:v>
                </c:pt>
                <c:pt idx="4">
                  <c:v>3473</c:v>
                </c:pt>
                <c:pt idx="5">
                  <c:v>3453</c:v>
                </c:pt>
                <c:pt idx="6">
                  <c:v>3444</c:v>
                </c:pt>
                <c:pt idx="7">
                  <c:v>3409</c:v>
                </c:pt>
                <c:pt idx="8">
                  <c:v>3409</c:v>
                </c:pt>
                <c:pt idx="9" formatCode="#,##0;[Red]\-#,##0;">
                  <c:v>3392</c:v>
                </c:pt>
                <c:pt idx="10" formatCode="#,##0;[Red]\-#,##0;">
                  <c:v>3403</c:v>
                </c:pt>
              </c:numCache>
            </c:numRef>
          </c:val>
          <c:smooth val="0"/>
          <c:extLst>
            <c:ext xmlns:c16="http://schemas.microsoft.com/office/drawing/2014/chart" uri="{C3380CC4-5D6E-409C-BE32-E72D297353CC}">
              <c16:uniqueId val="{00000008-717D-4987-81D1-14EEE5999A8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(構想区域別必要量との比較!$F$3341:$F$3341,構想区域別必要量との比較!$H$3341:$O$3341,構想区域別必要量との比較!$R$3341:$S$3341)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(構想区域別必要量との比較!$F$3346:$F$3346,構想区域別必要量との比較!$H$3346:$O$3346,構想区域別必要量との比較!$R$3346:$S$3346)</c:f>
              <c:numCache>
                <c:formatCode>#,##0_);[Red]\(#,##0\)</c:formatCode>
                <c:ptCount val="11"/>
                <c:pt idx="0" formatCode="#,##0;[Red]\-#,##0;">
                  <c:v>223</c:v>
                </c:pt>
                <c:pt idx="1">
                  <c:v>241</c:v>
                </c:pt>
                <c:pt idx="2">
                  <c:v>247</c:v>
                </c:pt>
                <c:pt idx="3">
                  <c:v>206</c:v>
                </c:pt>
                <c:pt idx="4">
                  <c:v>206</c:v>
                </c:pt>
                <c:pt idx="5">
                  <c:v>169</c:v>
                </c:pt>
                <c:pt idx="6">
                  <c:v>169</c:v>
                </c:pt>
                <c:pt idx="7">
                  <c:v>169</c:v>
                </c:pt>
                <c:pt idx="8">
                  <c:v>169</c:v>
                </c:pt>
                <c:pt idx="9" formatCode="#,##0;[Red]\-#,##0;">
                  <c:v>169</c:v>
                </c:pt>
                <c:pt idx="10" formatCode="#,##0;[Red]\-#,##0;">
                  <c:v>171</c:v>
                </c:pt>
              </c:numCache>
            </c:numRef>
          </c:val>
          <c:extLst>
            <c:ext xmlns:c16="http://schemas.microsoft.com/office/drawing/2014/chart" uri="{C3380CC4-5D6E-409C-BE32-E72D297353CC}">
              <c16:uniqueId val="{00000000-D445-4CBC-867B-F6277788B0E3}"/>
            </c:ext>
          </c:extLst>
        </c:ser>
        <c:ser>
          <c:idx val="2"/>
          <c:order val="2"/>
          <c:tx>
            <c:strRef>
              <c:f>構想区域別必要量との比較!$E$3345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(構想区域別必要量との比較!$F$3341:$F$3341,構想区域別必要量との比較!$H$3341:$O$3341,構想区域別必要量との比較!$R$3341:$S$3341)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(構想区域別必要量との比較!$F$3345:$F$3345,構想区域別必要量との比較!$H$3345:$O$3345,構想区域別必要量との比較!$R$3345:$S$3345)</c:f>
              <c:numCache>
                <c:formatCode>#,##0_);[Red]\(#,##0\)</c:formatCode>
                <c:ptCount val="11"/>
                <c:pt idx="0" formatCode="#,##0;[Red]\-#,##0;">
                  <c:v>50</c:v>
                </c:pt>
                <c:pt idx="1">
                  <c:v>81</c:v>
                </c:pt>
                <c:pt idx="2">
                  <c:v>131</c:v>
                </c:pt>
                <c:pt idx="3">
                  <c:v>131</c:v>
                </c:pt>
                <c:pt idx="4">
                  <c:v>131</c:v>
                </c:pt>
                <c:pt idx="5">
                  <c:v>131</c:v>
                </c:pt>
                <c:pt idx="6">
                  <c:v>131</c:v>
                </c:pt>
                <c:pt idx="7">
                  <c:v>131</c:v>
                </c:pt>
                <c:pt idx="8">
                  <c:v>131</c:v>
                </c:pt>
                <c:pt idx="9" formatCode="#,##0;[Red]\-#,##0;">
                  <c:v>131</c:v>
                </c:pt>
                <c:pt idx="10" formatCode="#,##0;[Red]\-#,##0;">
                  <c:v>123</c:v>
                </c:pt>
              </c:numCache>
            </c:numRef>
          </c:val>
          <c:extLst>
            <c:ext xmlns:c16="http://schemas.microsoft.com/office/drawing/2014/chart" uri="{C3380CC4-5D6E-409C-BE32-E72D297353CC}">
              <c16:uniqueId val="{00000001-D445-4CBC-867B-F6277788B0E3}"/>
            </c:ext>
          </c:extLst>
        </c:ser>
        <c:ser>
          <c:idx val="1"/>
          <c:order val="3"/>
          <c:tx>
            <c:strRef>
              <c:f>構想区域別必要量との比較!$E$3344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445-4CBC-867B-F6277788B0E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445-4CBC-867B-F6277788B0E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(構想区域別必要量との比較!$F$3341:$F$3341,構想区域別必要量との比較!$H$3341:$O$3341,構想区域別必要量との比較!$R$3341:$S$3341)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(構想区域別必要量との比較!$F$3344:$F$3344,構想区域別必要量との比較!$H$3344:$O$3344,構想区域別必要量との比較!$R$3344:$S$3344)</c:f>
              <c:numCache>
                <c:formatCode>#,##0_);[Red]\(#,##0\)</c:formatCode>
                <c:ptCount val="11"/>
                <c:pt idx="0" formatCode="#,##0;[Red]\-#,##0;">
                  <c:v>391</c:v>
                </c:pt>
                <c:pt idx="1">
                  <c:v>316</c:v>
                </c:pt>
                <c:pt idx="2">
                  <c:v>266</c:v>
                </c:pt>
                <c:pt idx="3">
                  <c:v>266</c:v>
                </c:pt>
                <c:pt idx="4">
                  <c:v>266</c:v>
                </c:pt>
                <c:pt idx="5">
                  <c:v>266</c:v>
                </c:pt>
                <c:pt idx="6">
                  <c:v>266</c:v>
                </c:pt>
                <c:pt idx="7">
                  <c:v>266</c:v>
                </c:pt>
                <c:pt idx="8">
                  <c:v>266</c:v>
                </c:pt>
                <c:pt idx="9" formatCode="#,##0;[Red]\-#,##0;">
                  <c:v>247</c:v>
                </c:pt>
                <c:pt idx="10" formatCode="#,##0;[Red]\-#,##0;">
                  <c:v>130</c:v>
                </c:pt>
              </c:numCache>
            </c:numRef>
          </c:val>
          <c:extLst>
            <c:ext xmlns:c16="http://schemas.microsoft.com/office/drawing/2014/chart" uri="{C3380CC4-5D6E-409C-BE32-E72D297353CC}">
              <c16:uniqueId val="{00000006-D445-4CBC-867B-F6277788B0E3}"/>
            </c:ext>
          </c:extLst>
        </c:ser>
        <c:ser>
          <c:idx val="0"/>
          <c:order val="4"/>
          <c:tx>
            <c:strRef>
              <c:f>構想区域別必要量との比較!$E$3343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(構想区域別必要量との比較!$F$3341:$F$3341,構想区域別必要量との比較!$H$3341:$O$3341,構想区域別必要量との比較!$R$3341:$S$3341)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(構想区域別必要量との比較!$F$3343:$F$3343,構想区域別必要量との比較!$H$3343:$O$3343,構想区域別必要量との比較!$R$3343:$S$3343)</c:f>
              <c:numCache>
                <c:formatCode>#,##0_);[Red]\(#,##0\)</c:formatCode>
                <c:ptCount val="11"/>
                <c:pt idx="0" formatCode="#,##0;[Red]\-#,##0;">
                  <c:v>0</c:v>
                </c:pt>
                <c:pt idx="1">
                  <c:v>8</c:v>
                </c:pt>
                <c:pt idx="2">
                  <c:v>8</c:v>
                </c:pt>
                <c:pt idx="3">
                  <c:v>8</c:v>
                </c:pt>
                <c:pt idx="4">
                  <c:v>8</c:v>
                </c:pt>
                <c:pt idx="5">
                  <c:v>8</c:v>
                </c:pt>
                <c:pt idx="6">
                  <c:v>8</c:v>
                </c:pt>
                <c:pt idx="7">
                  <c:v>8</c:v>
                </c:pt>
                <c:pt idx="8">
                  <c:v>8</c:v>
                </c:pt>
                <c:pt idx="9" formatCode="#,##0;[Red]\-#,##0;">
                  <c:v>8</c:v>
                </c:pt>
                <c:pt idx="10" formatCode="#,##0;[Red]\-#,##0;">
                  <c:v>23</c:v>
                </c:pt>
              </c:numCache>
            </c:numRef>
          </c:val>
          <c:extLst>
            <c:ext xmlns:c16="http://schemas.microsoft.com/office/drawing/2014/chart" uri="{C3380CC4-5D6E-409C-BE32-E72D297353CC}">
              <c16:uniqueId val="{00000007-D445-4CBC-867B-F6277788B0E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(構想区域別必要量との比較!$F$3341:$F$3341,構想区域別必要量との比較!$H$3341:$O$3341,構想区域別必要量との比較!$R$3341:$S$3341)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(構想区域別必要量との比較!$F$3342:$F$3342,構想区域別必要量との比較!$H$3342:$O$3342,構想区域別必要量との比較!$R$3342:$S$3342)</c:f>
              <c:numCache>
                <c:formatCode>#,##0_);[Red]\(#,##0\)</c:formatCode>
                <c:ptCount val="11"/>
                <c:pt idx="0" formatCode="#,##0;[Red]\-#,##0;">
                  <c:v>664</c:v>
                </c:pt>
                <c:pt idx="1">
                  <c:v>646</c:v>
                </c:pt>
                <c:pt idx="2">
                  <c:v>652</c:v>
                </c:pt>
                <c:pt idx="3">
                  <c:v>611</c:v>
                </c:pt>
                <c:pt idx="4">
                  <c:v>611</c:v>
                </c:pt>
                <c:pt idx="5">
                  <c:v>574</c:v>
                </c:pt>
                <c:pt idx="6">
                  <c:v>574</c:v>
                </c:pt>
                <c:pt idx="7">
                  <c:v>574</c:v>
                </c:pt>
                <c:pt idx="8">
                  <c:v>574</c:v>
                </c:pt>
                <c:pt idx="9" formatCode="#,##0;[Red]\-#,##0;">
                  <c:v>555</c:v>
                </c:pt>
                <c:pt idx="10" formatCode="#,##0;[Red]\-#,##0;">
                  <c:v>447</c:v>
                </c:pt>
              </c:numCache>
            </c:numRef>
          </c:val>
          <c:smooth val="0"/>
          <c:extLst>
            <c:ext xmlns:c16="http://schemas.microsoft.com/office/drawing/2014/chart" uri="{C3380CC4-5D6E-409C-BE32-E72D297353CC}">
              <c16:uniqueId val="{00000008-D445-4CBC-867B-F6277788B0E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(構想区域別必要量との比較!$F$3356:$F$3356,構想区域別必要量との比較!$H$3356:$O$3356,構想区域別必要量との比較!$R$3356:$S$3356)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(構想区域別必要量との比較!$F$3361:$F$3361,構想区域別必要量との比較!$H$3361:$O$3361,構想区域別必要量との比較!$R$3361:$S$3361)</c:f>
              <c:numCache>
                <c:formatCode>#,##0_);[Red]\(#,##0\)</c:formatCode>
                <c:ptCount val="11"/>
                <c:pt idx="0" formatCode="#,##0;[Red]\-#,##0;">
                  <c:v>1377</c:v>
                </c:pt>
                <c:pt idx="1">
                  <c:v>1280</c:v>
                </c:pt>
                <c:pt idx="2">
                  <c:v>1177</c:v>
                </c:pt>
                <c:pt idx="3">
                  <c:v>1050</c:v>
                </c:pt>
                <c:pt idx="4">
                  <c:v>1082</c:v>
                </c:pt>
                <c:pt idx="5">
                  <c:v>1049</c:v>
                </c:pt>
                <c:pt idx="6">
                  <c:v>958</c:v>
                </c:pt>
                <c:pt idx="7">
                  <c:v>888</c:v>
                </c:pt>
                <c:pt idx="8">
                  <c:v>888</c:v>
                </c:pt>
                <c:pt idx="9" formatCode="#,##0;[Red]\-#,##0;">
                  <c:v>872</c:v>
                </c:pt>
                <c:pt idx="10" formatCode="#,##0;[Red]\-#,##0;">
                  <c:v>863</c:v>
                </c:pt>
              </c:numCache>
            </c:numRef>
          </c:val>
          <c:extLst>
            <c:ext xmlns:c16="http://schemas.microsoft.com/office/drawing/2014/chart" uri="{C3380CC4-5D6E-409C-BE32-E72D297353CC}">
              <c16:uniqueId val="{00000000-436D-4BB1-908A-4218234654B6}"/>
            </c:ext>
          </c:extLst>
        </c:ser>
        <c:ser>
          <c:idx val="2"/>
          <c:order val="2"/>
          <c:tx>
            <c:strRef>
              <c:f>構想区域別必要量との比較!$E$3360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(構想区域別必要量との比較!$F$3356:$F$3356,構想区域別必要量との比較!$H$3356:$O$3356,構想区域別必要量との比較!$R$3356:$S$3356)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(構想区域別必要量との比較!$F$3360:$F$3360,構想区域別必要量との比較!$H$3360:$O$3360,構想区域別必要量との比較!$R$3360:$S$3360)</c:f>
              <c:numCache>
                <c:formatCode>#,##0_);[Red]\(#,##0\)</c:formatCode>
                <c:ptCount val="11"/>
                <c:pt idx="0" formatCode="#,##0;[Red]\-#,##0;">
                  <c:v>598</c:v>
                </c:pt>
                <c:pt idx="1">
                  <c:v>862</c:v>
                </c:pt>
                <c:pt idx="2">
                  <c:v>983</c:v>
                </c:pt>
                <c:pt idx="3">
                  <c:v>1087</c:v>
                </c:pt>
                <c:pt idx="4">
                  <c:v>1072</c:v>
                </c:pt>
                <c:pt idx="5">
                  <c:v>1083</c:v>
                </c:pt>
                <c:pt idx="6">
                  <c:v>1266</c:v>
                </c:pt>
                <c:pt idx="7">
                  <c:v>1344</c:v>
                </c:pt>
                <c:pt idx="8">
                  <c:v>1344</c:v>
                </c:pt>
                <c:pt idx="9" formatCode="#,##0;[Red]\-#,##0;">
                  <c:v>1373</c:v>
                </c:pt>
                <c:pt idx="10" formatCode="#,##0;[Red]\-#,##0;">
                  <c:v>1836</c:v>
                </c:pt>
              </c:numCache>
            </c:numRef>
          </c:val>
          <c:extLst>
            <c:ext xmlns:c16="http://schemas.microsoft.com/office/drawing/2014/chart" uri="{C3380CC4-5D6E-409C-BE32-E72D297353CC}">
              <c16:uniqueId val="{00000001-436D-4BB1-908A-4218234654B6}"/>
            </c:ext>
          </c:extLst>
        </c:ser>
        <c:ser>
          <c:idx val="1"/>
          <c:order val="3"/>
          <c:tx>
            <c:strRef>
              <c:f>構想区域別必要量との比較!$E$3359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36D-4BB1-908A-4218234654B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36D-4BB1-908A-4218234654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(構想区域別必要量との比較!$F$3356:$F$3356,構想区域別必要量との比較!$H$3356:$O$3356,構想区域別必要量との比較!$R$3356:$S$3356)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(構想区域別必要量との比較!$F$3359:$F$3359,構想区域別必要量との比較!$H$3359:$O$3359,構想区域別必要量との比較!$R$3359:$S$3359)</c:f>
              <c:numCache>
                <c:formatCode>#,##0_);[Red]\(#,##0\)</c:formatCode>
                <c:ptCount val="11"/>
                <c:pt idx="0" formatCode="#,##0;[Red]\-#,##0;">
                  <c:v>2765</c:v>
                </c:pt>
                <c:pt idx="1">
                  <c:v>2406</c:v>
                </c:pt>
                <c:pt idx="2">
                  <c:v>2335</c:v>
                </c:pt>
                <c:pt idx="3">
                  <c:v>2237</c:v>
                </c:pt>
                <c:pt idx="4">
                  <c:v>2210</c:v>
                </c:pt>
                <c:pt idx="5">
                  <c:v>2185</c:v>
                </c:pt>
                <c:pt idx="6">
                  <c:v>1913</c:v>
                </c:pt>
                <c:pt idx="7">
                  <c:v>2300</c:v>
                </c:pt>
                <c:pt idx="8">
                  <c:v>2300</c:v>
                </c:pt>
                <c:pt idx="9" formatCode="#,##0;[Red]\-#,##0;">
                  <c:v>2281</c:v>
                </c:pt>
                <c:pt idx="10" formatCode="#,##0;[Red]\-#,##0;">
                  <c:v>1674</c:v>
                </c:pt>
              </c:numCache>
            </c:numRef>
          </c:val>
          <c:extLst>
            <c:ext xmlns:c16="http://schemas.microsoft.com/office/drawing/2014/chart" uri="{C3380CC4-5D6E-409C-BE32-E72D297353CC}">
              <c16:uniqueId val="{00000006-436D-4BB1-908A-4218234654B6}"/>
            </c:ext>
          </c:extLst>
        </c:ser>
        <c:ser>
          <c:idx val="0"/>
          <c:order val="4"/>
          <c:tx>
            <c:strRef>
              <c:f>構想区域別必要量との比較!$E$3358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(構想区域別必要量との比較!$F$3356:$F$3356,構想区域別必要量との比較!$H$3356:$O$3356,構想区域別必要量との比較!$R$3356:$S$3356)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(構想区域別必要量との比較!$F$3358:$F$3358,構想区域別必要量との比較!$H$3358:$O$3358,構想区域別必要量との比較!$R$3358:$S$3358)</c:f>
              <c:numCache>
                <c:formatCode>#,##0_);[Red]\(#,##0\)</c:formatCode>
                <c:ptCount val="11"/>
                <c:pt idx="0" formatCode="#,##0;[Red]\-#,##0;">
                  <c:v>1281</c:v>
                </c:pt>
                <c:pt idx="1">
                  <c:v>1261</c:v>
                </c:pt>
                <c:pt idx="2">
                  <c:v>1273</c:v>
                </c:pt>
                <c:pt idx="3">
                  <c:v>1302</c:v>
                </c:pt>
                <c:pt idx="4">
                  <c:v>1302</c:v>
                </c:pt>
                <c:pt idx="5">
                  <c:v>1346</c:v>
                </c:pt>
                <c:pt idx="6">
                  <c:v>1332</c:v>
                </c:pt>
                <c:pt idx="7">
                  <c:v>747</c:v>
                </c:pt>
                <c:pt idx="8">
                  <c:v>747</c:v>
                </c:pt>
                <c:pt idx="9" formatCode="#,##0;[Red]\-#,##0;">
                  <c:v>793</c:v>
                </c:pt>
                <c:pt idx="10" formatCode="#,##0;[Red]\-#,##0;">
                  <c:v>588</c:v>
                </c:pt>
              </c:numCache>
            </c:numRef>
          </c:val>
          <c:extLst>
            <c:ext xmlns:c16="http://schemas.microsoft.com/office/drawing/2014/chart" uri="{C3380CC4-5D6E-409C-BE32-E72D297353CC}">
              <c16:uniqueId val="{00000007-436D-4BB1-908A-4218234654B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(構想区域別必要量との比較!$F$3356:$F$3356,構想区域別必要量との比較!$H$3356:$O$3356,構想区域別必要量との比較!$R$3356:$S$3356)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(構想区域別必要量との比較!$F$3357:$F$3357,構想区域別必要量との比較!$H$3357:$O$3357,構想区域別必要量との比較!$R$3357:$S$3357)</c:f>
              <c:numCache>
                <c:formatCode>#,##0_);[Red]\(#,##0\)</c:formatCode>
                <c:ptCount val="11"/>
                <c:pt idx="0" formatCode="#,##0;[Red]\-#,##0;">
                  <c:v>6021</c:v>
                </c:pt>
                <c:pt idx="1">
                  <c:v>5809</c:v>
                </c:pt>
                <c:pt idx="2">
                  <c:v>5768</c:v>
                </c:pt>
                <c:pt idx="3">
                  <c:v>5676</c:v>
                </c:pt>
                <c:pt idx="4">
                  <c:v>5666</c:v>
                </c:pt>
                <c:pt idx="5">
                  <c:v>5663</c:v>
                </c:pt>
                <c:pt idx="6">
                  <c:v>5469</c:v>
                </c:pt>
                <c:pt idx="7">
                  <c:v>5279</c:v>
                </c:pt>
                <c:pt idx="8">
                  <c:v>5279</c:v>
                </c:pt>
                <c:pt idx="9" formatCode="#,##0;[Red]\-#,##0;">
                  <c:v>5319</c:v>
                </c:pt>
                <c:pt idx="10" formatCode="#,##0;[Red]\-#,##0;">
                  <c:v>4961</c:v>
                </c:pt>
              </c:numCache>
            </c:numRef>
          </c:val>
          <c:smooth val="0"/>
          <c:extLst>
            <c:ext xmlns:c16="http://schemas.microsoft.com/office/drawing/2014/chart" uri="{C3380CC4-5D6E-409C-BE32-E72D297353CC}">
              <c16:uniqueId val="{00000008-436D-4BB1-908A-4218234654B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(構想区域別必要量との比較!$F$3371:$F$3371,構想区域別必要量との比較!$H$3371:$O$3371,構想区域別必要量との比較!$R$3371:$S$3371)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(構想区域別必要量との比較!$F$3376:$F$3376,構想区域別必要量との比較!$H$3376:$O$3376,構想区域別必要量との比較!$R$3376:$S$3376)</c:f>
              <c:numCache>
                <c:formatCode>#,##0_);[Red]\(#,##0\)</c:formatCode>
                <c:ptCount val="11"/>
                <c:pt idx="0" formatCode="#,##0;[Red]\-#,##0;">
                  <c:v>429</c:v>
                </c:pt>
                <c:pt idx="1">
                  <c:v>390</c:v>
                </c:pt>
                <c:pt idx="2">
                  <c:v>390</c:v>
                </c:pt>
                <c:pt idx="3">
                  <c:v>316</c:v>
                </c:pt>
                <c:pt idx="4">
                  <c:v>274</c:v>
                </c:pt>
                <c:pt idx="5">
                  <c:v>274</c:v>
                </c:pt>
                <c:pt idx="6">
                  <c:v>293</c:v>
                </c:pt>
                <c:pt idx="7">
                  <c:v>269</c:v>
                </c:pt>
                <c:pt idx="8">
                  <c:v>269</c:v>
                </c:pt>
                <c:pt idx="9" formatCode="#,##0;[Red]\-#,##0;">
                  <c:v>269</c:v>
                </c:pt>
                <c:pt idx="10" formatCode="#,##0;[Red]\-#,##0;">
                  <c:v>385</c:v>
                </c:pt>
              </c:numCache>
            </c:numRef>
          </c:val>
          <c:extLst>
            <c:ext xmlns:c16="http://schemas.microsoft.com/office/drawing/2014/chart" uri="{C3380CC4-5D6E-409C-BE32-E72D297353CC}">
              <c16:uniqueId val="{00000000-6C81-418D-9B9F-F62FFCAFFB8B}"/>
            </c:ext>
          </c:extLst>
        </c:ser>
        <c:ser>
          <c:idx val="2"/>
          <c:order val="2"/>
          <c:tx>
            <c:strRef>
              <c:f>構想区域別必要量との比較!$E$3375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(構想区域別必要量との比較!$F$3371:$F$3371,構想区域別必要量との比較!$H$3371:$O$3371,構想区域別必要量との比較!$R$3371:$S$3371)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(構想区域別必要量との比較!$F$3375:$F$3375,構想区域別必要量との比較!$H$3375:$O$3375,構想区域別必要量との比較!$R$3375:$S$3375)</c:f>
              <c:numCache>
                <c:formatCode>#,##0_);[Red]\(#,##0\)</c:formatCode>
                <c:ptCount val="11"/>
                <c:pt idx="0" formatCode="#,##0;[Red]\-#,##0;">
                  <c:v>198</c:v>
                </c:pt>
                <c:pt idx="1">
                  <c:v>256</c:v>
                </c:pt>
                <c:pt idx="2">
                  <c:v>256</c:v>
                </c:pt>
                <c:pt idx="3">
                  <c:v>274</c:v>
                </c:pt>
                <c:pt idx="4">
                  <c:v>274</c:v>
                </c:pt>
                <c:pt idx="5">
                  <c:v>274</c:v>
                </c:pt>
                <c:pt idx="6">
                  <c:v>255</c:v>
                </c:pt>
                <c:pt idx="7">
                  <c:v>322</c:v>
                </c:pt>
                <c:pt idx="8">
                  <c:v>322</c:v>
                </c:pt>
                <c:pt idx="9" formatCode="#,##0;[Red]\-#,##0;">
                  <c:v>316</c:v>
                </c:pt>
                <c:pt idx="10" formatCode="#,##0;[Red]\-#,##0;">
                  <c:v>261</c:v>
                </c:pt>
              </c:numCache>
            </c:numRef>
          </c:val>
          <c:extLst>
            <c:ext xmlns:c16="http://schemas.microsoft.com/office/drawing/2014/chart" uri="{C3380CC4-5D6E-409C-BE32-E72D297353CC}">
              <c16:uniqueId val="{00000001-6C81-418D-9B9F-F62FFCAFFB8B}"/>
            </c:ext>
          </c:extLst>
        </c:ser>
        <c:ser>
          <c:idx val="1"/>
          <c:order val="3"/>
          <c:tx>
            <c:strRef>
              <c:f>構想区域別必要量との比較!$E$3374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81-418D-9B9F-F62FFCAFFB8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81-418D-9B9F-F62FFCAFFB8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(構想区域別必要量との比較!$F$3371:$F$3371,構想区域別必要量との比較!$H$3371:$O$3371,構想区域別必要量との比較!$R$3371:$S$3371)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(構想区域別必要量との比較!$F$3374:$F$3374,構想区域別必要量との比較!$H$3374:$O$3374,構想区域別必要量との比較!$R$3374:$S$3374)</c:f>
              <c:numCache>
                <c:formatCode>#,##0_);[Red]\(#,##0\)</c:formatCode>
                <c:ptCount val="11"/>
                <c:pt idx="0" formatCode="#,##0;[Red]\-#,##0;">
                  <c:v>483</c:v>
                </c:pt>
                <c:pt idx="1">
                  <c:v>464</c:v>
                </c:pt>
                <c:pt idx="2">
                  <c:v>464</c:v>
                </c:pt>
                <c:pt idx="3">
                  <c:v>438</c:v>
                </c:pt>
                <c:pt idx="4">
                  <c:v>438</c:v>
                </c:pt>
                <c:pt idx="5">
                  <c:v>438</c:v>
                </c:pt>
                <c:pt idx="6">
                  <c:v>438</c:v>
                </c:pt>
                <c:pt idx="7">
                  <c:v>305</c:v>
                </c:pt>
                <c:pt idx="8">
                  <c:v>305</c:v>
                </c:pt>
                <c:pt idx="9" formatCode="#,##0;[Red]\-#,##0;">
                  <c:v>357</c:v>
                </c:pt>
                <c:pt idx="10" formatCode="#,##0;[Red]\-#,##0;">
                  <c:v>267</c:v>
                </c:pt>
              </c:numCache>
            </c:numRef>
          </c:val>
          <c:extLst>
            <c:ext xmlns:c16="http://schemas.microsoft.com/office/drawing/2014/chart" uri="{C3380CC4-5D6E-409C-BE32-E72D297353CC}">
              <c16:uniqueId val="{00000006-6C81-418D-9B9F-F62FFCAFFB8B}"/>
            </c:ext>
          </c:extLst>
        </c:ser>
        <c:ser>
          <c:idx val="0"/>
          <c:order val="4"/>
          <c:tx>
            <c:strRef>
              <c:f>構想区域別必要量との比較!$E$3373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(構想区域別必要量との比較!$F$3371:$F$3371,構想区域別必要量との比較!$H$3371:$O$3371,構想区域別必要量との比較!$R$3371:$S$3371)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(構想区域別必要量との比較!$F$3373:$F$3373,構想区域別必要量との比較!$H$3373:$O$3373,構想区域別必要量との比較!$R$3373:$S$3373)</c:f>
              <c:numCache>
                <c:formatCode>#,##0_);[Red]\(#,##0\)</c:formatCode>
                <c:ptCount val="11"/>
                <c:pt idx="0" formatCode="#,##0;[Red]\-#,##0;">
                  <c:v>0</c:v>
                </c:pt>
                <c:pt idx="1">
                  <c:v>0</c:v>
                </c:pt>
                <c:pt idx="2">
                  <c:v>0</c:v>
                </c:pt>
                <c:pt idx="3">
                  <c:v>0</c:v>
                </c:pt>
                <c:pt idx="4">
                  <c:v>0</c:v>
                </c:pt>
                <c:pt idx="5">
                  <c:v>0</c:v>
                </c:pt>
                <c:pt idx="6">
                  <c:v>0</c:v>
                </c:pt>
                <c:pt idx="7">
                  <c:v>3</c:v>
                </c:pt>
                <c:pt idx="8">
                  <c:v>3</c:v>
                </c:pt>
                <c:pt idx="9" formatCode="#,##0;[Red]\-#,##0;">
                  <c:v>3</c:v>
                </c:pt>
                <c:pt idx="10" formatCode="#,##0;[Red]\-#,##0;">
                  <c:v>48</c:v>
                </c:pt>
              </c:numCache>
            </c:numRef>
          </c:val>
          <c:extLst>
            <c:ext xmlns:c16="http://schemas.microsoft.com/office/drawing/2014/chart" uri="{C3380CC4-5D6E-409C-BE32-E72D297353CC}">
              <c16:uniqueId val="{00000007-6C81-418D-9B9F-F62FFCAFFB8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(構想区域別必要量との比較!$F$3371:$F$3371,構想区域別必要量との比較!$H$3371:$O$3371,構想区域別必要量との比較!$R$3371:$S$3371)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(構想区域別必要量との比較!$F$3372:$F$3372,構想区域別必要量との比較!$H$3372:$O$3372,構想区域別必要量との比較!$R$3372:$S$3372)</c:f>
              <c:numCache>
                <c:formatCode>#,##0_);[Red]\(#,##0\)</c:formatCode>
                <c:ptCount val="11"/>
                <c:pt idx="0" formatCode="#,##0;[Red]\-#,##0;">
                  <c:v>1110</c:v>
                </c:pt>
                <c:pt idx="1">
                  <c:v>1110</c:v>
                </c:pt>
                <c:pt idx="2">
                  <c:v>1110</c:v>
                </c:pt>
                <c:pt idx="3">
                  <c:v>1028</c:v>
                </c:pt>
                <c:pt idx="4">
                  <c:v>986</c:v>
                </c:pt>
                <c:pt idx="5">
                  <c:v>986</c:v>
                </c:pt>
                <c:pt idx="6">
                  <c:v>986</c:v>
                </c:pt>
                <c:pt idx="7">
                  <c:v>899</c:v>
                </c:pt>
                <c:pt idx="8">
                  <c:v>899</c:v>
                </c:pt>
                <c:pt idx="9" formatCode="#,##0;[Red]\-#,##0;">
                  <c:v>945</c:v>
                </c:pt>
                <c:pt idx="10" formatCode="#,##0;[Red]\-#,##0;">
                  <c:v>961</c:v>
                </c:pt>
              </c:numCache>
            </c:numRef>
          </c:val>
          <c:smooth val="0"/>
          <c:extLst>
            <c:ext xmlns:c16="http://schemas.microsoft.com/office/drawing/2014/chart" uri="{C3380CC4-5D6E-409C-BE32-E72D297353CC}">
              <c16:uniqueId val="{00000008-6C81-418D-9B9F-F62FFCAFFB8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(構想区域別必要量との比較!$F$3386:$F$3386,構想区域別必要量との比較!$H$3386:$O$3386,構想区域別必要量との比較!$R$3386:$S$3386)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(構想区域別必要量との比較!$F$3391:$F$3391,構想区域別必要量との比較!$H$3391:$O$3391,構想区域別必要量との比較!$R$3391:$S$3391)</c:f>
              <c:numCache>
                <c:formatCode>#,##0_);[Red]\(#,##0\)</c:formatCode>
                <c:ptCount val="11"/>
                <c:pt idx="0" formatCode="#,##0;[Red]\-#,##0;">
                  <c:v>179</c:v>
                </c:pt>
                <c:pt idx="1">
                  <c:v>180</c:v>
                </c:pt>
                <c:pt idx="2">
                  <c:v>180</c:v>
                </c:pt>
                <c:pt idx="3">
                  <c:v>180</c:v>
                </c:pt>
                <c:pt idx="4">
                  <c:v>166</c:v>
                </c:pt>
                <c:pt idx="5">
                  <c:v>168</c:v>
                </c:pt>
                <c:pt idx="6">
                  <c:v>149</c:v>
                </c:pt>
                <c:pt idx="7">
                  <c:v>127</c:v>
                </c:pt>
                <c:pt idx="8">
                  <c:v>127</c:v>
                </c:pt>
                <c:pt idx="9" formatCode="#,##0;[Red]\-#,##0;">
                  <c:v>108</c:v>
                </c:pt>
                <c:pt idx="10" formatCode="#,##0;[Red]\-#,##0;">
                  <c:v>78</c:v>
                </c:pt>
              </c:numCache>
            </c:numRef>
          </c:val>
          <c:extLst>
            <c:ext xmlns:c16="http://schemas.microsoft.com/office/drawing/2014/chart" uri="{C3380CC4-5D6E-409C-BE32-E72D297353CC}">
              <c16:uniqueId val="{00000000-8D79-42FC-8BA3-EDFFD9D49DEB}"/>
            </c:ext>
          </c:extLst>
        </c:ser>
        <c:ser>
          <c:idx val="2"/>
          <c:order val="2"/>
          <c:tx>
            <c:strRef>
              <c:f>構想区域別必要量との比較!$E$3390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(構想区域別必要量との比較!$F$3386:$F$3386,構想区域別必要量との比較!$H$3386:$O$3386,構想区域別必要量との比較!$R$3386:$S$3386)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(構想区域別必要量との比較!$F$3390:$F$3390,構想区域別必要量との比較!$H$3390:$O$3390,構想区域別必要量との比較!$R$3390:$S$3390)</c:f>
              <c:numCache>
                <c:formatCode>#,##0_);[Red]\(#,##0\)</c:formatCode>
                <c:ptCount val="11"/>
                <c:pt idx="0" formatCode="#,##0;[Red]\-#,##0;">
                  <c:v>171</c:v>
                </c:pt>
                <c:pt idx="1">
                  <c:v>186</c:v>
                </c:pt>
                <c:pt idx="2">
                  <c:v>186</c:v>
                </c:pt>
                <c:pt idx="3">
                  <c:v>186</c:v>
                </c:pt>
                <c:pt idx="4">
                  <c:v>186</c:v>
                </c:pt>
                <c:pt idx="5">
                  <c:v>193</c:v>
                </c:pt>
                <c:pt idx="6">
                  <c:v>212</c:v>
                </c:pt>
                <c:pt idx="7">
                  <c:v>236</c:v>
                </c:pt>
                <c:pt idx="8">
                  <c:v>236</c:v>
                </c:pt>
                <c:pt idx="9" formatCode="#,##0;[Red]\-#,##0;">
                  <c:v>296</c:v>
                </c:pt>
                <c:pt idx="10" formatCode="#,##0;[Red]\-#,##0;">
                  <c:v>327</c:v>
                </c:pt>
              </c:numCache>
            </c:numRef>
          </c:val>
          <c:extLst>
            <c:ext xmlns:c16="http://schemas.microsoft.com/office/drawing/2014/chart" uri="{C3380CC4-5D6E-409C-BE32-E72D297353CC}">
              <c16:uniqueId val="{00000001-8D79-42FC-8BA3-EDFFD9D49DEB}"/>
            </c:ext>
          </c:extLst>
        </c:ser>
        <c:ser>
          <c:idx val="1"/>
          <c:order val="3"/>
          <c:tx>
            <c:strRef>
              <c:f>構想区域別必要量との比較!$E$3389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79-42FC-8BA3-EDFFD9D49DE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79-42FC-8BA3-EDFFD9D49D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(構想区域別必要量との比較!$F$3386:$F$3386,構想区域別必要量との比較!$H$3386:$O$3386,構想区域別必要量との比較!$R$3386:$S$3386)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(構想区域別必要量との比較!$F$3389:$F$3389,構想区域別必要量との比較!$H$3389:$O$3389,構想区域別必要量との比較!$R$3389:$S$3389)</c:f>
              <c:numCache>
                <c:formatCode>#,##0_);[Red]\(#,##0\)</c:formatCode>
                <c:ptCount val="11"/>
                <c:pt idx="0" formatCode="#,##0;[Red]\-#,##0;">
                  <c:v>498</c:v>
                </c:pt>
                <c:pt idx="1">
                  <c:v>465</c:v>
                </c:pt>
                <c:pt idx="2">
                  <c:v>465</c:v>
                </c:pt>
                <c:pt idx="3">
                  <c:v>465</c:v>
                </c:pt>
                <c:pt idx="4">
                  <c:v>465</c:v>
                </c:pt>
                <c:pt idx="5">
                  <c:v>466</c:v>
                </c:pt>
                <c:pt idx="6">
                  <c:v>466</c:v>
                </c:pt>
                <c:pt idx="7">
                  <c:v>403</c:v>
                </c:pt>
                <c:pt idx="8">
                  <c:v>403</c:v>
                </c:pt>
                <c:pt idx="9" formatCode="#,##0;[Red]\-#,##0;">
                  <c:v>353</c:v>
                </c:pt>
                <c:pt idx="10" formatCode="#,##0;[Red]\-#,##0;">
                  <c:v>267</c:v>
                </c:pt>
              </c:numCache>
            </c:numRef>
          </c:val>
          <c:extLst>
            <c:ext xmlns:c16="http://schemas.microsoft.com/office/drawing/2014/chart" uri="{C3380CC4-5D6E-409C-BE32-E72D297353CC}">
              <c16:uniqueId val="{00000006-8D79-42FC-8BA3-EDFFD9D49DEB}"/>
            </c:ext>
          </c:extLst>
        </c:ser>
        <c:ser>
          <c:idx val="0"/>
          <c:order val="4"/>
          <c:tx>
            <c:strRef>
              <c:f>構想区域別必要量との比較!$E$3388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(構想区域別必要量との比較!$F$3386:$F$3386,構想区域別必要量との比較!$H$3386:$O$3386,構想区域別必要量との比較!$R$3386:$S$3386)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(構想区域別必要量との比較!$F$3388:$F$3388,構想区域別必要量との比較!$H$3388:$O$3388,構想区域別必要量との比較!$R$3388:$S$3388)</c:f>
              <c:numCache>
                <c:formatCode>#,##0_);[Red]\(#,##0\)</c:formatCode>
                <c:ptCount val="11"/>
                <c:pt idx="0" formatCode="#,##0;[Red]\-#,##0;">
                  <c:v>6</c:v>
                </c:pt>
                <c:pt idx="1">
                  <c:v>10</c:v>
                </c:pt>
                <c:pt idx="2">
                  <c:v>10</c:v>
                </c:pt>
                <c:pt idx="3">
                  <c:v>10</c:v>
                </c:pt>
                <c:pt idx="4">
                  <c:v>12</c:v>
                </c:pt>
                <c:pt idx="5">
                  <c:v>12</c:v>
                </c:pt>
                <c:pt idx="6">
                  <c:v>12</c:v>
                </c:pt>
                <c:pt idx="7">
                  <c:v>6</c:v>
                </c:pt>
                <c:pt idx="8">
                  <c:v>6</c:v>
                </c:pt>
                <c:pt idx="9" formatCode="#,##0;[Red]\-#,##0;">
                  <c:v>6</c:v>
                </c:pt>
                <c:pt idx="10" formatCode="#,##0;[Red]\-#,##0;">
                  <c:v>65</c:v>
                </c:pt>
              </c:numCache>
            </c:numRef>
          </c:val>
          <c:extLst>
            <c:ext xmlns:c16="http://schemas.microsoft.com/office/drawing/2014/chart" uri="{C3380CC4-5D6E-409C-BE32-E72D297353CC}">
              <c16:uniqueId val="{00000007-8D79-42FC-8BA3-EDFFD9D49DE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(構想区域別必要量との比較!$F$3386:$F$3386,構想区域別必要量との比較!$H$3386:$O$3386,構想区域別必要量との比較!$R$3386:$S$3386)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(構想区域別必要量との比較!$F$3387:$F$3387,構想区域別必要量との比較!$H$3387:$O$3387,構想区域別必要量との比較!$R$3387:$S$3387)</c:f>
              <c:numCache>
                <c:formatCode>#,##0_);[Red]\(#,##0\)</c:formatCode>
                <c:ptCount val="11"/>
                <c:pt idx="0" formatCode="#,##0;[Red]\-#,##0;">
                  <c:v>854</c:v>
                </c:pt>
                <c:pt idx="1">
                  <c:v>841</c:v>
                </c:pt>
                <c:pt idx="2">
                  <c:v>841</c:v>
                </c:pt>
                <c:pt idx="3">
                  <c:v>841</c:v>
                </c:pt>
                <c:pt idx="4">
                  <c:v>829</c:v>
                </c:pt>
                <c:pt idx="5">
                  <c:v>839</c:v>
                </c:pt>
                <c:pt idx="6">
                  <c:v>839</c:v>
                </c:pt>
                <c:pt idx="7">
                  <c:v>772</c:v>
                </c:pt>
                <c:pt idx="8">
                  <c:v>772</c:v>
                </c:pt>
                <c:pt idx="9" formatCode="#,##0;[Red]\-#,##0;">
                  <c:v>763</c:v>
                </c:pt>
                <c:pt idx="10" formatCode="#,##0;[Red]\-#,##0;">
                  <c:v>737</c:v>
                </c:pt>
              </c:numCache>
            </c:numRef>
          </c:val>
          <c:smooth val="0"/>
          <c:extLst>
            <c:ext xmlns:c16="http://schemas.microsoft.com/office/drawing/2014/chart" uri="{C3380CC4-5D6E-409C-BE32-E72D297353CC}">
              <c16:uniqueId val="{00000008-8D79-42FC-8BA3-EDFFD9D49DE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(構想区域別必要量との比較!$F$3401:$F$3401,構想区域別必要量との比較!$H$3401:$O$3401,構想区域別必要量との比較!$R$3401:$S$3401)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(構想区域別必要量との比較!$F$3406:$F$3406,構想区域別必要量との比較!$H$3406:$O$3406,構想区域別必要量との比較!$R$3406:$S$3406)</c:f>
              <c:numCache>
                <c:formatCode>#,##0_);[Red]\(#,##0\)</c:formatCode>
                <c:ptCount val="11"/>
                <c:pt idx="0" formatCode="#,##0;[Red]\-#,##0;">
                  <c:v>263</c:v>
                </c:pt>
                <c:pt idx="1">
                  <c:v>223</c:v>
                </c:pt>
                <c:pt idx="2">
                  <c:v>223</c:v>
                </c:pt>
                <c:pt idx="3">
                  <c:v>223</c:v>
                </c:pt>
                <c:pt idx="4">
                  <c:v>223</c:v>
                </c:pt>
                <c:pt idx="5">
                  <c:v>223</c:v>
                </c:pt>
                <c:pt idx="6">
                  <c:v>223</c:v>
                </c:pt>
                <c:pt idx="7">
                  <c:v>223</c:v>
                </c:pt>
                <c:pt idx="8">
                  <c:v>223</c:v>
                </c:pt>
                <c:pt idx="9" formatCode="#,##0;[Red]\-#,##0;">
                  <c:v>223</c:v>
                </c:pt>
                <c:pt idx="10" formatCode="#,##0;[Red]\-#,##0;">
                  <c:v>201</c:v>
                </c:pt>
              </c:numCache>
            </c:numRef>
          </c:val>
          <c:extLst>
            <c:ext xmlns:c16="http://schemas.microsoft.com/office/drawing/2014/chart" uri="{C3380CC4-5D6E-409C-BE32-E72D297353CC}">
              <c16:uniqueId val="{00000000-EFA4-4D07-99DA-CDF5A11B750B}"/>
            </c:ext>
          </c:extLst>
        </c:ser>
        <c:ser>
          <c:idx val="2"/>
          <c:order val="2"/>
          <c:tx>
            <c:strRef>
              <c:f>構想区域別必要量との比較!$E$3405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(構想区域別必要量との比較!$F$3401:$F$3401,構想区域別必要量との比較!$H$3401:$O$3401,構想区域別必要量との比較!$R$3401:$S$3401)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(構想区域別必要量との比較!$F$3405:$F$3405,構想区域別必要量との比較!$H$3405:$O$3405,構想区域別必要量との比較!$R$3405:$S$3405)</c:f>
              <c:numCache>
                <c:formatCode>#,##0_);[Red]\(#,##0\)</c:formatCode>
                <c:ptCount val="11"/>
                <c:pt idx="0" formatCode="#,##0;[Red]\-#,##0;">
                  <c:v>85</c:v>
                </c:pt>
                <c:pt idx="1">
                  <c:v>207</c:v>
                </c:pt>
                <c:pt idx="2">
                  <c:v>233</c:v>
                </c:pt>
                <c:pt idx="3">
                  <c:v>233</c:v>
                </c:pt>
                <c:pt idx="4">
                  <c:v>233</c:v>
                </c:pt>
                <c:pt idx="5">
                  <c:v>233</c:v>
                </c:pt>
                <c:pt idx="6">
                  <c:v>233</c:v>
                </c:pt>
                <c:pt idx="7">
                  <c:v>188</c:v>
                </c:pt>
                <c:pt idx="8">
                  <c:v>188</c:v>
                </c:pt>
                <c:pt idx="9" formatCode="#,##0;[Red]\-#,##0;">
                  <c:v>185</c:v>
                </c:pt>
                <c:pt idx="10" formatCode="#,##0;[Red]\-#,##0;">
                  <c:v>148</c:v>
                </c:pt>
              </c:numCache>
            </c:numRef>
          </c:val>
          <c:extLst>
            <c:ext xmlns:c16="http://schemas.microsoft.com/office/drawing/2014/chart" uri="{C3380CC4-5D6E-409C-BE32-E72D297353CC}">
              <c16:uniqueId val="{00000001-EFA4-4D07-99DA-CDF5A11B750B}"/>
            </c:ext>
          </c:extLst>
        </c:ser>
        <c:ser>
          <c:idx val="1"/>
          <c:order val="3"/>
          <c:tx>
            <c:strRef>
              <c:f>構想区域別必要量との比較!$E$3404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FA4-4D07-99DA-CDF5A11B750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FA4-4D07-99DA-CDF5A11B75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(構想区域別必要量との比較!$F$3401:$F$3401,構想区域別必要量との比較!$H$3401:$O$3401,構想区域別必要量との比較!$R$3401:$S$3401)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(構想区域別必要量との比較!$F$3404:$F$3404,構想区域別必要量との比較!$H$3404:$O$3404,構想区域別必要量との比較!$R$3404:$S$3404)</c:f>
              <c:numCache>
                <c:formatCode>#,##0_);[Red]\(#,##0\)</c:formatCode>
                <c:ptCount val="11"/>
                <c:pt idx="0" formatCode="#,##0;[Red]\-#,##0;">
                  <c:v>350</c:v>
                </c:pt>
                <c:pt idx="1">
                  <c:v>266</c:v>
                </c:pt>
                <c:pt idx="2">
                  <c:v>219</c:v>
                </c:pt>
                <c:pt idx="3">
                  <c:v>219</c:v>
                </c:pt>
                <c:pt idx="4">
                  <c:v>209</c:v>
                </c:pt>
                <c:pt idx="5">
                  <c:v>209</c:v>
                </c:pt>
                <c:pt idx="6">
                  <c:v>194</c:v>
                </c:pt>
                <c:pt idx="7">
                  <c:v>167</c:v>
                </c:pt>
                <c:pt idx="8">
                  <c:v>167</c:v>
                </c:pt>
                <c:pt idx="9" formatCode="#,##0;[Red]\-#,##0;">
                  <c:v>203</c:v>
                </c:pt>
                <c:pt idx="10" formatCode="#,##0;[Red]\-#,##0;">
                  <c:v>146</c:v>
                </c:pt>
              </c:numCache>
            </c:numRef>
          </c:val>
          <c:extLst>
            <c:ext xmlns:c16="http://schemas.microsoft.com/office/drawing/2014/chart" uri="{C3380CC4-5D6E-409C-BE32-E72D297353CC}">
              <c16:uniqueId val="{00000006-EFA4-4D07-99DA-CDF5A11B750B}"/>
            </c:ext>
          </c:extLst>
        </c:ser>
        <c:ser>
          <c:idx val="0"/>
          <c:order val="4"/>
          <c:tx>
            <c:strRef>
              <c:f>構想区域別必要量との比較!$E$3403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(構想区域別必要量との比較!$F$3401:$F$3401,構想区域別必要量との比較!$H$3401:$O$3401,構想区域別必要量との比較!$R$3401:$S$3401)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(構想区域別必要量との比較!$F$3403:$F$3403,構想区域別必要量との比較!$H$3403:$O$3403,構想区域別必要量との比較!$R$3403:$S$3403)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0</c:v>
                </c:pt>
              </c:numCache>
            </c:numRef>
          </c:val>
          <c:extLst>
            <c:ext xmlns:c16="http://schemas.microsoft.com/office/drawing/2014/chart" uri="{C3380CC4-5D6E-409C-BE32-E72D297353CC}">
              <c16:uniqueId val="{00000007-EFA4-4D07-99DA-CDF5A11B750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(構想区域別必要量との比較!$F$3401:$F$3401,構想区域別必要量との比較!$H$3401:$O$3401,構想区域別必要量との比較!$R$3401:$S$3401)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(構想区域別必要量との比較!$F$3402:$F$3402,構想区域別必要量との比較!$H$3402:$O$3402,構想区域別必要量との比較!$R$3402:$S$3402)</c:f>
              <c:numCache>
                <c:formatCode>#,##0_);[Red]\(#,##0\)</c:formatCode>
                <c:ptCount val="11"/>
                <c:pt idx="0" formatCode="#,##0;[Red]\-#,##0;">
                  <c:v>698</c:v>
                </c:pt>
                <c:pt idx="1">
                  <c:v>696</c:v>
                </c:pt>
                <c:pt idx="2">
                  <c:v>675</c:v>
                </c:pt>
                <c:pt idx="3">
                  <c:v>675</c:v>
                </c:pt>
                <c:pt idx="4">
                  <c:v>665</c:v>
                </c:pt>
                <c:pt idx="5">
                  <c:v>665</c:v>
                </c:pt>
                <c:pt idx="6">
                  <c:v>650</c:v>
                </c:pt>
                <c:pt idx="7">
                  <c:v>578</c:v>
                </c:pt>
                <c:pt idx="8">
                  <c:v>578</c:v>
                </c:pt>
                <c:pt idx="9" formatCode="#,##0;[Red]\-#,##0;">
                  <c:v>611</c:v>
                </c:pt>
                <c:pt idx="10" formatCode="#,##0;[Red]\-#,##0;">
                  <c:v>495</c:v>
                </c:pt>
              </c:numCache>
            </c:numRef>
          </c:val>
          <c:smooth val="0"/>
          <c:extLst>
            <c:ext xmlns:c16="http://schemas.microsoft.com/office/drawing/2014/chart" uri="{C3380CC4-5D6E-409C-BE32-E72D297353CC}">
              <c16:uniqueId val="{00000008-EFA4-4D07-99DA-CDF5A11B750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(構想区域別必要量との比較!$F$3416:$F$3416,構想区域別必要量との比較!$H$3416:$O$3416,構想区域別必要量との比較!$R$3416:$S$3416)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(構想区域別必要量との比較!$F$3421:$F$3421,構想区域別必要量との比較!$H$3421:$O$3421,構想区域別必要量との比較!$R$3421:$S$3421)</c:f>
              <c:numCache>
                <c:formatCode>#,##0_);[Red]\(#,##0\)</c:formatCode>
                <c:ptCount val="11"/>
                <c:pt idx="0" formatCode="#,##0;[Red]\-#,##0;">
                  <c:v>274</c:v>
                </c:pt>
                <c:pt idx="1">
                  <c:v>279</c:v>
                </c:pt>
                <c:pt idx="2">
                  <c:v>279</c:v>
                </c:pt>
                <c:pt idx="3">
                  <c:v>279</c:v>
                </c:pt>
                <c:pt idx="4">
                  <c:v>267</c:v>
                </c:pt>
                <c:pt idx="5">
                  <c:v>267</c:v>
                </c:pt>
                <c:pt idx="6">
                  <c:v>267</c:v>
                </c:pt>
                <c:pt idx="7">
                  <c:v>259</c:v>
                </c:pt>
                <c:pt idx="8">
                  <c:v>259</c:v>
                </c:pt>
                <c:pt idx="9" formatCode="#,##0;[Red]\-#,##0;">
                  <c:v>259</c:v>
                </c:pt>
                <c:pt idx="10" formatCode="#,##0;[Red]\-#,##0;">
                  <c:v>234</c:v>
                </c:pt>
              </c:numCache>
            </c:numRef>
          </c:val>
          <c:extLst>
            <c:ext xmlns:c16="http://schemas.microsoft.com/office/drawing/2014/chart" uri="{C3380CC4-5D6E-409C-BE32-E72D297353CC}">
              <c16:uniqueId val="{00000000-D9D5-4633-A95B-520C902A400B}"/>
            </c:ext>
          </c:extLst>
        </c:ser>
        <c:ser>
          <c:idx val="2"/>
          <c:order val="2"/>
          <c:tx>
            <c:strRef>
              <c:f>構想区域別必要量との比較!$E$3420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(構想区域別必要量との比較!$F$3416:$F$3416,構想区域別必要量との比較!$H$3416:$O$3416,構想区域別必要量との比較!$R$3416:$S$3416)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(構想区域別必要量との比較!$F$3420:$F$3420,構想区域別必要量との比較!$H$3420:$O$3420,構想区域別必要量との比較!$R$3420:$S$3420)</c:f>
              <c:numCache>
                <c:formatCode>#,##0_);[Red]\(#,##0\)</c:formatCode>
                <c:ptCount val="11"/>
                <c:pt idx="0" formatCode="#,##0;[Red]\-#,##0;">
                  <c:v>97</c:v>
                </c:pt>
                <c:pt idx="1">
                  <c:v>123</c:v>
                </c:pt>
                <c:pt idx="2">
                  <c:v>123</c:v>
                </c:pt>
                <c:pt idx="3">
                  <c:v>123</c:v>
                </c:pt>
                <c:pt idx="4">
                  <c:v>123</c:v>
                </c:pt>
                <c:pt idx="5">
                  <c:v>123</c:v>
                </c:pt>
                <c:pt idx="6">
                  <c:v>123</c:v>
                </c:pt>
                <c:pt idx="7">
                  <c:v>171</c:v>
                </c:pt>
                <c:pt idx="8">
                  <c:v>171</c:v>
                </c:pt>
                <c:pt idx="9" formatCode="#,##0;[Red]\-#,##0;">
                  <c:v>171</c:v>
                </c:pt>
                <c:pt idx="10" formatCode="#,##0;[Red]\-#,##0;">
                  <c:v>191</c:v>
                </c:pt>
              </c:numCache>
            </c:numRef>
          </c:val>
          <c:extLst>
            <c:ext xmlns:c16="http://schemas.microsoft.com/office/drawing/2014/chart" uri="{C3380CC4-5D6E-409C-BE32-E72D297353CC}">
              <c16:uniqueId val="{00000001-D9D5-4633-A95B-520C902A400B}"/>
            </c:ext>
          </c:extLst>
        </c:ser>
        <c:ser>
          <c:idx val="1"/>
          <c:order val="3"/>
          <c:tx>
            <c:strRef>
              <c:f>構想区域別必要量との比較!$E$3419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9D5-4633-A95B-520C902A400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9D5-4633-A95B-520C902A40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(構想区域別必要量との比較!$F$3416:$F$3416,構想区域別必要量との比較!$H$3416:$O$3416,構想区域別必要量との比較!$R$3416:$S$3416)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(構想区域別必要量との比較!$F$3419:$F$3419,構想区域別必要量との比較!$H$3419:$O$3419,構想区域別必要量との比較!$R$3419:$S$3419)</c:f>
              <c:numCache>
                <c:formatCode>#,##0_);[Red]\(#,##0\)</c:formatCode>
                <c:ptCount val="11"/>
                <c:pt idx="0" formatCode="#,##0;[Red]\-#,##0;">
                  <c:v>492</c:v>
                </c:pt>
                <c:pt idx="1">
                  <c:v>458</c:v>
                </c:pt>
                <c:pt idx="2">
                  <c:v>458</c:v>
                </c:pt>
                <c:pt idx="3">
                  <c:v>448</c:v>
                </c:pt>
                <c:pt idx="4">
                  <c:v>460</c:v>
                </c:pt>
                <c:pt idx="5">
                  <c:v>460</c:v>
                </c:pt>
                <c:pt idx="6">
                  <c:v>460</c:v>
                </c:pt>
                <c:pt idx="7">
                  <c:v>370</c:v>
                </c:pt>
                <c:pt idx="8">
                  <c:v>370</c:v>
                </c:pt>
                <c:pt idx="9" formatCode="#,##0;[Red]\-#,##0;">
                  <c:v>370</c:v>
                </c:pt>
                <c:pt idx="10" formatCode="#,##0;[Red]\-#,##0;">
                  <c:v>210</c:v>
                </c:pt>
              </c:numCache>
            </c:numRef>
          </c:val>
          <c:extLst>
            <c:ext xmlns:c16="http://schemas.microsoft.com/office/drawing/2014/chart" uri="{C3380CC4-5D6E-409C-BE32-E72D297353CC}">
              <c16:uniqueId val="{00000006-D9D5-4633-A95B-520C902A400B}"/>
            </c:ext>
          </c:extLst>
        </c:ser>
        <c:ser>
          <c:idx val="0"/>
          <c:order val="4"/>
          <c:tx>
            <c:strRef>
              <c:f>構想区域別必要量との比較!$E$3418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(構想区域別必要量との比較!$F$3416:$F$3416,構想区域別必要量との比較!$H$3416:$O$3416,構想区域別必要量との比較!$R$3416:$S$3416)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(構想区域別必要量との比較!$F$3418:$F$3418,構想区域別必要量との比較!$H$3418:$O$3418,構想区域別必要量との比較!$R$3418:$S$3418)</c:f>
              <c:numCache>
                <c:formatCode>#,##0_);[Red]\(#,##0\)</c:formatCode>
                <c:ptCount val="11"/>
                <c:pt idx="0" formatCode="#,##0;[Red]\-#,##0;">
                  <c:v>4</c:v>
                </c:pt>
                <c:pt idx="1">
                  <c:v>8</c:v>
                </c:pt>
                <c:pt idx="2">
                  <c:v>8</c:v>
                </c:pt>
                <c:pt idx="3">
                  <c:v>8</c:v>
                </c:pt>
                <c:pt idx="4">
                  <c:v>8</c:v>
                </c:pt>
                <c:pt idx="5">
                  <c:v>8</c:v>
                </c:pt>
                <c:pt idx="6">
                  <c:v>8</c:v>
                </c:pt>
                <c:pt idx="7">
                  <c:v>8</c:v>
                </c:pt>
                <c:pt idx="8">
                  <c:v>8</c:v>
                </c:pt>
                <c:pt idx="9" formatCode="#,##0;[Red]\-#,##0;">
                  <c:v>8</c:v>
                </c:pt>
                <c:pt idx="10" formatCode="#,##0;[Red]\-#,##0;">
                  <c:v>20</c:v>
                </c:pt>
              </c:numCache>
            </c:numRef>
          </c:val>
          <c:extLst>
            <c:ext xmlns:c16="http://schemas.microsoft.com/office/drawing/2014/chart" uri="{C3380CC4-5D6E-409C-BE32-E72D297353CC}">
              <c16:uniqueId val="{00000007-D9D5-4633-A95B-520C902A400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(構想区域別必要量との比較!$F$3416:$F$3416,構想区域別必要量との比較!$H$3416:$O$3416,構想区域別必要量との比較!$R$3416:$S$3416)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(構想区域別必要量との比較!$F$3417:$F$3417,構想区域別必要量との比較!$H$3417:$O$3417,構想区域別必要量との比較!$R$3417:$S$3417)</c:f>
              <c:numCache>
                <c:formatCode>#,##0_);[Red]\(#,##0\)</c:formatCode>
                <c:ptCount val="11"/>
                <c:pt idx="0" formatCode="#,##0;[Red]\-#,##0;">
                  <c:v>867</c:v>
                </c:pt>
                <c:pt idx="1">
                  <c:v>868</c:v>
                </c:pt>
                <c:pt idx="2">
                  <c:v>868</c:v>
                </c:pt>
                <c:pt idx="3">
                  <c:v>858</c:v>
                </c:pt>
                <c:pt idx="4">
                  <c:v>858</c:v>
                </c:pt>
                <c:pt idx="5">
                  <c:v>858</c:v>
                </c:pt>
                <c:pt idx="6">
                  <c:v>858</c:v>
                </c:pt>
                <c:pt idx="7">
                  <c:v>808</c:v>
                </c:pt>
                <c:pt idx="8">
                  <c:v>808</c:v>
                </c:pt>
                <c:pt idx="9" formatCode="#,##0;[Red]\-#,##0;">
                  <c:v>808</c:v>
                </c:pt>
                <c:pt idx="10" formatCode="#,##0;[Red]\-#,##0;">
                  <c:v>655</c:v>
                </c:pt>
              </c:numCache>
            </c:numRef>
          </c:val>
          <c:smooth val="0"/>
          <c:extLst>
            <c:ext xmlns:c16="http://schemas.microsoft.com/office/drawing/2014/chart" uri="{C3380CC4-5D6E-409C-BE32-E72D297353CC}">
              <c16:uniqueId val="{00000008-D9D5-4633-A95B-520C902A400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(構想区域別必要量との比較!$F$3431:$F$3431,構想区域別必要量との比較!$H$3431:$O$3431,構想区域別必要量との比較!$R$3431:$S$3431)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(構想区域別必要量との比較!$F$3436:$F$3436,構想区域別必要量との比較!$H$3436:$O$3436,構想区域別必要量との比較!$R$3436:$S$3436)</c:f>
              <c:numCache>
                <c:formatCode>#,##0_);[Red]\(#,##0\)</c:formatCode>
                <c:ptCount val="11"/>
                <c:pt idx="0" formatCode="#,##0;[Red]\-#,##0;">
                  <c:v>503</c:v>
                </c:pt>
                <c:pt idx="1">
                  <c:v>461</c:v>
                </c:pt>
                <c:pt idx="2">
                  <c:v>381</c:v>
                </c:pt>
                <c:pt idx="3">
                  <c:v>329</c:v>
                </c:pt>
                <c:pt idx="4">
                  <c:v>329</c:v>
                </c:pt>
                <c:pt idx="5">
                  <c:v>351</c:v>
                </c:pt>
                <c:pt idx="6">
                  <c:v>224</c:v>
                </c:pt>
                <c:pt idx="7">
                  <c:v>243</c:v>
                </c:pt>
                <c:pt idx="8">
                  <c:v>243</c:v>
                </c:pt>
                <c:pt idx="9" formatCode="#,##0;[Red]\-#,##0;">
                  <c:v>243</c:v>
                </c:pt>
                <c:pt idx="10" formatCode="#,##0;[Red]\-#,##0;">
                  <c:v>249</c:v>
                </c:pt>
              </c:numCache>
            </c:numRef>
          </c:val>
          <c:extLst>
            <c:ext xmlns:c16="http://schemas.microsoft.com/office/drawing/2014/chart" uri="{C3380CC4-5D6E-409C-BE32-E72D297353CC}">
              <c16:uniqueId val="{00000000-A82F-4129-A6C1-5D85BD283A04}"/>
            </c:ext>
          </c:extLst>
        </c:ser>
        <c:ser>
          <c:idx val="2"/>
          <c:order val="2"/>
          <c:tx>
            <c:strRef>
              <c:f>構想区域別必要量との比較!$E$3435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(構想区域別必要量との比較!$F$3431:$F$3431,構想区域別必要量との比較!$H$3431:$O$3431,構想区域別必要量との比較!$R$3431:$S$3431)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(構想区域別必要量との比較!$F$3435:$F$3435,構想区域別必要量との比較!$H$3435:$O$3435,構想区域別必要量との比較!$R$3435:$S$3435)</c:f>
              <c:numCache>
                <c:formatCode>#,##0_);[Red]\(#,##0\)</c:formatCode>
                <c:ptCount val="11"/>
                <c:pt idx="0" formatCode="#,##0;[Red]\-#,##0;">
                  <c:v>171</c:v>
                </c:pt>
                <c:pt idx="1">
                  <c:v>283</c:v>
                </c:pt>
                <c:pt idx="2">
                  <c:v>365</c:v>
                </c:pt>
                <c:pt idx="3">
                  <c:v>345</c:v>
                </c:pt>
                <c:pt idx="4">
                  <c:v>369</c:v>
                </c:pt>
                <c:pt idx="5">
                  <c:v>347</c:v>
                </c:pt>
                <c:pt idx="6">
                  <c:v>275</c:v>
                </c:pt>
                <c:pt idx="7">
                  <c:v>281</c:v>
                </c:pt>
                <c:pt idx="8">
                  <c:v>281</c:v>
                </c:pt>
                <c:pt idx="9" formatCode="#,##0;[Red]\-#,##0;">
                  <c:v>239</c:v>
                </c:pt>
                <c:pt idx="10" formatCode="#,##0;[Red]\-#,##0;">
                  <c:v>340</c:v>
                </c:pt>
              </c:numCache>
            </c:numRef>
          </c:val>
          <c:extLst>
            <c:ext xmlns:c16="http://schemas.microsoft.com/office/drawing/2014/chart" uri="{C3380CC4-5D6E-409C-BE32-E72D297353CC}">
              <c16:uniqueId val="{00000001-A82F-4129-A6C1-5D85BD283A04}"/>
            </c:ext>
          </c:extLst>
        </c:ser>
        <c:ser>
          <c:idx val="1"/>
          <c:order val="3"/>
          <c:tx>
            <c:strRef>
              <c:f>構想区域別必要量との比較!$E$3434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82F-4129-A6C1-5D85BD283A0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82F-4129-A6C1-5D85BD283A0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(構想区域別必要量との比較!$F$3431:$F$3431,構想区域別必要量との比較!$H$3431:$O$3431,構想区域別必要量との比較!$R$3431:$S$3431)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(構想区域別必要量との比較!$F$3434:$F$3434,構想区域別必要量との比較!$H$3434:$O$3434,構想区域別必要量との比較!$R$3434:$S$3434)</c:f>
              <c:numCache>
                <c:formatCode>#,##0_);[Red]\(#,##0\)</c:formatCode>
                <c:ptCount val="11"/>
                <c:pt idx="0" formatCode="#,##0;[Red]\-#,##0;">
                  <c:v>940</c:v>
                </c:pt>
                <c:pt idx="1">
                  <c:v>805</c:v>
                </c:pt>
                <c:pt idx="2">
                  <c:v>723</c:v>
                </c:pt>
                <c:pt idx="3">
                  <c:v>646</c:v>
                </c:pt>
                <c:pt idx="4">
                  <c:v>646</c:v>
                </c:pt>
                <c:pt idx="5">
                  <c:v>646</c:v>
                </c:pt>
                <c:pt idx="6">
                  <c:v>718</c:v>
                </c:pt>
                <c:pt idx="7">
                  <c:v>707</c:v>
                </c:pt>
                <c:pt idx="8">
                  <c:v>707</c:v>
                </c:pt>
                <c:pt idx="9" formatCode="#,##0;[Red]\-#,##0;">
                  <c:v>703</c:v>
                </c:pt>
                <c:pt idx="10" formatCode="#,##0;[Red]\-#,##0;">
                  <c:v>404</c:v>
                </c:pt>
              </c:numCache>
            </c:numRef>
          </c:val>
          <c:extLst>
            <c:ext xmlns:c16="http://schemas.microsoft.com/office/drawing/2014/chart" uri="{C3380CC4-5D6E-409C-BE32-E72D297353CC}">
              <c16:uniqueId val="{00000006-A82F-4129-A6C1-5D85BD283A04}"/>
            </c:ext>
          </c:extLst>
        </c:ser>
        <c:ser>
          <c:idx val="0"/>
          <c:order val="4"/>
          <c:tx>
            <c:strRef>
              <c:f>構想区域別必要量との比較!$E$3433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(構想区域別必要量との比較!$F$3431:$F$3431,構想区域別必要量との比較!$H$3431:$O$3431,構想区域別必要量との比較!$R$3431:$S$3431)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(構想区域別必要量との比較!$F$3433:$F$3433,構想区域別必要量との比較!$H$3433:$O$3433,構想区域別必要量との比較!$R$3433:$S$3433)</c:f>
              <c:numCache>
                <c:formatCode>#,##0_);[Red]\(#,##0\)</c:formatCode>
                <c:ptCount val="11"/>
                <c:pt idx="0" formatCode="#,##0;[Red]\-#,##0;">
                  <c:v>36</c:v>
                </c:pt>
                <c:pt idx="1">
                  <c:v>36</c:v>
                </c:pt>
                <c:pt idx="2">
                  <c:v>36</c:v>
                </c:pt>
                <c:pt idx="3">
                  <c:v>113</c:v>
                </c:pt>
                <c:pt idx="4">
                  <c:v>113</c:v>
                </c:pt>
                <c:pt idx="5">
                  <c:v>113</c:v>
                </c:pt>
                <c:pt idx="6">
                  <c:v>113</c:v>
                </c:pt>
                <c:pt idx="7">
                  <c:v>40</c:v>
                </c:pt>
                <c:pt idx="8">
                  <c:v>40</c:v>
                </c:pt>
                <c:pt idx="9" formatCode="#,##0;[Red]\-#,##0;">
                  <c:v>40</c:v>
                </c:pt>
                <c:pt idx="10" formatCode="#,##0;[Red]\-#,##0;">
                  <c:v>120</c:v>
                </c:pt>
              </c:numCache>
            </c:numRef>
          </c:val>
          <c:extLst>
            <c:ext xmlns:c16="http://schemas.microsoft.com/office/drawing/2014/chart" uri="{C3380CC4-5D6E-409C-BE32-E72D297353CC}">
              <c16:uniqueId val="{00000007-A82F-4129-A6C1-5D85BD283A0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(構想区域別必要量との比較!$F$3431:$F$3431,構想区域別必要量との比較!$H$3431:$O$3431,構想区域別必要量との比較!$R$3431:$S$3431)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(構想区域別必要量との比較!$F$3432:$F$3432,構想区域別必要量との比較!$H$3432:$O$3432,構想区域別必要量との比較!$R$3432:$S$3432)</c:f>
              <c:numCache>
                <c:formatCode>#,##0_);[Red]\(#,##0\)</c:formatCode>
                <c:ptCount val="11"/>
                <c:pt idx="0" formatCode="#,##0;[Red]\-#,##0;">
                  <c:v>1650</c:v>
                </c:pt>
                <c:pt idx="1">
                  <c:v>1585</c:v>
                </c:pt>
                <c:pt idx="2">
                  <c:v>1505</c:v>
                </c:pt>
                <c:pt idx="3">
                  <c:v>1433</c:v>
                </c:pt>
                <c:pt idx="4">
                  <c:v>1457</c:v>
                </c:pt>
                <c:pt idx="5">
                  <c:v>1457</c:v>
                </c:pt>
                <c:pt idx="6">
                  <c:v>1330</c:v>
                </c:pt>
                <c:pt idx="7">
                  <c:v>1271</c:v>
                </c:pt>
                <c:pt idx="8">
                  <c:v>1271</c:v>
                </c:pt>
                <c:pt idx="9" formatCode="#,##0;[Red]\-#,##0;">
                  <c:v>1225</c:v>
                </c:pt>
                <c:pt idx="10" formatCode="#,##0;[Red]\-#,##0;">
                  <c:v>1113</c:v>
                </c:pt>
              </c:numCache>
            </c:numRef>
          </c:val>
          <c:smooth val="0"/>
          <c:extLst>
            <c:ext xmlns:c16="http://schemas.microsoft.com/office/drawing/2014/chart" uri="{C3380CC4-5D6E-409C-BE32-E72D297353CC}">
              <c16:uniqueId val="{00000008-A82F-4129-A6C1-5D85BD283A0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(構想区域別必要量との比較!$F$3446:$F$3446,構想区域別必要量との比較!$H$3446:$O$3446,構想区域別必要量との比較!$R$3446:$S$3446)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(構想区域別必要量との比較!$F$3451:$F$3451,構想区域別必要量との比較!$H$3451:$O$3451,構想区域別必要量との比較!$R$3451:$S$3451)</c:f>
              <c:numCache>
                <c:formatCode>#,##0_);[Red]\(#,##0\)</c:formatCode>
                <c:ptCount val="11"/>
                <c:pt idx="0" formatCode="#,##0;[Red]\-#,##0;">
                  <c:v>397</c:v>
                </c:pt>
                <c:pt idx="1">
                  <c:v>410</c:v>
                </c:pt>
                <c:pt idx="2">
                  <c:v>410</c:v>
                </c:pt>
                <c:pt idx="3">
                  <c:v>341</c:v>
                </c:pt>
                <c:pt idx="4">
                  <c:v>341</c:v>
                </c:pt>
                <c:pt idx="5">
                  <c:v>289</c:v>
                </c:pt>
                <c:pt idx="6">
                  <c:v>325</c:v>
                </c:pt>
                <c:pt idx="7">
                  <c:v>216</c:v>
                </c:pt>
                <c:pt idx="8">
                  <c:v>216</c:v>
                </c:pt>
                <c:pt idx="9" formatCode="#,##0;[Red]\-#,##0;">
                  <c:v>216</c:v>
                </c:pt>
                <c:pt idx="10" formatCode="#,##0;[Red]\-#,##0;">
                  <c:v>154</c:v>
                </c:pt>
              </c:numCache>
            </c:numRef>
          </c:val>
          <c:extLst>
            <c:ext xmlns:c16="http://schemas.microsoft.com/office/drawing/2014/chart" uri="{C3380CC4-5D6E-409C-BE32-E72D297353CC}">
              <c16:uniqueId val="{00000000-9701-4A8B-9D5C-9565D43A6ECD}"/>
            </c:ext>
          </c:extLst>
        </c:ser>
        <c:ser>
          <c:idx val="2"/>
          <c:order val="2"/>
          <c:tx>
            <c:strRef>
              <c:f>構想区域別必要量との比較!$E$3450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(構想区域別必要量との比較!$F$3446:$F$3446,構想区域別必要量との比較!$H$3446:$O$3446,構想区域別必要量との比較!$R$3446:$S$3446)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(構想区域別必要量との比較!$F$3450:$F$3450,構想区域別必要量との比較!$H$3450:$O$3450,構想区域別必要量との比較!$R$3450:$S$3450)</c:f>
              <c:numCache>
                <c:formatCode>#,##0_);[Red]\(#,##0\)</c:formatCode>
                <c:ptCount val="11"/>
                <c:pt idx="0" formatCode="#,##0;[Red]\-#,##0;">
                  <c:v>64</c:v>
                </c:pt>
                <c:pt idx="1">
                  <c:v>129</c:v>
                </c:pt>
                <c:pt idx="2">
                  <c:v>129</c:v>
                </c:pt>
                <c:pt idx="3">
                  <c:v>110</c:v>
                </c:pt>
                <c:pt idx="4">
                  <c:v>110</c:v>
                </c:pt>
                <c:pt idx="5">
                  <c:v>110</c:v>
                </c:pt>
                <c:pt idx="6">
                  <c:v>110</c:v>
                </c:pt>
                <c:pt idx="7">
                  <c:v>60</c:v>
                </c:pt>
                <c:pt idx="8">
                  <c:v>60</c:v>
                </c:pt>
                <c:pt idx="9" formatCode="#,##0;[Red]\-#,##0;">
                  <c:v>60</c:v>
                </c:pt>
                <c:pt idx="10" formatCode="#,##0;[Red]\-#,##0;">
                  <c:v>212</c:v>
                </c:pt>
              </c:numCache>
            </c:numRef>
          </c:val>
          <c:extLst>
            <c:ext xmlns:c16="http://schemas.microsoft.com/office/drawing/2014/chart" uri="{C3380CC4-5D6E-409C-BE32-E72D297353CC}">
              <c16:uniqueId val="{00000001-9701-4A8B-9D5C-9565D43A6ECD}"/>
            </c:ext>
          </c:extLst>
        </c:ser>
        <c:ser>
          <c:idx val="1"/>
          <c:order val="3"/>
          <c:tx>
            <c:strRef>
              <c:f>構想区域別必要量との比較!$E$3449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01-4A8B-9D5C-9565D43A6E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01-4A8B-9D5C-9565D43A6E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(構想区域別必要量との比較!$F$3446:$F$3446,構想区域別必要量との比較!$H$3446:$O$3446,構想区域別必要量との比較!$R$3446:$S$3446)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(構想区域別必要量との比較!$F$3449:$F$3449,構想区域別必要量との比較!$H$3449:$O$3449,構想区域別必要量との比較!$R$3449:$S$3449)</c:f>
              <c:numCache>
                <c:formatCode>#,##0_);[Red]\(#,##0\)</c:formatCode>
                <c:ptCount val="11"/>
                <c:pt idx="0" formatCode="#,##0;[Red]\-#,##0;">
                  <c:v>559</c:v>
                </c:pt>
                <c:pt idx="1">
                  <c:v>399</c:v>
                </c:pt>
                <c:pt idx="2">
                  <c:v>399</c:v>
                </c:pt>
                <c:pt idx="3">
                  <c:v>399</c:v>
                </c:pt>
                <c:pt idx="4">
                  <c:v>399</c:v>
                </c:pt>
                <c:pt idx="5">
                  <c:v>375</c:v>
                </c:pt>
                <c:pt idx="6">
                  <c:v>375</c:v>
                </c:pt>
                <c:pt idx="7">
                  <c:v>349</c:v>
                </c:pt>
                <c:pt idx="8">
                  <c:v>349</c:v>
                </c:pt>
                <c:pt idx="9" formatCode="#,##0;[Red]\-#,##0;">
                  <c:v>349</c:v>
                </c:pt>
                <c:pt idx="10" formatCode="#,##0;[Red]\-#,##0;">
                  <c:v>174</c:v>
                </c:pt>
              </c:numCache>
            </c:numRef>
          </c:val>
          <c:extLst>
            <c:ext xmlns:c16="http://schemas.microsoft.com/office/drawing/2014/chart" uri="{C3380CC4-5D6E-409C-BE32-E72D297353CC}">
              <c16:uniqueId val="{00000006-9701-4A8B-9D5C-9565D43A6ECD}"/>
            </c:ext>
          </c:extLst>
        </c:ser>
        <c:ser>
          <c:idx val="0"/>
          <c:order val="4"/>
          <c:tx>
            <c:strRef>
              <c:f>構想区域別必要量との比較!$E$3448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(構想区域別必要量との比較!$F$3446:$F$3446,構想区域別必要量との比較!$H$3446:$O$3446,構想区域別必要量との比較!$R$3446:$S$3446)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(構想区域別必要量との比較!$F$3448:$F$3448,構想区域別必要量との比較!$H$3448:$O$3448,構想区域別必要量との比較!$R$3448:$S$3448)</c:f>
              <c:numCache>
                <c:formatCode>#,##0_);[Red]\(#,##0\)</c:formatCode>
                <c:ptCount val="11"/>
                <c:pt idx="0" formatCode="#,##0;[Red]\-#,##0;">
                  <c:v>0</c:v>
                </c:pt>
                <c:pt idx="1">
                  <c:v>0</c:v>
                </c:pt>
                <c:pt idx="2">
                  <c:v>0</c:v>
                </c:pt>
                <c:pt idx="3">
                  <c:v>0</c:v>
                </c:pt>
                <c:pt idx="4">
                  <c:v>0</c:v>
                </c:pt>
                <c:pt idx="5">
                  <c:v>5</c:v>
                </c:pt>
                <c:pt idx="6">
                  <c:v>5</c:v>
                </c:pt>
                <c:pt idx="7">
                  <c:v>5</c:v>
                </c:pt>
                <c:pt idx="8">
                  <c:v>5</c:v>
                </c:pt>
                <c:pt idx="9" formatCode="#,##0;[Red]\-#,##0;">
                  <c:v>5</c:v>
                </c:pt>
                <c:pt idx="10" formatCode="#,##0;[Red]\-#,##0;">
                  <c:v>44</c:v>
                </c:pt>
              </c:numCache>
            </c:numRef>
          </c:val>
          <c:extLst>
            <c:ext xmlns:c16="http://schemas.microsoft.com/office/drawing/2014/chart" uri="{C3380CC4-5D6E-409C-BE32-E72D297353CC}">
              <c16:uniqueId val="{00000007-9701-4A8B-9D5C-9565D43A6E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(構想区域別必要量との比較!$F$3446:$F$3446,構想区域別必要量との比較!$H$3446:$O$3446,構想区域別必要量との比較!$R$3446:$S$3446)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(構想区域別必要量との比較!$F$3447:$F$3447,構想区域別必要量との比較!$H$3447:$O$3447,構想区域別必要量との比較!$R$3447:$S$3447)</c:f>
              <c:numCache>
                <c:formatCode>#,##0_);[Red]\(#,##0\)</c:formatCode>
                <c:ptCount val="11"/>
                <c:pt idx="0" formatCode="#,##0;[Red]\-#,##0;">
                  <c:v>1020</c:v>
                </c:pt>
                <c:pt idx="1">
                  <c:v>938</c:v>
                </c:pt>
                <c:pt idx="2">
                  <c:v>938</c:v>
                </c:pt>
                <c:pt idx="3">
                  <c:v>850</c:v>
                </c:pt>
                <c:pt idx="4">
                  <c:v>850</c:v>
                </c:pt>
                <c:pt idx="5">
                  <c:v>779</c:v>
                </c:pt>
                <c:pt idx="6">
                  <c:v>815</c:v>
                </c:pt>
                <c:pt idx="7">
                  <c:v>630</c:v>
                </c:pt>
                <c:pt idx="8">
                  <c:v>630</c:v>
                </c:pt>
                <c:pt idx="9" formatCode="#,##0;[Red]\-#,##0;">
                  <c:v>630</c:v>
                </c:pt>
                <c:pt idx="10" formatCode="#,##0;[Red]\-#,##0;">
                  <c:v>584</c:v>
                </c:pt>
              </c:numCache>
            </c:numRef>
          </c:val>
          <c:smooth val="0"/>
          <c:extLst>
            <c:ext xmlns:c16="http://schemas.microsoft.com/office/drawing/2014/chart" uri="{C3380CC4-5D6E-409C-BE32-E72D297353CC}">
              <c16:uniqueId val="{00000008-9701-4A8B-9D5C-9565D43A6E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(構想区域別必要量との比較!$F$3461:$F$3461,構想区域別必要量との比較!$H$3461:$O$3461,構想区域別必要量との比較!$R$3461:$S$3461)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(構想区域別必要量との比較!$F$3466:$F$3466,構想区域別必要量との比較!$H$3466:$O$3466,構想区域別必要量との比較!$R$3466:$S$3466)</c:f>
              <c:numCache>
                <c:formatCode>#,##0_);[Red]\(#,##0\)</c:formatCode>
                <c:ptCount val="11"/>
                <c:pt idx="0" formatCode="#,##0;[Red]\-#,##0;">
                  <c:v>927</c:v>
                </c:pt>
                <c:pt idx="1">
                  <c:v>939</c:v>
                </c:pt>
                <c:pt idx="2">
                  <c:v>758</c:v>
                </c:pt>
                <c:pt idx="3">
                  <c:v>693</c:v>
                </c:pt>
                <c:pt idx="4">
                  <c:v>705</c:v>
                </c:pt>
                <c:pt idx="5">
                  <c:v>661</c:v>
                </c:pt>
                <c:pt idx="6">
                  <c:v>601</c:v>
                </c:pt>
                <c:pt idx="7">
                  <c:v>663</c:v>
                </c:pt>
                <c:pt idx="8">
                  <c:v>663</c:v>
                </c:pt>
                <c:pt idx="9" formatCode="#,##0;[Red]\-#,##0;">
                  <c:v>663</c:v>
                </c:pt>
                <c:pt idx="10" formatCode="#,##0;[Red]\-#,##0;">
                  <c:v>586</c:v>
                </c:pt>
              </c:numCache>
            </c:numRef>
          </c:val>
          <c:extLst>
            <c:ext xmlns:c16="http://schemas.microsoft.com/office/drawing/2014/chart" uri="{C3380CC4-5D6E-409C-BE32-E72D297353CC}">
              <c16:uniqueId val="{00000000-1405-4794-B7AA-EE5AFA5A2DDB}"/>
            </c:ext>
          </c:extLst>
        </c:ser>
        <c:ser>
          <c:idx val="2"/>
          <c:order val="2"/>
          <c:tx>
            <c:strRef>
              <c:f>構想区域別必要量との比較!$E$3465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(構想区域別必要量との比較!$F$3461:$F$3461,構想区域別必要量との比較!$H$3461:$O$3461,構想区域別必要量との比較!$R$3461:$S$3461)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(構想区域別必要量との比較!$F$3465:$F$3465,構想区域別必要量との比較!$H$3465:$O$3465,構想区域別必要量との比較!$R$3465:$S$3465)</c:f>
              <c:numCache>
                <c:formatCode>#,##0_);[Red]\(#,##0\)</c:formatCode>
                <c:ptCount val="11"/>
                <c:pt idx="0" formatCode="#,##0;[Red]\-#,##0;">
                  <c:v>229</c:v>
                </c:pt>
                <c:pt idx="1">
                  <c:v>378</c:v>
                </c:pt>
                <c:pt idx="2">
                  <c:v>428</c:v>
                </c:pt>
                <c:pt idx="3">
                  <c:v>426</c:v>
                </c:pt>
                <c:pt idx="4">
                  <c:v>432</c:v>
                </c:pt>
                <c:pt idx="5">
                  <c:v>452</c:v>
                </c:pt>
                <c:pt idx="6">
                  <c:v>499</c:v>
                </c:pt>
                <c:pt idx="7">
                  <c:v>454</c:v>
                </c:pt>
                <c:pt idx="8">
                  <c:v>454</c:v>
                </c:pt>
                <c:pt idx="9" formatCode="#,##0;[Red]\-#,##0;">
                  <c:v>454</c:v>
                </c:pt>
                <c:pt idx="10" formatCode="#,##0;[Red]\-#,##0;">
                  <c:v>699</c:v>
                </c:pt>
              </c:numCache>
            </c:numRef>
          </c:val>
          <c:extLst>
            <c:ext xmlns:c16="http://schemas.microsoft.com/office/drawing/2014/chart" uri="{C3380CC4-5D6E-409C-BE32-E72D297353CC}">
              <c16:uniqueId val="{00000001-1405-4794-B7AA-EE5AFA5A2DDB}"/>
            </c:ext>
          </c:extLst>
        </c:ser>
        <c:ser>
          <c:idx val="1"/>
          <c:order val="3"/>
          <c:tx>
            <c:strRef>
              <c:f>構想区域別必要量との比較!$E$3464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05-4794-B7AA-EE5AFA5A2DD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05-4794-B7AA-EE5AFA5A2DD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(構想区域別必要量との比較!$F$3461:$F$3461,構想区域別必要量との比較!$H$3461:$O$3461,構想区域別必要量との比較!$R$3461:$S$3461)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(構想区域別必要量との比較!$F$3464:$F$3464,構想区域別必要量との比較!$H$3464:$O$3464,構想区域別必要量との比較!$R$3464:$S$3464)</c:f>
              <c:numCache>
                <c:formatCode>#,##0_);[Red]\(#,##0\)</c:formatCode>
                <c:ptCount val="11"/>
                <c:pt idx="0" formatCode="#,##0;[Red]\-#,##0;">
                  <c:v>1186</c:v>
                </c:pt>
                <c:pt idx="1">
                  <c:v>1235</c:v>
                </c:pt>
                <c:pt idx="2">
                  <c:v>1256</c:v>
                </c:pt>
                <c:pt idx="3">
                  <c:v>1266</c:v>
                </c:pt>
                <c:pt idx="4">
                  <c:v>1342</c:v>
                </c:pt>
                <c:pt idx="5">
                  <c:v>1282</c:v>
                </c:pt>
                <c:pt idx="6">
                  <c:v>1275</c:v>
                </c:pt>
                <c:pt idx="7">
                  <c:v>1260</c:v>
                </c:pt>
                <c:pt idx="8">
                  <c:v>1260</c:v>
                </c:pt>
                <c:pt idx="9" formatCode="#,##0;[Red]\-#,##0;">
                  <c:v>1255</c:v>
                </c:pt>
                <c:pt idx="10" formatCode="#,##0;[Red]\-#,##0;">
                  <c:v>740</c:v>
                </c:pt>
              </c:numCache>
            </c:numRef>
          </c:val>
          <c:extLst>
            <c:ext xmlns:c16="http://schemas.microsoft.com/office/drawing/2014/chart" uri="{C3380CC4-5D6E-409C-BE32-E72D297353CC}">
              <c16:uniqueId val="{00000006-1405-4794-B7AA-EE5AFA5A2DDB}"/>
            </c:ext>
          </c:extLst>
        </c:ser>
        <c:ser>
          <c:idx val="0"/>
          <c:order val="4"/>
          <c:tx>
            <c:strRef>
              <c:f>構想区域別必要量との比較!$E$3463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(構想区域別必要量との比較!$F$3461:$F$3461,構想区域別必要量との比較!$H$3461:$O$3461,構想区域別必要量との比較!$R$3461:$S$3461)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(構想区域別必要量との比較!$F$3463:$F$3463,構想区域別必要量との比較!$H$3463:$O$3463,構想区域別必要量との比較!$R$3463:$S$3463)</c:f>
              <c:numCache>
                <c:formatCode>#,##0_);[Red]\(#,##0\)</c:formatCode>
                <c:ptCount val="11"/>
                <c:pt idx="0" formatCode="#,##0;[Red]\-#,##0;">
                  <c:v>405</c:v>
                </c:pt>
                <c:pt idx="1">
                  <c:v>103</c:v>
                </c:pt>
                <c:pt idx="2">
                  <c:v>104</c:v>
                </c:pt>
                <c:pt idx="3">
                  <c:v>111</c:v>
                </c:pt>
                <c:pt idx="4">
                  <c:v>111</c:v>
                </c:pt>
                <c:pt idx="5">
                  <c:v>171</c:v>
                </c:pt>
                <c:pt idx="6">
                  <c:v>111</c:v>
                </c:pt>
                <c:pt idx="7">
                  <c:v>65</c:v>
                </c:pt>
                <c:pt idx="8">
                  <c:v>65</c:v>
                </c:pt>
                <c:pt idx="9" formatCode="#,##0;[Red]\-#,##0;">
                  <c:v>65</c:v>
                </c:pt>
                <c:pt idx="10" formatCode="#,##0;[Red]\-#,##0;">
                  <c:v>218</c:v>
                </c:pt>
              </c:numCache>
            </c:numRef>
          </c:val>
          <c:extLst>
            <c:ext xmlns:c16="http://schemas.microsoft.com/office/drawing/2014/chart" uri="{C3380CC4-5D6E-409C-BE32-E72D297353CC}">
              <c16:uniqueId val="{00000007-1405-4794-B7AA-EE5AFA5A2DD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(構想区域別必要量との比較!$F$3461:$F$3461,構想区域別必要量との比較!$H$3461:$O$3461,構想区域別必要量との比較!$R$3461:$S$3461)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(構想区域別必要量との比較!$F$3462:$F$3462,構想区域別必要量との比較!$H$3462:$O$3462,構想区域別必要量との比較!$R$3462:$S$3462)</c:f>
              <c:numCache>
                <c:formatCode>#,##0_);[Red]\(#,##0\)</c:formatCode>
                <c:ptCount val="11"/>
                <c:pt idx="0" formatCode="#,##0;[Red]\-#,##0;">
                  <c:v>2747</c:v>
                </c:pt>
                <c:pt idx="1">
                  <c:v>2655</c:v>
                </c:pt>
                <c:pt idx="2">
                  <c:v>2546</c:v>
                </c:pt>
                <c:pt idx="3">
                  <c:v>2496</c:v>
                </c:pt>
                <c:pt idx="4">
                  <c:v>2590</c:v>
                </c:pt>
                <c:pt idx="5">
                  <c:v>2566</c:v>
                </c:pt>
                <c:pt idx="6">
                  <c:v>2486</c:v>
                </c:pt>
                <c:pt idx="7">
                  <c:v>2442</c:v>
                </c:pt>
                <c:pt idx="8">
                  <c:v>2442</c:v>
                </c:pt>
                <c:pt idx="9" formatCode="#,##0;[Red]\-#,##0;">
                  <c:v>2437</c:v>
                </c:pt>
                <c:pt idx="10" formatCode="#,##0;[Red]\-#,##0;">
                  <c:v>2243</c:v>
                </c:pt>
              </c:numCache>
            </c:numRef>
          </c:val>
          <c:smooth val="0"/>
          <c:extLst>
            <c:ext xmlns:c16="http://schemas.microsoft.com/office/drawing/2014/chart" uri="{C3380CC4-5D6E-409C-BE32-E72D297353CC}">
              <c16:uniqueId val="{00000008-1405-4794-B7AA-EE5AFA5A2DD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(構想区域別必要量との比較!$F$371:$F$371,構想区域別必要量との比較!$H$371:$O$371,構想区域別必要量との比較!$R$371:$S$371)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(構想区域別必要量との比較!$F$376:$F$376,構想区域別必要量との比較!$H$376:$O$376,構想区域別必要量との比較!$R$376:$S$376)</c:f>
              <c:numCache>
                <c:formatCode>#,##0_);[Red]\(#,##0\)</c:formatCode>
                <c:ptCount val="11"/>
                <c:pt idx="0" formatCode="#,##0;[Red]\-#,##0;">
                  <c:v>572</c:v>
                </c:pt>
                <c:pt idx="1">
                  <c:v>514</c:v>
                </c:pt>
                <c:pt idx="2">
                  <c:v>483</c:v>
                </c:pt>
                <c:pt idx="3">
                  <c:v>483</c:v>
                </c:pt>
                <c:pt idx="4">
                  <c:v>188</c:v>
                </c:pt>
                <c:pt idx="5">
                  <c:v>208</c:v>
                </c:pt>
                <c:pt idx="6">
                  <c:v>188</c:v>
                </c:pt>
                <c:pt idx="7">
                  <c:v>146</c:v>
                </c:pt>
                <c:pt idx="8">
                  <c:v>146</c:v>
                </c:pt>
                <c:pt idx="9">
                  <c:v>156</c:v>
                </c:pt>
                <c:pt idx="10">
                  <c:v>245</c:v>
                </c:pt>
              </c:numCache>
            </c:numRef>
          </c:val>
          <c:extLst>
            <c:ext xmlns:c16="http://schemas.microsoft.com/office/drawing/2014/chart" uri="{C3380CC4-5D6E-409C-BE32-E72D297353CC}">
              <c16:uniqueId val="{00000000-449A-4E5F-87BC-B57A1655A98A}"/>
            </c:ext>
          </c:extLst>
        </c:ser>
        <c:ser>
          <c:idx val="2"/>
          <c:order val="2"/>
          <c:tx>
            <c:strRef>
              <c:f>構想区域別必要量との比較!$E$375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(構想区域別必要量との比較!$F$371:$F$371,構想区域別必要量との比較!$H$371:$O$371,構想区域別必要量との比較!$R$371:$S$371)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(構想区域別必要量との比較!$F$375:$F$375,構想区域別必要量との比較!$H$375:$O$375,構想区域別必要量との比較!$R$375:$S$375)</c:f>
              <c:numCache>
                <c:formatCode>#,##0_);[Red]\(#,##0\)</c:formatCode>
                <c:ptCount val="11"/>
                <c:pt idx="0" formatCode="#,##0;[Red]\-#,##0;">
                  <c:v>40</c:v>
                </c:pt>
                <c:pt idx="1">
                  <c:v>142</c:v>
                </c:pt>
                <c:pt idx="2">
                  <c:v>161</c:v>
                </c:pt>
                <c:pt idx="3">
                  <c:v>161</c:v>
                </c:pt>
                <c:pt idx="4">
                  <c:v>119</c:v>
                </c:pt>
                <c:pt idx="5">
                  <c:v>129</c:v>
                </c:pt>
                <c:pt idx="6">
                  <c:v>129</c:v>
                </c:pt>
                <c:pt idx="7">
                  <c:v>106</c:v>
                </c:pt>
                <c:pt idx="8">
                  <c:v>106</c:v>
                </c:pt>
                <c:pt idx="9">
                  <c:v>106</c:v>
                </c:pt>
                <c:pt idx="10">
                  <c:v>246</c:v>
                </c:pt>
              </c:numCache>
            </c:numRef>
          </c:val>
          <c:extLst>
            <c:ext xmlns:c16="http://schemas.microsoft.com/office/drawing/2014/chart" uri="{C3380CC4-5D6E-409C-BE32-E72D297353CC}">
              <c16:uniqueId val="{00000001-449A-4E5F-87BC-B57A1655A98A}"/>
            </c:ext>
          </c:extLst>
        </c:ser>
        <c:ser>
          <c:idx val="1"/>
          <c:order val="3"/>
          <c:tx>
            <c:strRef>
              <c:f>構想区域別必要量との比較!$E$374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49A-4E5F-87BC-B57A1655A98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49A-4E5F-87BC-B57A1655A9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(構想区域別必要量との比較!$F$371:$F$371,構想区域別必要量との比較!$H$371:$O$371,構想区域別必要量との比較!$R$371:$S$371)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(構想区域別必要量との比較!$F$374:$F$374,構想区域別必要量との比較!$H$374:$O$374,構想区域別必要量との比較!$R$374:$S$374)</c:f>
              <c:numCache>
                <c:formatCode>#,##0_);[Red]\(#,##0\)</c:formatCode>
                <c:ptCount val="11"/>
                <c:pt idx="0" formatCode="#,##0;[Red]\-#,##0;">
                  <c:v>565</c:v>
                </c:pt>
                <c:pt idx="1">
                  <c:v>489</c:v>
                </c:pt>
                <c:pt idx="2">
                  <c:v>493</c:v>
                </c:pt>
                <c:pt idx="3">
                  <c:v>483</c:v>
                </c:pt>
                <c:pt idx="4">
                  <c:v>521</c:v>
                </c:pt>
                <c:pt idx="5">
                  <c:v>452</c:v>
                </c:pt>
                <c:pt idx="6">
                  <c:v>448</c:v>
                </c:pt>
                <c:pt idx="7">
                  <c:v>405</c:v>
                </c:pt>
                <c:pt idx="8">
                  <c:v>405</c:v>
                </c:pt>
                <c:pt idx="9">
                  <c:v>405</c:v>
                </c:pt>
                <c:pt idx="10">
                  <c:v>270</c:v>
                </c:pt>
              </c:numCache>
            </c:numRef>
          </c:val>
          <c:extLst>
            <c:ext xmlns:c16="http://schemas.microsoft.com/office/drawing/2014/chart" uri="{C3380CC4-5D6E-409C-BE32-E72D297353CC}">
              <c16:uniqueId val="{00000006-449A-4E5F-87BC-B57A1655A98A}"/>
            </c:ext>
          </c:extLst>
        </c:ser>
        <c:ser>
          <c:idx val="0"/>
          <c:order val="4"/>
          <c:tx>
            <c:strRef>
              <c:f>構想区域別必要量との比較!$E$373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(構想区域別必要量との比較!$F$371:$F$371,構想区域別必要量との比較!$H$371:$O$371,構想区域別必要量との比較!$R$371:$S$371)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(構想区域別必要量との比較!$F$373:$F$373,構想区域別必要量との比較!$H$373:$O$373,構想区域別必要量との比較!$R$373:$S$373)</c:f>
              <c:numCache>
                <c:formatCode>#,##0_);[Red]\(#,##0\)</c:formatCode>
                <c:ptCount val="11"/>
                <c:pt idx="0" formatCode="#,##0;[Red]\-#,##0;">
                  <c:v>0</c:v>
                </c:pt>
                <c:pt idx="1">
                  <c:v>4</c:v>
                </c:pt>
                <c:pt idx="2">
                  <c:v>0</c:v>
                </c:pt>
                <c:pt idx="3">
                  <c:v>0</c:v>
                </c:pt>
                <c:pt idx="4">
                  <c:v>0</c:v>
                </c:pt>
                <c:pt idx="5">
                  <c:v>0</c:v>
                </c:pt>
                <c:pt idx="6">
                  <c:v>0</c:v>
                </c:pt>
                <c:pt idx="7">
                  <c:v>0</c:v>
                </c:pt>
                <c:pt idx="8">
                  <c:v>0</c:v>
                </c:pt>
                <c:pt idx="9">
                  <c:v>16</c:v>
                </c:pt>
                <c:pt idx="10">
                  <c:v>43</c:v>
                </c:pt>
              </c:numCache>
            </c:numRef>
          </c:val>
          <c:extLst>
            <c:ext xmlns:c16="http://schemas.microsoft.com/office/drawing/2014/chart" uri="{C3380CC4-5D6E-409C-BE32-E72D297353CC}">
              <c16:uniqueId val="{00000007-449A-4E5F-87BC-B57A1655A98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(構想区域別必要量との比較!$F$371:$F$371,構想区域別必要量との比較!$H$371:$O$371,構想区域別必要量との比較!$R$371:$S$371)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(構想区域別必要量との比較!$F$372:$F$372,構想区域別必要量との比較!$H$372:$O$372,構想区域別必要量との比較!$R$372:$S$372)</c:f>
              <c:numCache>
                <c:formatCode>#,##0_);[Red]\(#,##0\)</c:formatCode>
                <c:ptCount val="11"/>
                <c:pt idx="0" formatCode="#,##0;[Red]\-#,##0;">
                  <c:v>1177</c:v>
                </c:pt>
                <c:pt idx="1">
                  <c:v>1149</c:v>
                </c:pt>
                <c:pt idx="2">
                  <c:v>1137</c:v>
                </c:pt>
                <c:pt idx="3">
                  <c:v>1127</c:v>
                </c:pt>
                <c:pt idx="4">
                  <c:v>828</c:v>
                </c:pt>
                <c:pt idx="5">
                  <c:v>789</c:v>
                </c:pt>
                <c:pt idx="6">
                  <c:v>765</c:v>
                </c:pt>
                <c:pt idx="7">
                  <c:v>657</c:v>
                </c:pt>
                <c:pt idx="8">
                  <c:v>657</c:v>
                </c:pt>
                <c:pt idx="9">
                  <c:v>683</c:v>
                </c:pt>
                <c:pt idx="10">
                  <c:v>804</c:v>
                </c:pt>
              </c:numCache>
            </c:numRef>
          </c:val>
          <c:smooth val="0"/>
          <c:extLst>
            <c:ext xmlns:c16="http://schemas.microsoft.com/office/drawing/2014/chart" uri="{C3380CC4-5D6E-409C-BE32-E72D297353CC}">
              <c16:uniqueId val="{00000008-449A-4E5F-87BC-B57A1655A98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(構想区域別必要量との比較!$F$3476:$F$3476,構想区域別必要量との比較!$H$3476:$O$3476,構想区域別必要量との比較!$R$3476:$S$3476)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(構想区域別必要量との比較!$F$3481:$F$3481,構想区域別必要量との比較!$H$3481:$O$3481,構想区域別必要量との比較!$R$3481:$S$3481)</c:f>
              <c:numCache>
                <c:formatCode>#,##0_);[Red]\(#,##0\)</c:formatCode>
                <c:ptCount val="11"/>
                <c:pt idx="0" formatCode="#,##0;[Red]\-#,##0;">
                  <c:v>275</c:v>
                </c:pt>
                <c:pt idx="1">
                  <c:v>275</c:v>
                </c:pt>
                <c:pt idx="2">
                  <c:v>275</c:v>
                </c:pt>
                <c:pt idx="3">
                  <c:v>275</c:v>
                </c:pt>
                <c:pt idx="4">
                  <c:v>317</c:v>
                </c:pt>
                <c:pt idx="5">
                  <c:v>317</c:v>
                </c:pt>
                <c:pt idx="6">
                  <c:v>317</c:v>
                </c:pt>
                <c:pt idx="7">
                  <c:v>282</c:v>
                </c:pt>
                <c:pt idx="8">
                  <c:v>282</c:v>
                </c:pt>
                <c:pt idx="9" formatCode="#,##0;[Red]\-#,##0;">
                  <c:v>282</c:v>
                </c:pt>
                <c:pt idx="10" formatCode="#,##0;[Red]\-#,##0;">
                  <c:v>224</c:v>
                </c:pt>
              </c:numCache>
            </c:numRef>
          </c:val>
          <c:extLst>
            <c:ext xmlns:c16="http://schemas.microsoft.com/office/drawing/2014/chart" uri="{C3380CC4-5D6E-409C-BE32-E72D297353CC}">
              <c16:uniqueId val="{00000000-85B1-45D6-899E-BF151AA2CE3F}"/>
            </c:ext>
          </c:extLst>
        </c:ser>
        <c:ser>
          <c:idx val="2"/>
          <c:order val="2"/>
          <c:tx>
            <c:strRef>
              <c:f>構想区域別必要量との比較!$E$3480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(構想区域別必要量との比較!$F$3476:$F$3476,構想区域別必要量との比較!$H$3476:$O$3476,構想区域別必要量との比較!$R$3476:$S$3476)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(構想区域別必要量との比較!$F$3480:$F$3480,構想区域別必要量との比較!$H$3480:$O$3480,構想区域別必要量との比較!$R$3480:$S$3480)</c:f>
              <c:numCache>
                <c:formatCode>#,##0_);[Red]\(#,##0\)</c:formatCode>
                <c:ptCount val="11"/>
                <c:pt idx="0" formatCode="#,##0;[Red]\-#,##0;">
                  <c:v>330</c:v>
                </c:pt>
                <c:pt idx="1">
                  <c:v>435</c:v>
                </c:pt>
                <c:pt idx="2">
                  <c:v>446</c:v>
                </c:pt>
                <c:pt idx="3">
                  <c:v>392</c:v>
                </c:pt>
                <c:pt idx="4">
                  <c:v>392</c:v>
                </c:pt>
                <c:pt idx="5">
                  <c:v>378</c:v>
                </c:pt>
                <c:pt idx="6">
                  <c:v>377</c:v>
                </c:pt>
                <c:pt idx="7">
                  <c:v>334</c:v>
                </c:pt>
                <c:pt idx="8">
                  <c:v>334</c:v>
                </c:pt>
                <c:pt idx="9" formatCode="#,##0;[Red]\-#,##0;">
                  <c:v>334</c:v>
                </c:pt>
                <c:pt idx="10" formatCode="#,##0;[Red]\-#,##0;">
                  <c:v>449</c:v>
                </c:pt>
              </c:numCache>
            </c:numRef>
          </c:val>
          <c:extLst>
            <c:ext xmlns:c16="http://schemas.microsoft.com/office/drawing/2014/chart" uri="{C3380CC4-5D6E-409C-BE32-E72D297353CC}">
              <c16:uniqueId val="{00000001-85B1-45D6-899E-BF151AA2CE3F}"/>
            </c:ext>
          </c:extLst>
        </c:ser>
        <c:ser>
          <c:idx val="1"/>
          <c:order val="3"/>
          <c:tx>
            <c:strRef>
              <c:f>構想区域別必要量との比較!$E$3479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B1-45D6-899E-BF151AA2CE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B1-45D6-899E-BF151AA2CE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(構想区域別必要量との比較!$F$3476:$F$3476,構想区域別必要量との比較!$H$3476:$O$3476,構想区域別必要量との比較!$R$3476:$S$3476)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(構想区域別必要量との比較!$F$3479:$F$3479,構想区域別必要量との比較!$H$3479:$O$3479,構想区域別必要量との比較!$R$3479:$S$3479)</c:f>
              <c:numCache>
                <c:formatCode>#,##0_);[Red]\(#,##0\)</c:formatCode>
                <c:ptCount val="11"/>
                <c:pt idx="0" formatCode="#,##0;[Red]\-#,##0;">
                  <c:v>601</c:v>
                </c:pt>
                <c:pt idx="1">
                  <c:v>474</c:v>
                </c:pt>
                <c:pt idx="2">
                  <c:v>420</c:v>
                </c:pt>
                <c:pt idx="3">
                  <c:v>474</c:v>
                </c:pt>
                <c:pt idx="4">
                  <c:v>434</c:v>
                </c:pt>
                <c:pt idx="5">
                  <c:v>431</c:v>
                </c:pt>
                <c:pt idx="6">
                  <c:v>431</c:v>
                </c:pt>
                <c:pt idx="7">
                  <c:v>474</c:v>
                </c:pt>
                <c:pt idx="8">
                  <c:v>474</c:v>
                </c:pt>
                <c:pt idx="9" formatCode="#,##0;[Red]\-#,##0;">
                  <c:v>474</c:v>
                </c:pt>
                <c:pt idx="10" formatCode="#,##0;[Red]\-#,##0;">
                  <c:v>402</c:v>
                </c:pt>
              </c:numCache>
            </c:numRef>
          </c:val>
          <c:extLst>
            <c:ext xmlns:c16="http://schemas.microsoft.com/office/drawing/2014/chart" uri="{C3380CC4-5D6E-409C-BE32-E72D297353CC}">
              <c16:uniqueId val="{00000006-85B1-45D6-899E-BF151AA2CE3F}"/>
            </c:ext>
          </c:extLst>
        </c:ser>
        <c:ser>
          <c:idx val="0"/>
          <c:order val="4"/>
          <c:tx>
            <c:strRef>
              <c:f>構想区域別必要量との比較!$E$3478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(構想区域別必要量との比較!$F$3476:$F$3476,構想区域別必要量との比較!$H$3476:$O$3476,構想区域別必要量との比較!$R$3476:$S$3476)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(構想区域別必要量との比較!$F$3478:$F$3478,構想区域別必要量との比較!$H$3478:$O$3478,構想区域別必要量との比較!$R$3478:$S$3478)</c:f>
              <c:numCache>
                <c:formatCode>#,##0_);[Red]\(#,##0\)</c:formatCode>
                <c:ptCount val="11"/>
                <c:pt idx="0" formatCode="#,##0;[Red]\-#,##0;">
                  <c:v>106</c:v>
                </c:pt>
                <c:pt idx="1">
                  <c:v>106</c:v>
                </c:pt>
                <c:pt idx="2">
                  <c:v>106</c:v>
                </c:pt>
                <c:pt idx="3">
                  <c:v>106</c:v>
                </c:pt>
                <c:pt idx="4">
                  <c:v>106</c:v>
                </c:pt>
                <c:pt idx="5">
                  <c:v>106</c:v>
                </c:pt>
                <c:pt idx="6">
                  <c:v>106</c:v>
                </c:pt>
                <c:pt idx="7">
                  <c:v>106</c:v>
                </c:pt>
                <c:pt idx="8">
                  <c:v>106</c:v>
                </c:pt>
                <c:pt idx="9" formatCode="#,##0;[Red]\-#,##0;">
                  <c:v>106</c:v>
                </c:pt>
                <c:pt idx="10" formatCode="#,##0;[Red]\-#,##0;">
                  <c:v>83</c:v>
                </c:pt>
              </c:numCache>
            </c:numRef>
          </c:val>
          <c:extLst>
            <c:ext xmlns:c16="http://schemas.microsoft.com/office/drawing/2014/chart" uri="{C3380CC4-5D6E-409C-BE32-E72D297353CC}">
              <c16:uniqueId val="{00000007-85B1-45D6-899E-BF151AA2CE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(構想区域別必要量との比較!$F$3476:$F$3476,構想区域別必要量との比較!$H$3476:$O$3476,構想区域別必要量との比較!$R$3476:$S$3476)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(構想区域別必要量との比較!$F$3477:$F$3477,構想区域別必要量との比較!$H$3477:$O$3477,構想区域別必要量との比較!$R$3477:$S$3477)</c:f>
              <c:numCache>
                <c:formatCode>#,##0_);[Red]\(#,##0\)</c:formatCode>
                <c:ptCount val="11"/>
                <c:pt idx="0" formatCode="#,##0;[Red]\-#,##0;">
                  <c:v>1312</c:v>
                </c:pt>
                <c:pt idx="1">
                  <c:v>1290</c:v>
                </c:pt>
                <c:pt idx="2">
                  <c:v>1247</c:v>
                </c:pt>
                <c:pt idx="3">
                  <c:v>1247</c:v>
                </c:pt>
                <c:pt idx="4">
                  <c:v>1249</c:v>
                </c:pt>
                <c:pt idx="5">
                  <c:v>1232</c:v>
                </c:pt>
                <c:pt idx="6">
                  <c:v>1231</c:v>
                </c:pt>
                <c:pt idx="7">
                  <c:v>1196</c:v>
                </c:pt>
                <c:pt idx="8">
                  <c:v>1196</c:v>
                </c:pt>
                <c:pt idx="9" formatCode="#,##0;[Red]\-#,##0;">
                  <c:v>1196</c:v>
                </c:pt>
                <c:pt idx="10" formatCode="#,##0;[Red]\-#,##0;">
                  <c:v>1158</c:v>
                </c:pt>
              </c:numCache>
            </c:numRef>
          </c:val>
          <c:smooth val="0"/>
          <c:extLst>
            <c:ext xmlns:c16="http://schemas.microsoft.com/office/drawing/2014/chart" uri="{C3380CC4-5D6E-409C-BE32-E72D297353CC}">
              <c16:uniqueId val="{00000008-85B1-45D6-899E-BF151AA2CE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(構想区域別必要量との比較!$F$3491:$F$3491,構想区域別必要量との比較!$H$3491:$O$3491,構想区域別必要量との比較!$R$3491:$S$3491)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(構想区域別必要量との比較!$F$3496:$F$3496,構想区域別必要量との比較!$H$3496:$O$3496,構想区域別必要量との比較!$R$3496:$S$3496)</c:f>
              <c:numCache>
                <c:formatCode>#,##0_);[Red]\(#,##0\)</c:formatCode>
                <c:ptCount val="11"/>
                <c:pt idx="0" formatCode="#,##0;[Red]\-#,##0;">
                  <c:v>581</c:v>
                </c:pt>
                <c:pt idx="1">
                  <c:v>640</c:v>
                </c:pt>
                <c:pt idx="2">
                  <c:v>653</c:v>
                </c:pt>
                <c:pt idx="3">
                  <c:v>593</c:v>
                </c:pt>
                <c:pt idx="4">
                  <c:v>745</c:v>
                </c:pt>
                <c:pt idx="5">
                  <c:v>627</c:v>
                </c:pt>
                <c:pt idx="6">
                  <c:v>627</c:v>
                </c:pt>
                <c:pt idx="7">
                  <c:v>577</c:v>
                </c:pt>
                <c:pt idx="8">
                  <c:v>577</c:v>
                </c:pt>
                <c:pt idx="9" formatCode="#,##0;[Red]\-#,##0;">
                  <c:v>518</c:v>
                </c:pt>
                <c:pt idx="10" formatCode="#,##0;[Red]\-#,##0;">
                  <c:v>347</c:v>
                </c:pt>
              </c:numCache>
            </c:numRef>
          </c:val>
          <c:extLst>
            <c:ext xmlns:c16="http://schemas.microsoft.com/office/drawing/2014/chart" uri="{C3380CC4-5D6E-409C-BE32-E72D297353CC}">
              <c16:uniqueId val="{00000000-4F66-4E83-898C-1EC01FC9DDCD}"/>
            </c:ext>
          </c:extLst>
        </c:ser>
        <c:ser>
          <c:idx val="2"/>
          <c:order val="2"/>
          <c:tx>
            <c:strRef>
              <c:f>構想区域別必要量との比較!$E$3495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(構想区域別必要量との比較!$F$3491:$F$3491,構想区域別必要量との比較!$H$3491:$O$3491,構想区域別必要量との比較!$R$3491:$S$3491)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(構想区域別必要量との比較!$F$3495:$F$3495,構想区域別必要量との比較!$H$3495:$O$3495,構想区域別必要量との比較!$R$3495:$S$3495)</c:f>
              <c:numCache>
                <c:formatCode>#,##0_);[Red]\(#,##0\)</c:formatCode>
                <c:ptCount val="11"/>
                <c:pt idx="0" formatCode="#,##0;[Red]\-#,##0;">
                  <c:v>352</c:v>
                </c:pt>
                <c:pt idx="1">
                  <c:v>444</c:v>
                </c:pt>
                <c:pt idx="2">
                  <c:v>435</c:v>
                </c:pt>
                <c:pt idx="3">
                  <c:v>437</c:v>
                </c:pt>
                <c:pt idx="4">
                  <c:v>448</c:v>
                </c:pt>
                <c:pt idx="5">
                  <c:v>468</c:v>
                </c:pt>
                <c:pt idx="6">
                  <c:v>468</c:v>
                </c:pt>
                <c:pt idx="7">
                  <c:v>468</c:v>
                </c:pt>
                <c:pt idx="8">
                  <c:v>468</c:v>
                </c:pt>
                <c:pt idx="9" formatCode="#,##0;[Red]\-#,##0;">
                  <c:v>509</c:v>
                </c:pt>
                <c:pt idx="10" formatCode="#,##0;[Red]\-#,##0;">
                  <c:v>989</c:v>
                </c:pt>
              </c:numCache>
            </c:numRef>
          </c:val>
          <c:extLst>
            <c:ext xmlns:c16="http://schemas.microsoft.com/office/drawing/2014/chart" uri="{C3380CC4-5D6E-409C-BE32-E72D297353CC}">
              <c16:uniqueId val="{00000001-4F66-4E83-898C-1EC01FC9DDCD}"/>
            </c:ext>
          </c:extLst>
        </c:ser>
        <c:ser>
          <c:idx val="1"/>
          <c:order val="3"/>
          <c:tx>
            <c:strRef>
              <c:f>構想区域別必要量との比較!$E$3494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F66-4E83-898C-1EC01FC9DD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F66-4E83-898C-1EC01FC9DD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(構想区域別必要量との比較!$F$3491:$F$3491,構想区域別必要量との比較!$H$3491:$O$3491,構想区域別必要量との比較!$R$3491:$S$3491)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(構想区域別必要量との比較!$F$3494:$F$3494,構想区域別必要量との比較!$H$3494:$O$3494,構想区域別必要量との比較!$R$3494:$S$3494)</c:f>
              <c:numCache>
                <c:formatCode>#,##0_);[Red]\(#,##0\)</c:formatCode>
                <c:ptCount val="11"/>
                <c:pt idx="0" formatCode="#,##0;[Red]\-#,##0;">
                  <c:v>1361</c:v>
                </c:pt>
                <c:pt idx="1">
                  <c:v>1247</c:v>
                </c:pt>
                <c:pt idx="2">
                  <c:v>1234</c:v>
                </c:pt>
                <c:pt idx="3">
                  <c:v>1264</c:v>
                </c:pt>
                <c:pt idx="4">
                  <c:v>1246</c:v>
                </c:pt>
                <c:pt idx="5">
                  <c:v>1190</c:v>
                </c:pt>
                <c:pt idx="6">
                  <c:v>1176</c:v>
                </c:pt>
                <c:pt idx="7">
                  <c:v>1164</c:v>
                </c:pt>
                <c:pt idx="8">
                  <c:v>1164</c:v>
                </c:pt>
                <c:pt idx="9" formatCode="#,##0;[Red]\-#,##0;">
                  <c:v>1164</c:v>
                </c:pt>
                <c:pt idx="10" formatCode="#,##0;[Red]\-#,##0;">
                  <c:v>877</c:v>
                </c:pt>
              </c:numCache>
            </c:numRef>
          </c:val>
          <c:extLst>
            <c:ext xmlns:c16="http://schemas.microsoft.com/office/drawing/2014/chart" uri="{C3380CC4-5D6E-409C-BE32-E72D297353CC}">
              <c16:uniqueId val="{00000006-4F66-4E83-898C-1EC01FC9DDCD}"/>
            </c:ext>
          </c:extLst>
        </c:ser>
        <c:ser>
          <c:idx val="0"/>
          <c:order val="4"/>
          <c:tx>
            <c:strRef>
              <c:f>構想区域別必要量との比較!$E$3493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(構想区域別必要量との比較!$F$3491:$F$3491,構想区域別必要量との比較!$H$3491:$O$3491,構想区域別必要量との比較!$R$3491:$S$3491)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(構想区域別必要量との比較!$F$3493:$F$3493,構想区域別必要量との比較!$H$3493:$O$3493,構想区域別必要量との比較!$R$3493:$S$3493)</c:f>
              <c:numCache>
                <c:formatCode>#,##0_);[Red]\(#,##0\)</c:formatCode>
                <c:ptCount val="11"/>
                <c:pt idx="0" formatCode="#,##0;[Red]\-#,##0;">
                  <c:v>665</c:v>
                </c:pt>
                <c:pt idx="1">
                  <c:v>663</c:v>
                </c:pt>
                <c:pt idx="2">
                  <c:v>657</c:v>
                </c:pt>
                <c:pt idx="3">
                  <c:v>657</c:v>
                </c:pt>
                <c:pt idx="4">
                  <c:v>663</c:v>
                </c:pt>
                <c:pt idx="5">
                  <c:v>661</c:v>
                </c:pt>
                <c:pt idx="6">
                  <c:v>661</c:v>
                </c:pt>
                <c:pt idx="7">
                  <c:v>661</c:v>
                </c:pt>
                <c:pt idx="8">
                  <c:v>661</c:v>
                </c:pt>
                <c:pt idx="9" formatCode="#,##0;[Red]\-#,##0;">
                  <c:v>661</c:v>
                </c:pt>
                <c:pt idx="10" formatCode="#,##0;[Red]\-#,##0;">
                  <c:v>282</c:v>
                </c:pt>
              </c:numCache>
            </c:numRef>
          </c:val>
          <c:extLst>
            <c:ext xmlns:c16="http://schemas.microsoft.com/office/drawing/2014/chart" uri="{C3380CC4-5D6E-409C-BE32-E72D297353CC}">
              <c16:uniqueId val="{00000007-4F66-4E83-898C-1EC01FC9DD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(構想区域別必要量との比較!$F$3491:$F$3491,構想区域別必要量との比較!$H$3491:$O$3491,構想区域別必要量との比較!$R$3491:$S$3491)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(構想区域別必要量との比較!$F$3492:$F$3492,構想区域別必要量との比較!$H$3492:$O$3492,構想区域別必要量との比較!$R$3492:$S$3492)</c:f>
              <c:numCache>
                <c:formatCode>#,##0_);[Red]\(#,##0\)</c:formatCode>
                <c:ptCount val="11"/>
                <c:pt idx="0" formatCode="#,##0;[Red]\-#,##0;">
                  <c:v>2959</c:v>
                </c:pt>
                <c:pt idx="1">
                  <c:v>2994</c:v>
                </c:pt>
                <c:pt idx="2">
                  <c:v>2979</c:v>
                </c:pt>
                <c:pt idx="3">
                  <c:v>2951</c:v>
                </c:pt>
                <c:pt idx="4">
                  <c:v>3102</c:v>
                </c:pt>
                <c:pt idx="5">
                  <c:v>2946</c:v>
                </c:pt>
                <c:pt idx="6">
                  <c:v>2932</c:v>
                </c:pt>
                <c:pt idx="7">
                  <c:v>2870</c:v>
                </c:pt>
                <c:pt idx="8">
                  <c:v>2870</c:v>
                </c:pt>
                <c:pt idx="9" formatCode="#,##0;[Red]\-#,##0;">
                  <c:v>2852</c:v>
                </c:pt>
                <c:pt idx="10" formatCode="#,##0;[Red]\-#,##0;">
                  <c:v>2495</c:v>
                </c:pt>
              </c:numCache>
            </c:numRef>
          </c:val>
          <c:smooth val="0"/>
          <c:extLst>
            <c:ext xmlns:c16="http://schemas.microsoft.com/office/drawing/2014/chart" uri="{C3380CC4-5D6E-409C-BE32-E72D297353CC}">
              <c16:uniqueId val="{00000008-4F66-4E83-898C-1EC01FC9DD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(構想区域別必要量との比較!$F$3506:$F$3506,構想区域別必要量との比較!$H$3506:$O$3506,構想区域別必要量との比較!$R$3506:$S$3506)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(構想区域別必要量との比較!$F$3511:$F$3511,構想区域別必要量との比較!$H$3511:$O$3511,構想区域別必要量との比較!$R$3511:$S$3511)</c:f>
              <c:numCache>
                <c:formatCode>#,##0_);[Red]\(#,##0\)</c:formatCode>
                <c:ptCount val="11"/>
                <c:pt idx="0" formatCode="#,##0;[Red]\-#,##0;">
                  <c:v>935</c:v>
                </c:pt>
                <c:pt idx="1">
                  <c:v>787</c:v>
                </c:pt>
                <c:pt idx="2">
                  <c:v>689</c:v>
                </c:pt>
                <c:pt idx="3">
                  <c:v>620</c:v>
                </c:pt>
                <c:pt idx="4">
                  <c:v>620</c:v>
                </c:pt>
                <c:pt idx="5">
                  <c:v>675</c:v>
                </c:pt>
                <c:pt idx="6">
                  <c:v>675</c:v>
                </c:pt>
                <c:pt idx="7">
                  <c:v>632</c:v>
                </c:pt>
                <c:pt idx="8">
                  <c:v>632</c:v>
                </c:pt>
                <c:pt idx="9" formatCode="#,##0;[Red]\-#,##0;">
                  <c:v>610</c:v>
                </c:pt>
                <c:pt idx="10" formatCode="#,##0;[Red]\-#,##0;">
                  <c:v>740</c:v>
                </c:pt>
              </c:numCache>
            </c:numRef>
          </c:val>
          <c:extLst>
            <c:ext xmlns:c16="http://schemas.microsoft.com/office/drawing/2014/chart" uri="{C3380CC4-5D6E-409C-BE32-E72D297353CC}">
              <c16:uniqueId val="{00000000-6A84-45EA-8084-5DB003201DFD}"/>
            </c:ext>
          </c:extLst>
        </c:ser>
        <c:ser>
          <c:idx val="2"/>
          <c:order val="2"/>
          <c:tx>
            <c:strRef>
              <c:f>構想区域別必要量との比較!$E$3510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(構想区域別必要量との比較!$F$3506:$F$3506,構想区域別必要量との比較!$H$3506:$O$3506,構想区域別必要量との比較!$R$3506:$S$3506)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(構想区域別必要量との比較!$F$3510:$F$3510,構想区域別必要量との比較!$H$3510:$O$3510,構想区域別必要量との比較!$R$3510:$S$3510)</c:f>
              <c:numCache>
                <c:formatCode>#,##0_);[Red]\(#,##0\)</c:formatCode>
                <c:ptCount val="11"/>
                <c:pt idx="0" formatCode="#,##0;[Red]\-#,##0;">
                  <c:v>560</c:v>
                </c:pt>
                <c:pt idx="1">
                  <c:v>581</c:v>
                </c:pt>
                <c:pt idx="2">
                  <c:v>629</c:v>
                </c:pt>
                <c:pt idx="3">
                  <c:v>620</c:v>
                </c:pt>
                <c:pt idx="4">
                  <c:v>620</c:v>
                </c:pt>
                <c:pt idx="5">
                  <c:v>626</c:v>
                </c:pt>
                <c:pt idx="6">
                  <c:v>626</c:v>
                </c:pt>
                <c:pt idx="7">
                  <c:v>537</c:v>
                </c:pt>
                <c:pt idx="8">
                  <c:v>537</c:v>
                </c:pt>
                <c:pt idx="9" formatCode="#,##0;[Red]\-#,##0;">
                  <c:v>537</c:v>
                </c:pt>
                <c:pt idx="10" formatCode="#,##0;[Red]\-#,##0;">
                  <c:v>712</c:v>
                </c:pt>
              </c:numCache>
            </c:numRef>
          </c:val>
          <c:extLst>
            <c:ext xmlns:c16="http://schemas.microsoft.com/office/drawing/2014/chart" uri="{C3380CC4-5D6E-409C-BE32-E72D297353CC}">
              <c16:uniqueId val="{00000001-6A84-45EA-8084-5DB003201DFD}"/>
            </c:ext>
          </c:extLst>
        </c:ser>
        <c:ser>
          <c:idx val="1"/>
          <c:order val="3"/>
          <c:tx>
            <c:strRef>
              <c:f>構想区域別必要量との比較!$E$3509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A84-45EA-8084-5DB003201DF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A84-45EA-8084-5DB003201DF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(構想区域別必要量との比較!$F$3506:$F$3506,構想区域別必要量との比較!$H$3506:$O$3506,構想区域別必要量との比較!$R$3506:$S$3506)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(構想区域別必要量との比較!$F$3509:$F$3509,構想区域別必要量との比較!$H$3509:$O$3509,構想区域別必要量との比較!$R$3509:$S$3509)</c:f>
              <c:numCache>
                <c:formatCode>#,##0_);[Red]\(#,##0\)</c:formatCode>
                <c:ptCount val="11"/>
                <c:pt idx="0" formatCode="#,##0;[Red]\-#,##0;">
                  <c:v>1137</c:v>
                </c:pt>
                <c:pt idx="1">
                  <c:v>1035</c:v>
                </c:pt>
                <c:pt idx="2">
                  <c:v>938</c:v>
                </c:pt>
                <c:pt idx="3">
                  <c:v>965</c:v>
                </c:pt>
                <c:pt idx="4">
                  <c:v>1012</c:v>
                </c:pt>
                <c:pt idx="5">
                  <c:v>938</c:v>
                </c:pt>
                <c:pt idx="6">
                  <c:v>923</c:v>
                </c:pt>
                <c:pt idx="7">
                  <c:v>804</c:v>
                </c:pt>
                <c:pt idx="8">
                  <c:v>804</c:v>
                </c:pt>
                <c:pt idx="9" formatCode="#,##0;[Red]\-#,##0;">
                  <c:v>786</c:v>
                </c:pt>
                <c:pt idx="10" formatCode="#,##0;[Red]\-#,##0;">
                  <c:v>810</c:v>
                </c:pt>
              </c:numCache>
            </c:numRef>
          </c:val>
          <c:extLst>
            <c:ext xmlns:c16="http://schemas.microsoft.com/office/drawing/2014/chart" uri="{C3380CC4-5D6E-409C-BE32-E72D297353CC}">
              <c16:uniqueId val="{00000006-6A84-45EA-8084-5DB003201DFD}"/>
            </c:ext>
          </c:extLst>
        </c:ser>
        <c:ser>
          <c:idx val="0"/>
          <c:order val="4"/>
          <c:tx>
            <c:strRef>
              <c:f>構想区域別必要量との比較!$E$3508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(構想区域別必要量との比較!$F$3506:$F$3506,構想区域別必要量との比較!$H$3506:$O$3506,構想区域別必要量との比較!$R$3506:$S$3506)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(構想区域別必要量との比較!$F$3508:$F$3508,構想区域別必要量との比較!$H$3508:$O$3508,構想区域別必要量との比較!$R$3508:$S$3508)</c:f>
              <c:numCache>
                <c:formatCode>#,##0_);[Red]\(#,##0\)</c:formatCode>
                <c:ptCount val="11"/>
                <c:pt idx="0" formatCode="#,##0;[Red]\-#,##0;">
                  <c:v>491</c:v>
                </c:pt>
                <c:pt idx="1">
                  <c:v>489</c:v>
                </c:pt>
                <c:pt idx="2">
                  <c:v>487</c:v>
                </c:pt>
                <c:pt idx="3">
                  <c:v>487</c:v>
                </c:pt>
                <c:pt idx="4">
                  <c:v>487</c:v>
                </c:pt>
                <c:pt idx="5">
                  <c:v>489</c:v>
                </c:pt>
                <c:pt idx="6">
                  <c:v>441</c:v>
                </c:pt>
                <c:pt idx="7">
                  <c:v>487</c:v>
                </c:pt>
                <c:pt idx="8">
                  <c:v>487</c:v>
                </c:pt>
                <c:pt idx="9" formatCode="#,##0;[Red]\-#,##0;">
                  <c:v>487</c:v>
                </c:pt>
                <c:pt idx="10" formatCode="#,##0;[Red]\-#,##0;">
                  <c:v>212</c:v>
                </c:pt>
              </c:numCache>
            </c:numRef>
          </c:val>
          <c:extLst>
            <c:ext xmlns:c16="http://schemas.microsoft.com/office/drawing/2014/chart" uri="{C3380CC4-5D6E-409C-BE32-E72D297353CC}">
              <c16:uniqueId val="{00000007-6A84-45EA-8084-5DB003201DF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(構想区域別必要量との比較!$F$3506:$F$3506,構想区域別必要量との比較!$H$3506:$O$3506,構想区域別必要量との比較!$R$3506:$S$3506)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(構想区域別必要量との比較!$F$3507:$F$3507,構想区域別必要量との比較!$H$3507:$O$3507,構想区域別必要量との比較!$R$3507:$S$3507)</c:f>
              <c:numCache>
                <c:formatCode>#,##0_);[Red]\(#,##0\)</c:formatCode>
                <c:ptCount val="11"/>
                <c:pt idx="0" formatCode="#,##0;[Red]\-#,##0;">
                  <c:v>3123</c:v>
                </c:pt>
                <c:pt idx="1">
                  <c:v>2892</c:v>
                </c:pt>
                <c:pt idx="2">
                  <c:v>2743</c:v>
                </c:pt>
                <c:pt idx="3">
                  <c:v>2692</c:v>
                </c:pt>
                <c:pt idx="4">
                  <c:v>2739</c:v>
                </c:pt>
                <c:pt idx="5">
                  <c:v>2728</c:v>
                </c:pt>
                <c:pt idx="6">
                  <c:v>2665</c:v>
                </c:pt>
                <c:pt idx="7">
                  <c:v>2460</c:v>
                </c:pt>
                <c:pt idx="8">
                  <c:v>2460</c:v>
                </c:pt>
                <c:pt idx="9" formatCode="#,##0;[Red]\-#,##0;">
                  <c:v>2420</c:v>
                </c:pt>
                <c:pt idx="10" formatCode="#,##0;[Red]\-#,##0;">
                  <c:v>2474</c:v>
                </c:pt>
              </c:numCache>
            </c:numRef>
          </c:val>
          <c:smooth val="0"/>
          <c:extLst>
            <c:ext xmlns:c16="http://schemas.microsoft.com/office/drawing/2014/chart" uri="{C3380CC4-5D6E-409C-BE32-E72D297353CC}">
              <c16:uniqueId val="{00000008-6A84-45EA-8084-5DB003201DF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(構想区域別必要量との比較!$F$3521:$F$3521,構想区域別必要量との比較!$H$3521:$O$3521,構想区域別必要量との比較!$R$3521:$S$3521)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(構想区域別必要量との比較!$F$3526:$F$3526,構想区域別必要量との比較!$H$3526:$O$3526,構想区域別必要量との比較!$R$3526:$S$3526)</c:f>
              <c:numCache>
                <c:formatCode>#,##0_);[Red]\(#,##0\)</c:formatCode>
                <c:ptCount val="11"/>
                <c:pt idx="0" formatCode="#,##0;[Red]\-#,##0;">
                  <c:v>163</c:v>
                </c:pt>
                <c:pt idx="1">
                  <c:v>153</c:v>
                </c:pt>
                <c:pt idx="2">
                  <c:v>147</c:v>
                </c:pt>
                <c:pt idx="3">
                  <c:v>207</c:v>
                </c:pt>
                <c:pt idx="4">
                  <c:v>150</c:v>
                </c:pt>
                <c:pt idx="5">
                  <c:v>103</c:v>
                </c:pt>
                <c:pt idx="6">
                  <c:v>103</c:v>
                </c:pt>
                <c:pt idx="7">
                  <c:v>103</c:v>
                </c:pt>
                <c:pt idx="8">
                  <c:v>103</c:v>
                </c:pt>
                <c:pt idx="9" formatCode="#,##0;[Red]\-#,##0;">
                  <c:v>103</c:v>
                </c:pt>
                <c:pt idx="10" formatCode="#,##0;[Red]\-#,##0;">
                  <c:v>141</c:v>
                </c:pt>
              </c:numCache>
            </c:numRef>
          </c:val>
          <c:extLst>
            <c:ext xmlns:c16="http://schemas.microsoft.com/office/drawing/2014/chart" uri="{C3380CC4-5D6E-409C-BE32-E72D297353CC}">
              <c16:uniqueId val="{00000000-3406-449C-BB38-C354BBCE20F1}"/>
            </c:ext>
          </c:extLst>
        </c:ser>
        <c:ser>
          <c:idx val="2"/>
          <c:order val="2"/>
          <c:tx>
            <c:strRef>
              <c:f>構想区域別必要量との比較!$E$3525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(構想区域別必要量との比較!$F$3521:$F$3521,構想区域別必要量との比較!$H$3521:$O$3521,構想区域別必要量との比較!$R$3521:$S$3521)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(構想区域別必要量との比較!$F$3525:$F$3525,構想区域別必要量との比較!$H$3525:$O$3525,構想区域別必要量との比較!$R$3525:$S$3525)</c:f>
              <c:numCache>
                <c:formatCode>#,##0_);[Red]\(#,##0\)</c:formatCode>
                <c:ptCount val="11"/>
                <c:pt idx="0" formatCode="#,##0;[Red]\-#,##0;">
                  <c:v>71</c:v>
                </c:pt>
                <c:pt idx="1">
                  <c:v>136</c:v>
                </c:pt>
                <c:pt idx="2">
                  <c:v>136</c:v>
                </c:pt>
                <c:pt idx="3">
                  <c:v>191</c:v>
                </c:pt>
                <c:pt idx="4">
                  <c:v>136</c:v>
                </c:pt>
                <c:pt idx="5">
                  <c:v>183</c:v>
                </c:pt>
                <c:pt idx="6">
                  <c:v>183</c:v>
                </c:pt>
                <c:pt idx="7">
                  <c:v>183</c:v>
                </c:pt>
                <c:pt idx="8">
                  <c:v>183</c:v>
                </c:pt>
                <c:pt idx="9" formatCode="#,##0;[Red]\-#,##0;">
                  <c:v>183</c:v>
                </c:pt>
                <c:pt idx="10" formatCode="#,##0;[Red]\-#,##0;">
                  <c:v>254</c:v>
                </c:pt>
              </c:numCache>
            </c:numRef>
          </c:val>
          <c:extLst>
            <c:ext xmlns:c16="http://schemas.microsoft.com/office/drawing/2014/chart" uri="{C3380CC4-5D6E-409C-BE32-E72D297353CC}">
              <c16:uniqueId val="{00000001-3406-449C-BB38-C354BBCE20F1}"/>
            </c:ext>
          </c:extLst>
        </c:ser>
        <c:ser>
          <c:idx val="1"/>
          <c:order val="3"/>
          <c:tx>
            <c:strRef>
              <c:f>構想区域別必要量との比較!$E$3524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06-449C-BB38-C354BBCE20F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06-449C-BB38-C354BBCE20F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(構想区域別必要量との比較!$F$3521:$F$3521,構想区域別必要量との比較!$H$3521:$O$3521,構想区域別必要量との比較!$R$3521:$S$3521)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(構想区域別必要量との比較!$F$3524:$F$3524,構想区域別必要量との比較!$H$3524:$O$3524,構想区域別必要量との比較!$R$3524:$S$3524)</c:f>
              <c:numCache>
                <c:formatCode>#,##0_);[Red]\(#,##0\)</c:formatCode>
                <c:ptCount val="11"/>
                <c:pt idx="0" formatCode="#,##0;[Red]\-#,##0;">
                  <c:v>364</c:v>
                </c:pt>
                <c:pt idx="1">
                  <c:v>291</c:v>
                </c:pt>
                <c:pt idx="2">
                  <c:v>283</c:v>
                </c:pt>
                <c:pt idx="3">
                  <c:v>283</c:v>
                </c:pt>
                <c:pt idx="4">
                  <c:v>252</c:v>
                </c:pt>
                <c:pt idx="5">
                  <c:v>252</c:v>
                </c:pt>
                <c:pt idx="6">
                  <c:v>252</c:v>
                </c:pt>
                <c:pt idx="7">
                  <c:v>252</c:v>
                </c:pt>
                <c:pt idx="8">
                  <c:v>252</c:v>
                </c:pt>
                <c:pt idx="9" formatCode="#,##0;[Red]\-#,##0;">
                  <c:v>246</c:v>
                </c:pt>
                <c:pt idx="10" formatCode="#,##0;[Red]\-#,##0;">
                  <c:v>113</c:v>
                </c:pt>
              </c:numCache>
            </c:numRef>
          </c:val>
          <c:extLst>
            <c:ext xmlns:c16="http://schemas.microsoft.com/office/drawing/2014/chart" uri="{C3380CC4-5D6E-409C-BE32-E72D297353CC}">
              <c16:uniqueId val="{00000006-3406-449C-BB38-C354BBCE20F1}"/>
            </c:ext>
          </c:extLst>
        </c:ser>
        <c:ser>
          <c:idx val="0"/>
          <c:order val="4"/>
          <c:tx>
            <c:strRef>
              <c:f>構想区域別必要量との比較!$E$3523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(構想区域別必要量との比較!$F$3521:$F$3521,構想区域別必要量との比較!$H$3521:$O$3521,構想区域別必要量との比較!$R$3521:$S$3521)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(構想区域別必要量との比較!$F$3523:$F$3523,構想区域別必要量との比較!$H$3523:$O$3523,構想区域別必要量との比較!$R$3523:$S$3523)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15</c:v>
                </c:pt>
              </c:numCache>
            </c:numRef>
          </c:val>
          <c:extLst>
            <c:ext xmlns:c16="http://schemas.microsoft.com/office/drawing/2014/chart" uri="{C3380CC4-5D6E-409C-BE32-E72D297353CC}">
              <c16:uniqueId val="{00000007-3406-449C-BB38-C354BBCE20F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(構想区域別必要量との比較!$F$3521:$F$3521,構想区域別必要量との比較!$H$3521:$O$3521,構想区域別必要量との比較!$R$3521:$S$3521)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(構想区域別必要量との比較!$F$3522:$F$3522,構想区域別必要量との比較!$H$3522:$O$3522,構想区域別必要量との比較!$R$3522:$S$3522)</c:f>
              <c:numCache>
                <c:formatCode>#,##0_);[Red]\(#,##0\)</c:formatCode>
                <c:ptCount val="11"/>
                <c:pt idx="0" formatCode="#,##0;[Red]\-#,##0;">
                  <c:v>598</c:v>
                </c:pt>
                <c:pt idx="1">
                  <c:v>580</c:v>
                </c:pt>
                <c:pt idx="2">
                  <c:v>566</c:v>
                </c:pt>
                <c:pt idx="3">
                  <c:v>681</c:v>
                </c:pt>
                <c:pt idx="4">
                  <c:v>538</c:v>
                </c:pt>
                <c:pt idx="5">
                  <c:v>538</c:v>
                </c:pt>
                <c:pt idx="6">
                  <c:v>538</c:v>
                </c:pt>
                <c:pt idx="7">
                  <c:v>538</c:v>
                </c:pt>
                <c:pt idx="8">
                  <c:v>538</c:v>
                </c:pt>
                <c:pt idx="9" formatCode="#,##0;[Red]\-#,##0;">
                  <c:v>532</c:v>
                </c:pt>
                <c:pt idx="10" formatCode="#,##0;[Red]\-#,##0;">
                  <c:v>523</c:v>
                </c:pt>
              </c:numCache>
            </c:numRef>
          </c:val>
          <c:smooth val="0"/>
          <c:extLst>
            <c:ext xmlns:c16="http://schemas.microsoft.com/office/drawing/2014/chart" uri="{C3380CC4-5D6E-409C-BE32-E72D297353CC}">
              <c16:uniqueId val="{00000008-3406-449C-BB38-C354BBCE20F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(構想区域別必要量との比較!$F$3536:$F$3536,構想区域別必要量との比較!$H$3536:$O$3536,構想区域別必要量との比較!$R$3536:$S$3536)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(構想区域別必要量との比較!$F$3541:$F$3541,構想区域別必要量との比較!$H$3541:$O$3541,構想区域別必要量との比較!$R$3541:$S$3541)</c:f>
              <c:numCache>
                <c:formatCode>#,##0_);[Red]\(#,##0\)</c:formatCode>
                <c:ptCount val="11"/>
                <c:pt idx="0" formatCode="#,##0;[Red]\-#,##0;">
                  <c:v>634</c:v>
                </c:pt>
                <c:pt idx="1">
                  <c:v>573</c:v>
                </c:pt>
                <c:pt idx="2">
                  <c:v>566</c:v>
                </c:pt>
                <c:pt idx="3">
                  <c:v>566</c:v>
                </c:pt>
                <c:pt idx="4">
                  <c:v>573</c:v>
                </c:pt>
                <c:pt idx="5">
                  <c:v>573</c:v>
                </c:pt>
                <c:pt idx="6">
                  <c:v>573</c:v>
                </c:pt>
                <c:pt idx="7">
                  <c:v>573</c:v>
                </c:pt>
                <c:pt idx="8">
                  <c:v>573</c:v>
                </c:pt>
                <c:pt idx="9" formatCode="#,##0;[Red]\-#,##0;">
                  <c:v>573</c:v>
                </c:pt>
                <c:pt idx="10" formatCode="#,##0;[Red]\-#,##0;">
                  <c:v>341</c:v>
                </c:pt>
              </c:numCache>
            </c:numRef>
          </c:val>
          <c:extLst>
            <c:ext xmlns:c16="http://schemas.microsoft.com/office/drawing/2014/chart" uri="{C3380CC4-5D6E-409C-BE32-E72D297353CC}">
              <c16:uniqueId val="{00000000-78AB-4D77-8692-E6DA5298D0E6}"/>
            </c:ext>
          </c:extLst>
        </c:ser>
        <c:ser>
          <c:idx val="2"/>
          <c:order val="2"/>
          <c:tx>
            <c:strRef>
              <c:f>構想区域別必要量との比較!$E$3540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(構想区域別必要量との比較!$F$3536:$F$3536,構想区域別必要量との比較!$H$3536:$O$3536,構想区域別必要量との比較!$R$3536:$S$3536)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(構想区域別必要量との比較!$F$3540:$F$3540,構想区域別必要量との比較!$H$3540:$O$3540,構想区域別必要量との比較!$R$3540:$S$3540)</c:f>
              <c:numCache>
                <c:formatCode>#,##0_);[Red]\(#,##0\)</c:formatCode>
                <c:ptCount val="11"/>
                <c:pt idx="0" formatCode="#,##0;[Red]\-#,##0;">
                  <c:v>235</c:v>
                </c:pt>
                <c:pt idx="1">
                  <c:v>332</c:v>
                </c:pt>
                <c:pt idx="2">
                  <c:v>332</c:v>
                </c:pt>
                <c:pt idx="3">
                  <c:v>392</c:v>
                </c:pt>
                <c:pt idx="4">
                  <c:v>392</c:v>
                </c:pt>
                <c:pt idx="5">
                  <c:v>450</c:v>
                </c:pt>
                <c:pt idx="6">
                  <c:v>392</c:v>
                </c:pt>
                <c:pt idx="7">
                  <c:v>392</c:v>
                </c:pt>
                <c:pt idx="8">
                  <c:v>392</c:v>
                </c:pt>
                <c:pt idx="9" formatCode="#,##0;[Red]\-#,##0;">
                  <c:v>450</c:v>
                </c:pt>
                <c:pt idx="10" formatCode="#,##0;[Red]\-#,##0;">
                  <c:v>421</c:v>
                </c:pt>
              </c:numCache>
            </c:numRef>
          </c:val>
          <c:extLst>
            <c:ext xmlns:c16="http://schemas.microsoft.com/office/drawing/2014/chart" uri="{C3380CC4-5D6E-409C-BE32-E72D297353CC}">
              <c16:uniqueId val="{00000001-78AB-4D77-8692-E6DA5298D0E6}"/>
            </c:ext>
          </c:extLst>
        </c:ser>
        <c:ser>
          <c:idx val="1"/>
          <c:order val="3"/>
          <c:tx>
            <c:strRef>
              <c:f>構想区域別必要量との比較!$E$3539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AB-4D77-8692-E6DA5298D0E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AB-4D77-8692-E6DA5298D0E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(構想区域別必要量との比較!$F$3536:$F$3536,構想区域別必要量との比較!$H$3536:$O$3536,構想区域別必要量との比較!$R$3536:$S$3536)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(構想区域別必要量との比較!$F$3539:$F$3539,構想区域別必要量との比較!$H$3539:$O$3539,構想区域別必要量との比較!$R$3539:$S$3539)</c:f>
              <c:numCache>
                <c:formatCode>#,##0_);[Red]\(#,##0\)</c:formatCode>
                <c:ptCount val="11"/>
                <c:pt idx="0" formatCode="#,##0;[Red]\-#,##0;">
                  <c:v>729</c:v>
                </c:pt>
                <c:pt idx="1">
                  <c:v>1037</c:v>
                </c:pt>
                <c:pt idx="2">
                  <c:v>1041</c:v>
                </c:pt>
                <c:pt idx="3">
                  <c:v>1005</c:v>
                </c:pt>
                <c:pt idx="4">
                  <c:v>994</c:v>
                </c:pt>
                <c:pt idx="5">
                  <c:v>999</c:v>
                </c:pt>
                <c:pt idx="6">
                  <c:v>999</c:v>
                </c:pt>
                <c:pt idx="7">
                  <c:v>999</c:v>
                </c:pt>
                <c:pt idx="8">
                  <c:v>999</c:v>
                </c:pt>
                <c:pt idx="9" formatCode="#,##0;[Red]\-#,##0;">
                  <c:v>998</c:v>
                </c:pt>
                <c:pt idx="10" formatCode="#,##0;[Red]\-#,##0;">
                  <c:v>644</c:v>
                </c:pt>
              </c:numCache>
            </c:numRef>
          </c:val>
          <c:extLst>
            <c:ext xmlns:c16="http://schemas.microsoft.com/office/drawing/2014/chart" uri="{C3380CC4-5D6E-409C-BE32-E72D297353CC}">
              <c16:uniqueId val="{00000006-78AB-4D77-8692-E6DA5298D0E6}"/>
            </c:ext>
          </c:extLst>
        </c:ser>
        <c:ser>
          <c:idx val="0"/>
          <c:order val="4"/>
          <c:tx>
            <c:strRef>
              <c:f>構想区域別必要量との比較!$E$3538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(構想区域別必要量との比較!$F$3536:$F$3536,構想区域別必要量との比較!$H$3536:$O$3536,構想区域別必要量との比較!$R$3536:$S$3536)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(構想区域別必要量との比較!$F$3538:$F$3538,構想区域別必要量との比較!$H$3538:$O$3538,構想区域別必要量との比較!$R$3538:$S$3538)</c:f>
              <c:numCache>
                <c:formatCode>#,##0_);[Red]\(#,##0\)</c:formatCode>
                <c:ptCount val="11"/>
                <c:pt idx="0" formatCode="#,##0;[Red]\-#,##0;">
                  <c:v>756</c:v>
                </c:pt>
                <c:pt idx="1">
                  <c:v>404</c:v>
                </c:pt>
                <c:pt idx="2">
                  <c:v>389</c:v>
                </c:pt>
                <c:pt idx="3">
                  <c:v>365</c:v>
                </c:pt>
                <c:pt idx="4">
                  <c:v>321</c:v>
                </c:pt>
                <c:pt idx="5">
                  <c:v>316</c:v>
                </c:pt>
                <c:pt idx="6">
                  <c:v>316</c:v>
                </c:pt>
                <c:pt idx="7">
                  <c:v>324</c:v>
                </c:pt>
                <c:pt idx="8">
                  <c:v>324</c:v>
                </c:pt>
                <c:pt idx="9" formatCode="#,##0;[Red]\-#,##0;">
                  <c:v>314</c:v>
                </c:pt>
                <c:pt idx="10" formatCode="#,##0;[Red]\-#,##0;">
                  <c:v>255</c:v>
                </c:pt>
              </c:numCache>
            </c:numRef>
          </c:val>
          <c:extLst>
            <c:ext xmlns:c16="http://schemas.microsoft.com/office/drawing/2014/chart" uri="{C3380CC4-5D6E-409C-BE32-E72D297353CC}">
              <c16:uniqueId val="{00000007-78AB-4D77-8692-E6DA5298D0E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(構想区域別必要量との比較!$F$3536:$F$3536,構想区域別必要量との比較!$H$3536:$O$3536,構想区域別必要量との比較!$R$3536:$S$3536)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(構想区域別必要量との比較!$F$3537:$F$3537,構想区域別必要量との比較!$H$3537:$O$3537,構想区域別必要量との比較!$R$3537:$S$3537)</c:f>
              <c:numCache>
                <c:formatCode>#,##0_);[Red]\(#,##0\)</c:formatCode>
                <c:ptCount val="11"/>
                <c:pt idx="0" formatCode="#,##0;[Red]\-#,##0;">
                  <c:v>2354</c:v>
                </c:pt>
                <c:pt idx="1">
                  <c:v>2346</c:v>
                </c:pt>
                <c:pt idx="2">
                  <c:v>2328</c:v>
                </c:pt>
                <c:pt idx="3">
                  <c:v>2328</c:v>
                </c:pt>
                <c:pt idx="4">
                  <c:v>2280</c:v>
                </c:pt>
                <c:pt idx="5">
                  <c:v>2338</c:v>
                </c:pt>
                <c:pt idx="6">
                  <c:v>2280</c:v>
                </c:pt>
                <c:pt idx="7">
                  <c:v>2288</c:v>
                </c:pt>
                <c:pt idx="8">
                  <c:v>2288</c:v>
                </c:pt>
                <c:pt idx="9" formatCode="#,##0;[Red]\-#,##0;">
                  <c:v>2335</c:v>
                </c:pt>
                <c:pt idx="10" formatCode="#,##0;[Red]\-#,##0;">
                  <c:v>1661</c:v>
                </c:pt>
              </c:numCache>
            </c:numRef>
          </c:val>
          <c:smooth val="0"/>
          <c:extLst>
            <c:ext xmlns:c16="http://schemas.microsoft.com/office/drawing/2014/chart" uri="{C3380CC4-5D6E-409C-BE32-E72D297353CC}">
              <c16:uniqueId val="{00000008-78AB-4D77-8692-E6DA5298D0E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(構想区域別必要量との比較!$F$3551:$F$3551,構想区域別必要量との比較!$H$3551:$O$3551,構想区域別必要量との比較!$R$3551:$S$3551)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(構想区域別必要量との比較!$F$3556:$F$3556,構想区域別必要量との比較!$H$3556:$O$3556,構想区域別必要量との比較!$R$3556:$S$3556)</c:f>
              <c:numCache>
                <c:formatCode>#,##0_);[Red]\(#,##0\)</c:formatCode>
                <c:ptCount val="11"/>
                <c:pt idx="0" formatCode="#,##0;[Red]\-#,##0;">
                  <c:v>95</c:v>
                </c:pt>
                <c:pt idx="1">
                  <c:v>68</c:v>
                </c:pt>
                <c:pt idx="2">
                  <c:v>26</c:v>
                </c:pt>
                <c:pt idx="3">
                  <c:v>26</c:v>
                </c:pt>
                <c:pt idx="4">
                  <c:v>26</c:v>
                </c:pt>
                <c:pt idx="5">
                  <c:v>26</c:v>
                </c:pt>
                <c:pt idx="6">
                  <c:v>26</c:v>
                </c:pt>
                <c:pt idx="7">
                  <c:v>26</c:v>
                </c:pt>
                <c:pt idx="8">
                  <c:v>26</c:v>
                </c:pt>
                <c:pt idx="9" formatCode="#,##0;[Red]\-#,##0;">
                  <c:v>0</c:v>
                </c:pt>
                <c:pt idx="10" formatCode="#,##0;[Red]\-#,##0;">
                  <c:v>123</c:v>
                </c:pt>
              </c:numCache>
            </c:numRef>
          </c:val>
          <c:extLst>
            <c:ext xmlns:c16="http://schemas.microsoft.com/office/drawing/2014/chart" uri="{C3380CC4-5D6E-409C-BE32-E72D297353CC}">
              <c16:uniqueId val="{00000000-D7F7-40B1-9B9D-9A12B0419C1B}"/>
            </c:ext>
          </c:extLst>
        </c:ser>
        <c:ser>
          <c:idx val="2"/>
          <c:order val="2"/>
          <c:tx>
            <c:strRef>
              <c:f>構想区域別必要量との比較!$E$3555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(構想区域別必要量との比較!$F$3551:$F$3551,構想区域別必要量との比較!$H$3551:$O$3551,構想区域別必要量との比較!$R$3551:$S$3551)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(構想区域別必要量との比較!$F$3555:$F$3555,構想区域別必要量との比較!$H$3555:$O$3555,構想区域別必要量との比較!$R$3555:$S$3555)</c:f>
              <c:numCache>
                <c:formatCode>#,##0_);[Red]\(#,##0\)</c:formatCode>
                <c:ptCount val="11"/>
                <c:pt idx="0" formatCode="#,##0;[Red]\-#,##0;">
                  <c:v>176</c:v>
                </c:pt>
                <c:pt idx="1">
                  <c:v>203</c:v>
                </c:pt>
                <c:pt idx="2">
                  <c:v>203</c:v>
                </c:pt>
                <c:pt idx="3">
                  <c:v>189</c:v>
                </c:pt>
                <c:pt idx="4">
                  <c:v>186</c:v>
                </c:pt>
                <c:pt idx="5">
                  <c:v>186</c:v>
                </c:pt>
                <c:pt idx="6">
                  <c:v>186</c:v>
                </c:pt>
                <c:pt idx="7">
                  <c:v>186</c:v>
                </c:pt>
                <c:pt idx="8">
                  <c:v>186</c:v>
                </c:pt>
                <c:pt idx="9" formatCode="#,##0;[Red]\-#,##0;">
                  <c:v>136</c:v>
                </c:pt>
                <c:pt idx="10" formatCode="#,##0;[Red]\-#,##0;">
                  <c:v>174</c:v>
                </c:pt>
              </c:numCache>
            </c:numRef>
          </c:val>
          <c:extLst>
            <c:ext xmlns:c16="http://schemas.microsoft.com/office/drawing/2014/chart" uri="{C3380CC4-5D6E-409C-BE32-E72D297353CC}">
              <c16:uniqueId val="{00000001-D7F7-40B1-9B9D-9A12B0419C1B}"/>
            </c:ext>
          </c:extLst>
        </c:ser>
        <c:ser>
          <c:idx val="1"/>
          <c:order val="3"/>
          <c:tx>
            <c:strRef>
              <c:f>構想区域別必要量との比較!$E$3554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F7-40B1-9B9D-9A12B0419C1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F7-40B1-9B9D-9A12B0419C1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(構想区域別必要量との比較!$F$3551:$F$3551,構想区域別必要量との比較!$H$3551:$O$3551,構想区域別必要量との比較!$R$3551:$S$3551)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(構想区域別必要量との比較!$F$3554:$F$3554,構想区域別必要量との比較!$H$3554:$O$3554,構想区域別必要量との比較!$R$3554:$S$3554)</c:f>
              <c:numCache>
                <c:formatCode>#,##0_);[Red]\(#,##0\)</c:formatCode>
                <c:ptCount val="11"/>
                <c:pt idx="0" formatCode="#,##0;[Red]\-#,##0;">
                  <c:v>297</c:v>
                </c:pt>
                <c:pt idx="1">
                  <c:v>281</c:v>
                </c:pt>
                <c:pt idx="2">
                  <c:v>301</c:v>
                </c:pt>
                <c:pt idx="3">
                  <c:v>246</c:v>
                </c:pt>
                <c:pt idx="4">
                  <c:v>259</c:v>
                </c:pt>
                <c:pt idx="5">
                  <c:v>249</c:v>
                </c:pt>
                <c:pt idx="6">
                  <c:v>249</c:v>
                </c:pt>
                <c:pt idx="7">
                  <c:v>249</c:v>
                </c:pt>
                <c:pt idx="8">
                  <c:v>249</c:v>
                </c:pt>
                <c:pt idx="9" formatCode="#,##0;[Red]\-#,##0;">
                  <c:v>294</c:v>
                </c:pt>
                <c:pt idx="10" formatCode="#,##0;[Red]\-#,##0;">
                  <c:v>93</c:v>
                </c:pt>
              </c:numCache>
            </c:numRef>
          </c:val>
          <c:extLst>
            <c:ext xmlns:c16="http://schemas.microsoft.com/office/drawing/2014/chart" uri="{C3380CC4-5D6E-409C-BE32-E72D297353CC}">
              <c16:uniqueId val="{00000006-D7F7-40B1-9B9D-9A12B0419C1B}"/>
            </c:ext>
          </c:extLst>
        </c:ser>
        <c:ser>
          <c:idx val="0"/>
          <c:order val="4"/>
          <c:tx>
            <c:strRef>
              <c:f>構想区域別必要量との比較!$E$3553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(構想区域別必要量との比較!$F$3551:$F$3551,構想区域別必要量との比較!$H$3551:$O$3551,構想区域別必要量との比較!$R$3551:$S$3551)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(構想区域別必要量との比較!$F$3553:$F$3553,構想区域別必要量との比較!$H$3553:$O$3553,構想区域別必要量との比較!$R$3553:$S$3553)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13</c:v>
                </c:pt>
              </c:numCache>
            </c:numRef>
          </c:val>
          <c:extLst>
            <c:ext xmlns:c16="http://schemas.microsoft.com/office/drawing/2014/chart" uri="{C3380CC4-5D6E-409C-BE32-E72D297353CC}">
              <c16:uniqueId val="{00000007-D7F7-40B1-9B9D-9A12B0419C1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(構想区域別必要量との比較!$F$3551:$F$3551,構想区域別必要量との比較!$H$3551:$O$3551,構想区域別必要量との比較!$R$3551:$S$3551)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(構想区域別必要量との比較!$F$3552:$F$3552,構想区域別必要量との比較!$H$3552:$O$3552,構想区域別必要量との比較!$R$3552:$S$3552)</c:f>
              <c:numCache>
                <c:formatCode>#,##0_);[Red]\(#,##0\)</c:formatCode>
                <c:ptCount val="11"/>
                <c:pt idx="0" formatCode="#,##0;[Red]\-#,##0;">
                  <c:v>568</c:v>
                </c:pt>
                <c:pt idx="1">
                  <c:v>552</c:v>
                </c:pt>
                <c:pt idx="2">
                  <c:v>530</c:v>
                </c:pt>
                <c:pt idx="3">
                  <c:v>461</c:v>
                </c:pt>
                <c:pt idx="4">
                  <c:v>471</c:v>
                </c:pt>
                <c:pt idx="5">
                  <c:v>461</c:v>
                </c:pt>
                <c:pt idx="6">
                  <c:v>461</c:v>
                </c:pt>
                <c:pt idx="7">
                  <c:v>461</c:v>
                </c:pt>
                <c:pt idx="8">
                  <c:v>461</c:v>
                </c:pt>
                <c:pt idx="9" formatCode="#,##0;[Red]\-#,##0;">
                  <c:v>430</c:v>
                </c:pt>
                <c:pt idx="10" formatCode="#,##0;[Red]\-#,##0;">
                  <c:v>403</c:v>
                </c:pt>
              </c:numCache>
            </c:numRef>
          </c:val>
          <c:smooth val="0"/>
          <c:extLst>
            <c:ext xmlns:c16="http://schemas.microsoft.com/office/drawing/2014/chart" uri="{C3380CC4-5D6E-409C-BE32-E72D297353CC}">
              <c16:uniqueId val="{00000008-D7F7-40B1-9B9D-9A12B0419C1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(構想区域別必要量との比較!$F$3566:$F$3566,構想区域別必要量との比較!$H$3566:$O$3566,構想区域別必要量との比較!$R$3566:$S$3566)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(構想区域別必要量との比較!$F$3571:$F$3571,構想区域別必要量との比較!$H$3571:$O$3571,構想区域別必要量との比較!$R$3571:$S$3571)</c:f>
              <c:numCache>
                <c:formatCode>#,##0_);[Red]\(#,##0\)</c:formatCode>
                <c:ptCount val="11"/>
                <c:pt idx="0" formatCode="#,##0;[Red]\-#,##0;">
                  <c:v>384</c:v>
                </c:pt>
                <c:pt idx="1">
                  <c:v>436</c:v>
                </c:pt>
                <c:pt idx="2">
                  <c:v>419</c:v>
                </c:pt>
                <c:pt idx="3">
                  <c:v>377</c:v>
                </c:pt>
                <c:pt idx="4">
                  <c:v>405</c:v>
                </c:pt>
                <c:pt idx="5">
                  <c:v>370</c:v>
                </c:pt>
                <c:pt idx="6">
                  <c:v>342</c:v>
                </c:pt>
                <c:pt idx="7">
                  <c:v>308</c:v>
                </c:pt>
                <c:pt idx="8">
                  <c:v>308</c:v>
                </c:pt>
                <c:pt idx="9" formatCode="#,##0;[Red]\-#,##0;">
                  <c:v>308</c:v>
                </c:pt>
                <c:pt idx="10" formatCode="#,##0;[Red]\-#,##0;">
                  <c:v>231</c:v>
                </c:pt>
              </c:numCache>
            </c:numRef>
          </c:val>
          <c:extLst>
            <c:ext xmlns:c16="http://schemas.microsoft.com/office/drawing/2014/chart" uri="{C3380CC4-5D6E-409C-BE32-E72D297353CC}">
              <c16:uniqueId val="{00000000-A038-4C68-AA92-58C8C41BDE15}"/>
            </c:ext>
          </c:extLst>
        </c:ser>
        <c:ser>
          <c:idx val="2"/>
          <c:order val="2"/>
          <c:tx>
            <c:strRef>
              <c:f>構想区域別必要量との比較!$E$3570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(構想区域別必要量との比較!$F$3566:$F$3566,構想区域別必要量との比較!$H$3566:$O$3566,構想区域別必要量との比較!$R$3566:$S$3566)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(構想区域別必要量との比較!$F$3570:$F$3570,構想区域別必要量との比較!$H$3570:$O$3570,構想区域別必要量との比較!$R$3570:$S$3570)</c:f>
              <c:numCache>
                <c:formatCode>#,##0_);[Red]\(#,##0\)</c:formatCode>
                <c:ptCount val="11"/>
                <c:pt idx="0" formatCode="#,##0;[Red]\-#,##0;">
                  <c:v>260</c:v>
                </c:pt>
                <c:pt idx="1">
                  <c:v>189</c:v>
                </c:pt>
                <c:pt idx="2">
                  <c:v>189</c:v>
                </c:pt>
                <c:pt idx="3">
                  <c:v>189</c:v>
                </c:pt>
                <c:pt idx="4">
                  <c:v>161</c:v>
                </c:pt>
                <c:pt idx="5">
                  <c:v>161</c:v>
                </c:pt>
                <c:pt idx="6">
                  <c:v>138</c:v>
                </c:pt>
                <c:pt idx="7">
                  <c:v>141</c:v>
                </c:pt>
                <c:pt idx="8">
                  <c:v>141</c:v>
                </c:pt>
                <c:pt idx="9" formatCode="#,##0;[Red]\-#,##0;">
                  <c:v>141</c:v>
                </c:pt>
                <c:pt idx="10" formatCode="#,##0;[Red]\-#,##0;">
                  <c:v>212</c:v>
                </c:pt>
              </c:numCache>
            </c:numRef>
          </c:val>
          <c:extLst>
            <c:ext xmlns:c16="http://schemas.microsoft.com/office/drawing/2014/chart" uri="{C3380CC4-5D6E-409C-BE32-E72D297353CC}">
              <c16:uniqueId val="{00000001-A038-4C68-AA92-58C8C41BDE15}"/>
            </c:ext>
          </c:extLst>
        </c:ser>
        <c:ser>
          <c:idx val="1"/>
          <c:order val="3"/>
          <c:tx>
            <c:strRef>
              <c:f>構想区域別必要量との比較!$E$3569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038-4C68-AA92-58C8C41BDE1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038-4C68-AA92-58C8C41BDE1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(構想区域別必要量との比較!$F$3566:$F$3566,構想区域別必要量との比較!$H$3566:$O$3566,構想区域別必要量との比較!$R$3566:$S$3566)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(構想区域別必要量との比較!$F$3569:$F$3569,構想区域別必要量との比較!$H$3569:$O$3569,構想区域別必要量との比較!$R$3569:$S$3569)</c:f>
              <c:numCache>
                <c:formatCode>#,##0_);[Red]\(#,##0\)</c:formatCode>
                <c:ptCount val="11"/>
                <c:pt idx="0" formatCode="#,##0;[Red]\-#,##0;">
                  <c:v>396</c:v>
                </c:pt>
                <c:pt idx="1">
                  <c:v>326</c:v>
                </c:pt>
                <c:pt idx="2">
                  <c:v>326</c:v>
                </c:pt>
                <c:pt idx="3">
                  <c:v>309</c:v>
                </c:pt>
                <c:pt idx="4">
                  <c:v>318</c:v>
                </c:pt>
                <c:pt idx="5">
                  <c:v>309</c:v>
                </c:pt>
                <c:pt idx="6">
                  <c:v>289</c:v>
                </c:pt>
                <c:pt idx="7">
                  <c:v>269</c:v>
                </c:pt>
                <c:pt idx="8">
                  <c:v>269</c:v>
                </c:pt>
                <c:pt idx="9" formatCode="#,##0;[Red]\-#,##0;">
                  <c:v>267</c:v>
                </c:pt>
                <c:pt idx="10" formatCode="#,##0;[Red]\-#,##0;">
                  <c:v>255</c:v>
                </c:pt>
              </c:numCache>
            </c:numRef>
          </c:val>
          <c:extLst>
            <c:ext xmlns:c16="http://schemas.microsoft.com/office/drawing/2014/chart" uri="{C3380CC4-5D6E-409C-BE32-E72D297353CC}">
              <c16:uniqueId val="{00000006-A038-4C68-AA92-58C8C41BDE15}"/>
            </c:ext>
          </c:extLst>
        </c:ser>
        <c:ser>
          <c:idx val="0"/>
          <c:order val="4"/>
          <c:tx>
            <c:strRef>
              <c:f>構想区域別必要量との比較!$E$3568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(構想区域別必要量との比較!$F$3566:$F$3566,構想区域別必要量との比較!$H$3566:$O$3566,構想区域別必要量との比較!$R$3566:$S$3566)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(構想区域別必要量との比較!$F$3568:$F$3568,構想区域別必要量との比較!$H$3568:$O$3568,構想区域別必要量との比較!$R$3568:$S$3568)</c:f>
              <c:numCache>
                <c:formatCode>#,##0_);[Red]\(#,##0\)</c:formatCode>
                <c:ptCount val="11"/>
                <c:pt idx="0" formatCode="#,##0;[Red]\-#,##0;">
                  <c:v>10</c:v>
                </c:pt>
                <c:pt idx="1">
                  <c:v>10</c:v>
                </c:pt>
                <c:pt idx="2">
                  <c:v>10</c:v>
                </c:pt>
                <c:pt idx="3">
                  <c:v>10</c:v>
                </c:pt>
                <c:pt idx="4">
                  <c:v>10</c:v>
                </c:pt>
                <c:pt idx="5">
                  <c:v>10</c:v>
                </c:pt>
                <c:pt idx="6">
                  <c:v>10</c:v>
                </c:pt>
                <c:pt idx="7">
                  <c:v>10</c:v>
                </c:pt>
                <c:pt idx="8">
                  <c:v>10</c:v>
                </c:pt>
                <c:pt idx="9" formatCode="#,##0;[Red]\-#,##0;">
                  <c:v>10</c:v>
                </c:pt>
                <c:pt idx="10" formatCode="#,##0;[Red]\-#,##0;">
                  <c:v>62</c:v>
                </c:pt>
              </c:numCache>
            </c:numRef>
          </c:val>
          <c:extLst>
            <c:ext xmlns:c16="http://schemas.microsoft.com/office/drawing/2014/chart" uri="{C3380CC4-5D6E-409C-BE32-E72D297353CC}">
              <c16:uniqueId val="{00000007-A038-4C68-AA92-58C8C41BDE1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(構想区域別必要量との比較!$F$3566:$F$3566,構想区域別必要量との比較!$H$3566:$O$3566,構想区域別必要量との比較!$R$3566:$S$3566)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(構想区域別必要量との比較!$F$3567:$F$3567,構想区域別必要量との比較!$H$3567:$O$3567,構想区域別必要量との比較!$R$3567:$S$3567)</c:f>
              <c:numCache>
                <c:formatCode>#,##0_);[Red]\(#,##0\)</c:formatCode>
                <c:ptCount val="11"/>
                <c:pt idx="0" formatCode="#,##0;[Red]\-#,##0;">
                  <c:v>1050</c:v>
                </c:pt>
                <c:pt idx="1">
                  <c:v>961</c:v>
                </c:pt>
                <c:pt idx="2">
                  <c:v>944</c:v>
                </c:pt>
                <c:pt idx="3">
                  <c:v>885</c:v>
                </c:pt>
                <c:pt idx="4">
                  <c:v>894</c:v>
                </c:pt>
                <c:pt idx="5">
                  <c:v>850</c:v>
                </c:pt>
                <c:pt idx="6">
                  <c:v>779</c:v>
                </c:pt>
                <c:pt idx="7">
                  <c:v>728</c:v>
                </c:pt>
                <c:pt idx="8">
                  <c:v>728</c:v>
                </c:pt>
                <c:pt idx="9" formatCode="#,##0;[Red]\-#,##0;">
                  <c:v>726</c:v>
                </c:pt>
                <c:pt idx="10" formatCode="#,##0;[Red]\-#,##0;">
                  <c:v>760</c:v>
                </c:pt>
              </c:numCache>
            </c:numRef>
          </c:val>
          <c:smooth val="0"/>
          <c:extLst>
            <c:ext xmlns:c16="http://schemas.microsoft.com/office/drawing/2014/chart" uri="{C3380CC4-5D6E-409C-BE32-E72D297353CC}">
              <c16:uniqueId val="{00000008-A038-4C68-AA92-58C8C41BDE1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(構想区域別必要量との比較!$F$3581:$F$3581,構想区域別必要量との比較!$H$3581:$O$3581,構想区域別必要量との比較!$R$3581:$S$3581)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(構想区域別必要量との比較!$F$3586:$F$3586,構想区域別必要量との比較!$H$3586:$O$3586,構想区域別必要量との比較!$R$3586:$S$3586)</c:f>
              <c:numCache>
                <c:formatCode>#,##0_);[Red]\(#,##0\)</c:formatCode>
                <c:ptCount val="11"/>
                <c:pt idx="0" formatCode="#,##0;[Red]\-#,##0;">
                  <c:v>196</c:v>
                </c:pt>
                <c:pt idx="1">
                  <c:v>196</c:v>
                </c:pt>
                <c:pt idx="2">
                  <c:v>196</c:v>
                </c:pt>
                <c:pt idx="3">
                  <c:v>152</c:v>
                </c:pt>
                <c:pt idx="4">
                  <c:v>152</c:v>
                </c:pt>
                <c:pt idx="5">
                  <c:v>149</c:v>
                </c:pt>
                <c:pt idx="6">
                  <c:v>138</c:v>
                </c:pt>
                <c:pt idx="7">
                  <c:v>44</c:v>
                </c:pt>
                <c:pt idx="8">
                  <c:v>44</c:v>
                </c:pt>
                <c:pt idx="9" formatCode="#,##0;[Red]\-#,##0;">
                  <c:v>44</c:v>
                </c:pt>
                <c:pt idx="10" formatCode="#,##0;[Red]\-#,##0;">
                  <c:v>173</c:v>
                </c:pt>
              </c:numCache>
            </c:numRef>
          </c:val>
          <c:extLst>
            <c:ext xmlns:c16="http://schemas.microsoft.com/office/drawing/2014/chart" uri="{C3380CC4-5D6E-409C-BE32-E72D297353CC}">
              <c16:uniqueId val="{00000000-4B1D-4289-A81B-C5603D0DD84D}"/>
            </c:ext>
          </c:extLst>
        </c:ser>
        <c:ser>
          <c:idx val="2"/>
          <c:order val="2"/>
          <c:tx>
            <c:strRef>
              <c:f>構想区域別必要量との比較!$E$3585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(構想区域別必要量との比較!$F$3581:$F$3581,構想区域別必要量との比較!$H$3581:$O$3581,構想区域別必要量との比較!$R$3581:$S$3581)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(構想区域別必要量との比較!$F$3585:$F$3585,構想区域別必要量との比較!$H$3585:$O$3585,構想区域別必要量との比較!$R$3585:$S$3585)</c:f>
              <c:numCache>
                <c:formatCode>#,##0_);[Red]\(#,##0\)</c:formatCode>
                <c:ptCount val="11"/>
                <c:pt idx="0" formatCode="#,##0;[Red]\-#,##0;">
                  <c:v>101</c:v>
                </c:pt>
                <c:pt idx="1">
                  <c:v>147</c:v>
                </c:pt>
                <c:pt idx="2">
                  <c:v>196</c:v>
                </c:pt>
                <c:pt idx="3">
                  <c:v>150</c:v>
                </c:pt>
                <c:pt idx="4">
                  <c:v>153</c:v>
                </c:pt>
                <c:pt idx="5">
                  <c:v>153</c:v>
                </c:pt>
                <c:pt idx="6">
                  <c:v>153</c:v>
                </c:pt>
                <c:pt idx="7">
                  <c:v>203</c:v>
                </c:pt>
                <c:pt idx="8">
                  <c:v>203</c:v>
                </c:pt>
                <c:pt idx="9" formatCode="#,##0;[Red]\-#,##0;">
                  <c:v>153</c:v>
                </c:pt>
                <c:pt idx="10" formatCode="#,##0;[Red]\-#,##0;">
                  <c:v>179</c:v>
                </c:pt>
              </c:numCache>
            </c:numRef>
          </c:val>
          <c:extLst>
            <c:ext xmlns:c16="http://schemas.microsoft.com/office/drawing/2014/chart" uri="{C3380CC4-5D6E-409C-BE32-E72D297353CC}">
              <c16:uniqueId val="{00000001-4B1D-4289-A81B-C5603D0DD84D}"/>
            </c:ext>
          </c:extLst>
        </c:ser>
        <c:ser>
          <c:idx val="1"/>
          <c:order val="3"/>
          <c:tx>
            <c:strRef>
              <c:f>構想区域別必要量との比較!$E$3584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B1D-4289-A81B-C5603D0DD84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B1D-4289-A81B-C5603D0DD8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(構想区域別必要量との比較!$F$3581:$F$3581,構想区域別必要量との比較!$H$3581:$O$3581,構想区域別必要量との比較!$R$3581:$S$3581)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(構想区域別必要量との比較!$F$3584:$F$3584,構想区域別必要量との比較!$H$3584:$O$3584,構想区域別必要量との比較!$R$3584:$S$3584)</c:f>
              <c:numCache>
                <c:formatCode>#,##0_);[Red]\(#,##0\)</c:formatCode>
                <c:ptCount val="11"/>
                <c:pt idx="0" formatCode="#,##0;[Red]\-#,##0;">
                  <c:v>540</c:v>
                </c:pt>
                <c:pt idx="1">
                  <c:v>396</c:v>
                </c:pt>
                <c:pt idx="2">
                  <c:v>346</c:v>
                </c:pt>
                <c:pt idx="3">
                  <c:v>346</c:v>
                </c:pt>
                <c:pt idx="4">
                  <c:v>346</c:v>
                </c:pt>
                <c:pt idx="5">
                  <c:v>346</c:v>
                </c:pt>
                <c:pt idx="6">
                  <c:v>346</c:v>
                </c:pt>
                <c:pt idx="7">
                  <c:v>296</c:v>
                </c:pt>
                <c:pt idx="8">
                  <c:v>296</c:v>
                </c:pt>
                <c:pt idx="9" formatCode="#,##0;[Red]\-#,##0;">
                  <c:v>346</c:v>
                </c:pt>
                <c:pt idx="10" formatCode="#,##0;[Red]\-#,##0;">
                  <c:v>214</c:v>
                </c:pt>
              </c:numCache>
            </c:numRef>
          </c:val>
          <c:extLst>
            <c:ext xmlns:c16="http://schemas.microsoft.com/office/drawing/2014/chart" uri="{C3380CC4-5D6E-409C-BE32-E72D297353CC}">
              <c16:uniqueId val="{00000006-4B1D-4289-A81B-C5603D0DD84D}"/>
            </c:ext>
          </c:extLst>
        </c:ser>
        <c:ser>
          <c:idx val="0"/>
          <c:order val="4"/>
          <c:tx>
            <c:strRef>
              <c:f>構想区域別必要量との比較!$E$3583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(構想区域別必要量との比較!$F$3581:$F$3581,構想区域別必要量との比較!$H$3581:$O$3581,構想区域別必要量との比較!$R$3581:$S$3581)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(構想区域別必要量との比較!$F$3583:$F$3583,構想区域別必要量との比較!$H$3583:$O$3583,構想区域別必要量との比較!$R$3583:$S$3583)</c:f>
              <c:numCache>
                <c:formatCode>#,##0_);[Red]\(#,##0\)</c:formatCode>
                <c:ptCount val="11"/>
                <c:pt idx="0" formatCode="#,##0;[Red]\-#,##0;">
                  <c:v>0</c:v>
                </c:pt>
                <c:pt idx="1">
                  <c:v>40</c:v>
                </c:pt>
                <c:pt idx="2">
                  <c:v>40</c:v>
                </c:pt>
                <c:pt idx="3">
                  <c:v>40</c:v>
                </c:pt>
                <c:pt idx="4">
                  <c:v>40</c:v>
                </c:pt>
                <c:pt idx="5">
                  <c:v>40</c:v>
                </c:pt>
                <c:pt idx="6">
                  <c:v>40</c:v>
                </c:pt>
                <c:pt idx="7">
                  <c:v>40</c:v>
                </c:pt>
                <c:pt idx="8">
                  <c:v>40</c:v>
                </c:pt>
                <c:pt idx="9" formatCode="#,##0;[Red]\-#,##0;">
                  <c:v>40</c:v>
                </c:pt>
                <c:pt idx="10" formatCode="#,##0;[Red]\-#,##0;">
                  <c:v>47</c:v>
                </c:pt>
              </c:numCache>
            </c:numRef>
          </c:val>
          <c:extLst>
            <c:ext xmlns:c16="http://schemas.microsoft.com/office/drawing/2014/chart" uri="{C3380CC4-5D6E-409C-BE32-E72D297353CC}">
              <c16:uniqueId val="{00000007-4B1D-4289-A81B-C5603D0DD8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(構想区域別必要量との比較!$F$3581:$F$3581,構想区域別必要量との比較!$H$3581:$O$3581,構想区域別必要量との比較!$R$3581:$S$3581)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(構想区域別必要量との比較!$F$3582:$F$3582,構想区域別必要量との比較!$H$3582:$O$3582,構想区域別必要量との比較!$R$3582:$S$3582)</c:f>
              <c:numCache>
                <c:formatCode>#,##0_);[Red]\(#,##0\)</c:formatCode>
                <c:ptCount val="11"/>
                <c:pt idx="0" formatCode="#,##0;[Red]\-#,##0;">
                  <c:v>837</c:v>
                </c:pt>
                <c:pt idx="1">
                  <c:v>779</c:v>
                </c:pt>
                <c:pt idx="2">
                  <c:v>778</c:v>
                </c:pt>
                <c:pt idx="3">
                  <c:v>688</c:v>
                </c:pt>
                <c:pt idx="4">
                  <c:v>691</c:v>
                </c:pt>
                <c:pt idx="5">
                  <c:v>688</c:v>
                </c:pt>
                <c:pt idx="6">
                  <c:v>677</c:v>
                </c:pt>
                <c:pt idx="7">
                  <c:v>583</c:v>
                </c:pt>
                <c:pt idx="8">
                  <c:v>583</c:v>
                </c:pt>
                <c:pt idx="9" formatCode="#,##0;[Red]\-#,##0;">
                  <c:v>583</c:v>
                </c:pt>
                <c:pt idx="10" formatCode="#,##0;[Red]\-#,##0;">
                  <c:v>613</c:v>
                </c:pt>
              </c:numCache>
            </c:numRef>
          </c:val>
          <c:smooth val="0"/>
          <c:extLst>
            <c:ext xmlns:c16="http://schemas.microsoft.com/office/drawing/2014/chart" uri="{C3380CC4-5D6E-409C-BE32-E72D297353CC}">
              <c16:uniqueId val="{00000008-4B1D-4289-A81B-C5603D0DD8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(構想区域別必要量との比較!$F$3596:$F$3596,構想区域別必要量との比較!$H$3596:$O$3596,構想区域別必要量との比較!$R$3596:$S$3596)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(構想区域別必要量との比較!$F$3601:$F$3601,構想区域別必要量との比較!$H$3601:$O$3601,構想区域別必要量との比較!$R$3601:$S$3601)</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38</c:v>
                </c:pt>
              </c:numCache>
            </c:numRef>
          </c:val>
          <c:extLst>
            <c:ext xmlns:c16="http://schemas.microsoft.com/office/drawing/2014/chart" uri="{C3380CC4-5D6E-409C-BE32-E72D297353CC}">
              <c16:uniqueId val="{00000000-7978-4369-8F04-358BC63E9C17}"/>
            </c:ext>
          </c:extLst>
        </c:ser>
        <c:ser>
          <c:idx val="2"/>
          <c:order val="2"/>
          <c:tx>
            <c:strRef>
              <c:f>構想区域別必要量との比較!$E$3600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(構想区域別必要量との比較!$F$3596:$F$3596,構想区域別必要量との比較!$H$3596:$O$3596,構想区域別必要量との比較!$R$3596:$S$3596)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(構想区域別必要量との比較!$F$3600:$F$3600,構想区域別必要量との比較!$H$3600:$O$3600,構想区域別必要量との比較!$R$3600:$S$3600)</c:f>
              <c:numCache>
                <c:formatCode>#,##0_);[Red]\(#,##0\)</c:formatCode>
                <c:ptCount val="11"/>
                <c:pt idx="0" formatCode="#,##0;[Red]\-#,##0;">
                  <c:v>24</c:v>
                </c:pt>
                <c:pt idx="1">
                  <c:v>24</c:v>
                </c:pt>
                <c:pt idx="2">
                  <c:v>24</c:v>
                </c:pt>
                <c:pt idx="3">
                  <c:v>24</c:v>
                </c:pt>
                <c:pt idx="4">
                  <c:v>24</c:v>
                </c:pt>
                <c:pt idx="5">
                  <c:v>48</c:v>
                </c:pt>
                <c:pt idx="6">
                  <c:v>48</c:v>
                </c:pt>
                <c:pt idx="7">
                  <c:v>44</c:v>
                </c:pt>
                <c:pt idx="8">
                  <c:v>44</c:v>
                </c:pt>
                <c:pt idx="9" formatCode="#,##0;[Red]\-#,##0;">
                  <c:v>44</c:v>
                </c:pt>
                <c:pt idx="10" formatCode="#,##0;[Red]\-#,##0;">
                  <c:v>50</c:v>
                </c:pt>
              </c:numCache>
            </c:numRef>
          </c:val>
          <c:extLst>
            <c:ext xmlns:c16="http://schemas.microsoft.com/office/drawing/2014/chart" uri="{C3380CC4-5D6E-409C-BE32-E72D297353CC}">
              <c16:uniqueId val="{00000001-7978-4369-8F04-358BC63E9C17}"/>
            </c:ext>
          </c:extLst>
        </c:ser>
        <c:ser>
          <c:idx val="1"/>
          <c:order val="3"/>
          <c:tx>
            <c:strRef>
              <c:f>構想区域別必要量との比較!$E$3599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978-4369-8F04-358BC63E9C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978-4369-8F04-358BC63E9C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(構想区域別必要量との比較!$F$3596:$F$3596,構想区域別必要量との比較!$H$3596:$O$3596,構想区域別必要量との比較!$R$3596:$S$3596)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(構想区域別必要量との比較!$F$3599:$F$3599,構想区域別必要量との比較!$H$3599:$O$3599,構想区域別必要量との比較!$R$3599:$S$3599)</c:f>
              <c:numCache>
                <c:formatCode>#,##0_);[Red]\(#,##0\)</c:formatCode>
                <c:ptCount val="11"/>
                <c:pt idx="0" formatCode="#,##0;[Red]\-#,##0;">
                  <c:v>113</c:v>
                </c:pt>
                <c:pt idx="1">
                  <c:v>111</c:v>
                </c:pt>
                <c:pt idx="2">
                  <c:v>111</c:v>
                </c:pt>
                <c:pt idx="3">
                  <c:v>111</c:v>
                </c:pt>
                <c:pt idx="4">
                  <c:v>111</c:v>
                </c:pt>
                <c:pt idx="5">
                  <c:v>130</c:v>
                </c:pt>
                <c:pt idx="6">
                  <c:v>113</c:v>
                </c:pt>
                <c:pt idx="7">
                  <c:v>93</c:v>
                </c:pt>
                <c:pt idx="8">
                  <c:v>93</c:v>
                </c:pt>
                <c:pt idx="9" formatCode="#,##0;[Red]\-#,##0;">
                  <c:v>93</c:v>
                </c:pt>
                <c:pt idx="10" formatCode="#,##0;[Red]\-#,##0;">
                  <c:v>39</c:v>
                </c:pt>
              </c:numCache>
            </c:numRef>
          </c:val>
          <c:extLst>
            <c:ext xmlns:c16="http://schemas.microsoft.com/office/drawing/2014/chart" uri="{C3380CC4-5D6E-409C-BE32-E72D297353CC}">
              <c16:uniqueId val="{00000006-7978-4369-8F04-358BC63E9C17}"/>
            </c:ext>
          </c:extLst>
        </c:ser>
        <c:ser>
          <c:idx val="0"/>
          <c:order val="4"/>
          <c:tx>
            <c:strRef>
              <c:f>構想区域別必要量との比較!$E$3598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(構想区域別必要量との比較!$F$3596:$F$3596,構想区域別必要量との比較!$H$3596:$O$3596,構想区域別必要量との比較!$R$3596:$S$3596)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(構想区域別必要量との比較!$F$3598:$F$3598,構想区域別必要量との比較!$H$3598:$O$3598,構想区域別必要量との比較!$R$3598:$S$3598)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8</c:v>
                </c:pt>
              </c:numCache>
            </c:numRef>
          </c:val>
          <c:extLst>
            <c:ext xmlns:c16="http://schemas.microsoft.com/office/drawing/2014/chart" uri="{C3380CC4-5D6E-409C-BE32-E72D297353CC}">
              <c16:uniqueId val="{00000007-7978-4369-8F04-358BC63E9C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(構想区域別必要量との比較!$F$3596:$F$3596,構想区域別必要量との比較!$H$3596:$O$3596,構想区域別必要量との比較!$R$3596:$S$3596)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(構想区域別必要量との比較!$F$3597:$F$3597,構想区域別必要量との比較!$H$3597:$O$3597,構想区域別必要量との比較!$R$3597:$S$3597)</c:f>
              <c:numCache>
                <c:formatCode>#,##0_);[Red]\(#,##0\)</c:formatCode>
                <c:ptCount val="11"/>
                <c:pt idx="0" formatCode="#,##0;[Red]\-#,##0;">
                  <c:v>137</c:v>
                </c:pt>
                <c:pt idx="1">
                  <c:v>135</c:v>
                </c:pt>
                <c:pt idx="2">
                  <c:v>135</c:v>
                </c:pt>
                <c:pt idx="3">
                  <c:v>135</c:v>
                </c:pt>
                <c:pt idx="4">
                  <c:v>135</c:v>
                </c:pt>
                <c:pt idx="5">
                  <c:v>178</c:v>
                </c:pt>
                <c:pt idx="6">
                  <c:v>161</c:v>
                </c:pt>
                <c:pt idx="7">
                  <c:v>137</c:v>
                </c:pt>
                <c:pt idx="8">
                  <c:v>137</c:v>
                </c:pt>
                <c:pt idx="9" formatCode="#,##0;[Red]\-#,##0;">
                  <c:v>137</c:v>
                </c:pt>
                <c:pt idx="10" formatCode="#,##0;[Red]\-#,##0;">
                  <c:v>135</c:v>
                </c:pt>
              </c:numCache>
            </c:numRef>
          </c:val>
          <c:smooth val="0"/>
          <c:extLst>
            <c:ext xmlns:c16="http://schemas.microsoft.com/office/drawing/2014/chart" uri="{C3380CC4-5D6E-409C-BE32-E72D297353CC}">
              <c16:uniqueId val="{00000008-7978-4369-8F04-358BC63E9C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(構想区域別必要量との比較!$F$3611:$F$3611,構想区域別必要量との比較!$H$3611:$O$3611,構想区域別必要量との比較!$R$3611:$S$3611)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(構想区域別必要量との比較!$F$3616:$F$3616,構想区域別必要量との比較!$H$3616:$O$3616,構想区域別必要量との比較!$R$3616:$S$3616)</c:f>
              <c:numCache>
                <c:formatCode>#,##0_);[Red]\(#,##0\)</c:formatCode>
                <c:ptCount val="11"/>
                <c:pt idx="0" formatCode="#,##0;[Red]\-#,##0;">
                  <c:v>2793</c:v>
                </c:pt>
                <c:pt idx="1">
                  <c:v>3504</c:v>
                </c:pt>
                <c:pt idx="2">
                  <c:v>3267</c:v>
                </c:pt>
                <c:pt idx="3">
                  <c:v>3078</c:v>
                </c:pt>
                <c:pt idx="4">
                  <c:v>2962</c:v>
                </c:pt>
                <c:pt idx="5">
                  <c:v>2790</c:v>
                </c:pt>
                <c:pt idx="6">
                  <c:v>2752</c:v>
                </c:pt>
                <c:pt idx="7">
                  <c:v>2633</c:v>
                </c:pt>
                <c:pt idx="8">
                  <c:v>2633</c:v>
                </c:pt>
                <c:pt idx="9" formatCode="#,##0;[Red]\-#,##0;">
                  <c:v>2571</c:v>
                </c:pt>
                <c:pt idx="10" formatCode="#,##0;[Red]\-#,##0;">
                  <c:v>2029</c:v>
                </c:pt>
              </c:numCache>
            </c:numRef>
          </c:val>
          <c:extLst>
            <c:ext xmlns:c16="http://schemas.microsoft.com/office/drawing/2014/chart" uri="{C3380CC4-5D6E-409C-BE32-E72D297353CC}">
              <c16:uniqueId val="{00000000-187D-4688-8C11-639A8BBE6DCA}"/>
            </c:ext>
          </c:extLst>
        </c:ser>
        <c:ser>
          <c:idx val="2"/>
          <c:order val="2"/>
          <c:tx>
            <c:strRef>
              <c:f>構想区域別必要量との比較!$E$3615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(構想区域別必要量との比較!$F$3611:$F$3611,構想区域別必要量との比較!$H$3611:$O$3611,構想区域別必要量との比較!$R$3611:$S$3611)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(構想区域別必要量との比較!$F$3615:$F$3615,構想区域別必要量との比較!$H$3615:$O$3615,構想区域別必要量との比較!$R$3615:$S$3615)</c:f>
              <c:numCache>
                <c:formatCode>#,##0_);[Red]\(#,##0\)</c:formatCode>
                <c:ptCount val="11"/>
                <c:pt idx="0" formatCode="#,##0;[Red]\-#,##0;">
                  <c:v>1395</c:v>
                </c:pt>
                <c:pt idx="1">
                  <c:v>1666</c:v>
                </c:pt>
                <c:pt idx="2">
                  <c:v>1955</c:v>
                </c:pt>
                <c:pt idx="3">
                  <c:v>1669</c:v>
                </c:pt>
                <c:pt idx="4">
                  <c:v>1992</c:v>
                </c:pt>
                <c:pt idx="5">
                  <c:v>2031</c:v>
                </c:pt>
                <c:pt idx="6">
                  <c:v>1961</c:v>
                </c:pt>
                <c:pt idx="7">
                  <c:v>2031</c:v>
                </c:pt>
                <c:pt idx="8">
                  <c:v>2031</c:v>
                </c:pt>
                <c:pt idx="9" formatCode="#,##0;[Red]\-#,##0;">
                  <c:v>2059</c:v>
                </c:pt>
                <c:pt idx="10" formatCode="#,##0;[Red]\-#,##0;">
                  <c:v>2927</c:v>
                </c:pt>
              </c:numCache>
            </c:numRef>
          </c:val>
          <c:extLst>
            <c:ext xmlns:c16="http://schemas.microsoft.com/office/drawing/2014/chart" uri="{C3380CC4-5D6E-409C-BE32-E72D297353CC}">
              <c16:uniqueId val="{00000001-187D-4688-8C11-639A8BBE6DCA}"/>
            </c:ext>
          </c:extLst>
        </c:ser>
        <c:ser>
          <c:idx val="1"/>
          <c:order val="3"/>
          <c:tx>
            <c:strRef>
              <c:f>構想区域別必要量との比較!$E$3614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87D-4688-8C11-639A8BBE6DC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87D-4688-8C11-639A8BBE6DC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(構想区域別必要量との比較!$F$3611:$F$3611,構想区域別必要量との比較!$H$3611:$O$3611,構想区域別必要量との比較!$R$3611:$S$3611)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(構想区域別必要量との比較!$F$3614:$F$3614,構想区域別必要量との比較!$H$3614:$O$3614,構想区域別必要量との比較!$R$3614:$S$3614)</c:f>
              <c:numCache>
                <c:formatCode>#,##0_);[Red]\(#,##0\)</c:formatCode>
                <c:ptCount val="11"/>
                <c:pt idx="0" formatCode="#,##0;[Red]\-#,##0;">
                  <c:v>4578</c:v>
                </c:pt>
                <c:pt idx="1">
                  <c:v>4441</c:v>
                </c:pt>
                <c:pt idx="2">
                  <c:v>4275</c:v>
                </c:pt>
                <c:pt idx="3">
                  <c:v>4287</c:v>
                </c:pt>
                <c:pt idx="4">
                  <c:v>4142</c:v>
                </c:pt>
                <c:pt idx="5">
                  <c:v>4139</c:v>
                </c:pt>
                <c:pt idx="6">
                  <c:v>4091</c:v>
                </c:pt>
                <c:pt idx="7">
                  <c:v>3892</c:v>
                </c:pt>
                <c:pt idx="8">
                  <c:v>3892</c:v>
                </c:pt>
                <c:pt idx="9" formatCode="#,##0;[Red]\-#,##0;">
                  <c:v>3854</c:v>
                </c:pt>
                <c:pt idx="10" formatCode="#,##0;[Red]\-#,##0;">
                  <c:v>3335</c:v>
                </c:pt>
              </c:numCache>
            </c:numRef>
          </c:val>
          <c:extLst>
            <c:ext xmlns:c16="http://schemas.microsoft.com/office/drawing/2014/chart" uri="{C3380CC4-5D6E-409C-BE32-E72D297353CC}">
              <c16:uniqueId val="{00000006-187D-4688-8C11-639A8BBE6DCA}"/>
            </c:ext>
          </c:extLst>
        </c:ser>
        <c:ser>
          <c:idx val="0"/>
          <c:order val="4"/>
          <c:tx>
            <c:strRef>
              <c:f>構想区域別必要量との比較!$E$3613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(構想区域別必要量との比較!$F$3611:$F$3611,構想区域別必要量との比較!$H$3611:$O$3611,構想区域別必要量との比較!$R$3611:$S$3611)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(構想区域別必要量との比較!$F$3613:$F$3613,構想区域別必要量との比較!$H$3613:$O$3613,構想区域別必要量との比較!$R$3613:$S$3613)</c:f>
              <c:numCache>
                <c:formatCode>#,##0_);[Red]\(#,##0\)</c:formatCode>
                <c:ptCount val="11"/>
                <c:pt idx="0" formatCode="#,##0;[Red]\-#,##0;">
                  <c:v>2354</c:v>
                </c:pt>
                <c:pt idx="1">
                  <c:v>1989</c:v>
                </c:pt>
                <c:pt idx="2">
                  <c:v>1944</c:v>
                </c:pt>
                <c:pt idx="3">
                  <c:v>2034</c:v>
                </c:pt>
                <c:pt idx="4">
                  <c:v>2110</c:v>
                </c:pt>
                <c:pt idx="5">
                  <c:v>1993</c:v>
                </c:pt>
                <c:pt idx="6">
                  <c:v>1995</c:v>
                </c:pt>
                <c:pt idx="7">
                  <c:v>2047</c:v>
                </c:pt>
                <c:pt idx="8">
                  <c:v>2047</c:v>
                </c:pt>
                <c:pt idx="9" formatCode="#,##0;[Red]\-#,##0;">
                  <c:v>2057</c:v>
                </c:pt>
                <c:pt idx="10" formatCode="#,##0;[Red]\-#,##0;">
                  <c:v>1187</c:v>
                </c:pt>
              </c:numCache>
            </c:numRef>
          </c:val>
          <c:extLst>
            <c:ext xmlns:c16="http://schemas.microsoft.com/office/drawing/2014/chart" uri="{C3380CC4-5D6E-409C-BE32-E72D297353CC}">
              <c16:uniqueId val="{00000007-187D-4688-8C11-639A8BBE6DC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(構想区域別必要量との比較!$F$3611:$F$3611,構想区域別必要量との比較!$H$3611:$O$3611,構想区域別必要量との比較!$R$3611:$S$3611)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(構想区域別必要量との比較!$F$3612:$F$3612,構想区域別必要量との比較!$H$3612:$O$3612,構想区域別必要量との比較!$R$3612:$S$3612)</c:f>
              <c:numCache>
                <c:formatCode>#,##0_);[Red]\(#,##0\)</c:formatCode>
                <c:ptCount val="11"/>
                <c:pt idx="0" formatCode="#,##0;[Red]\-#,##0;">
                  <c:v>11120</c:v>
                </c:pt>
                <c:pt idx="1">
                  <c:v>11600</c:v>
                </c:pt>
                <c:pt idx="2">
                  <c:v>11441</c:v>
                </c:pt>
                <c:pt idx="3">
                  <c:v>11068</c:v>
                </c:pt>
                <c:pt idx="4">
                  <c:v>11206</c:v>
                </c:pt>
                <c:pt idx="5">
                  <c:v>10953</c:v>
                </c:pt>
                <c:pt idx="6">
                  <c:v>10799</c:v>
                </c:pt>
                <c:pt idx="7">
                  <c:v>10603</c:v>
                </c:pt>
                <c:pt idx="8">
                  <c:v>10603</c:v>
                </c:pt>
                <c:pt idx="9" formatCode="#,##0;[Red]\-#,##0;">
                  <c:v>10541</c:v>
                </c:pt>
                <c:pt idx="10" formatCode="#,##0;[Red]\-#,##0;">
                  <c:v>9478</c:v>
                </c:pt>
              </c:numCache>
            </c:numRef>
          </c:val>
          <c:smooth val="0"/>
          <c:extLst>
            <c:ext xmlns:c16="http://schemas.microsoft.com/office/drawing/2014/chart" uri="{C3380CC4-5D6E-409C-BE32-E72D297353CC}">
              <c16:uniqueId val="{00000008-187D-4688-8C11-639A8BBE6DC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(構想区域別必要量との比較!$F$386:$F$386,構想区域別必要量との比較!$H$386:$O$386,構想区域別必要量との比較!$R$386:$S$386)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(構想区域別必要量との比較!$F$391:$F$391,構想区域別必要量との比較!$H$391:$O$391,構想区域別必要量との比較!$R$391:$S$391)</c:f>
              <c:numCache>
                <c:formatCode>#,##0_);[Red]\(#,##0\)</c:formatCode>
                <c:ptCount val="11"/>
                <c:pt idx="0" formatCode="#,##0;[Red]\-#,##0;">
                  <c:v>188</c:v>
                </c:pt>
                <c:pt idx="1">
                  <c:v>174</c:v>
                </c:pt>
                <c:pt idx="2">
                  <c:v>189</c:v>
                </c:pt>
                <c:pt idx="3">
                  <c:v>174</c:v>
                </c:pt>
                <c:pt idx="4">
                  <c:v>174</c:v>
                </c:pt>
                <c:pt idx="5">
                  <c:v>174</c:v>
                </c:pt>
                <c:pt idx="6">
                  <c:v>174</c:v>
                </c:pt>
                <c:pt idx="7">
                  <c:v>193</c:v>
                </c:pt>
                <c:pt idx="8">
                  <c:v>193</c:v>
                </c:pt>
                <c:pt idx="9">
                  <c:v>189</c:v>
                </c:pt>
                <c:pt idx="10">
                  <c:v>203</c:v>
                </c:pt>
              </c:numCache>
            </c:numRef>
          </c:val>
          <c:extLst>
            <c:ext xmlns:c16="http://schemas.microsoft.com/office/drawing/2014/chart" uri="{C3380CC4-5D6E-409C-BE32-E72D297353CC}">
              <c16:uniqueId val="{00000000-22D6-4E73-A393-5292F13426ED}"/>
            </c:ext>
          </c:extLst>
        </c:ser>
        <c:ser>
          <c:idx val="2"/>
          <c:order val="2"/>
          <c:tx>
            <c:strRef>
              <c:f>構想区域別必要量との比較!$E$390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(構想区域別必要量との比較!$F$386:$F$386,構想区域別必要量との比較!$H$386:$O$386,構想区域別必要量との比較!$R$386:$S$386)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(構想区域別必要量との比較!$F$390:$F$390,構想区域別必要量との比較!$H$390:$O$390,構想区域別必要量との比較!$R$390:$S$390)</c:f>
              <c:numCache>
                <c:formatCode>#,##0_);[Red]\(#,##0\)</c:formatCode>
                <c:ptCount val="11"/>
                <c:pt idx="0" formatCode="#,##0;[Red]\-#,##0;">
                  <c:v>82</c:v>
                </c:pt>
                <c:pt idx="1">
                  <c:v>122</c:v>
                </c:pt>
                <c:pt idx="2">
                  <c:v>114</c:v>
                </c:pt>
                <c:pt idx="3">
                  <c:v>123</c:v>
                </c:pt>
                <c:pt idx="4">
                  <c:v>107</c:v>
                </c:pt>
                <c:pt idx="5">
                  <c:v>68</c:v>
                </c:pt>
                <c:pt idx="6">
                  <c:v>87</c:v>
                </c:pt>
                <c:pt idx="7">
                  <c:v>98</c:v>
                </c:pt>
                <c:pt idx="8">
                  <c:v>98</c:v>
                </c:pt>
                <c:pt idx="9">
                  <c:v>98</c:v>
                </c:pt>
                <c:pt idx="10">
                  <c:v>371</c:v>
                </c:pt>
              </c:numCache>
            </c:numRef>
          </c:val>
          <c:extLst>
            <c:ext xmlns:c16="http://schemas.microsoft.com/office/drawing/2014/chart" uri="{C3380CC4-5D6E-409C-BE32-E72D297353CC}">
              <c16:uniqueId val="{00000001-22D6-4E73-A393-5292F13426ED}"/>
            </c:ext>
          </c:extLst>
        </c:ser>
        <c:ser>
          <c:idx val="1"/>
          <c:order val="3"/>
          <c:tx>
            <c:strRef>
              <c:f>構想区域別必要量との比較!$E$389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D6-4E73-A393-5292F13426E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D6-4E73-A393-5292F13426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(構想区域別必要量との比較!$F$386:$F$386,構想区域別必要量との比較!$H$386:$O$386,構想区域別必要量との比較!$R$386:$S$386)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(構想区域別必要量との比較!$F$389:$F$389,構想区域別必要量との比較!$H$389:$O$389,構想区域別必要量との比較!$R$389:$S$389)</c:f>
              <c:numCache>
                <c:formatCode>#,##0_);[Red]\(#,##0\)</c:formatCode>
                <c:ptCount val="11"/>
                <c:pt idx="0" formatCode="#,##0;[Red]\-#,##0;">
                  <c:v>969</c:v>
                </c:pt>
                <c:pt idx="1">
                  <c:v>854</c:v>
                </c:pt>
                <c:pt idx="2">
                  <c:v>871</c:v>
                </c:pt>
                <c:pt idx="3">
                  <c:v>881</c:v>
                </c:pt>
                <c:pt idx="4">
                  <c:v>878</c:v>
                </c:pt>
                <c:pt idx="5">
                  <c:v>858</c:v>
                </c:pt>
                <c:pt idx="6">
                  <c:v>848</c:v>
                </c:pt>
                <c:pt idx="7">
                  <c:v>656</c:v>
                </c:pt>
                <c:pt idx="8">
                  <c:v>656</c:v>
                </c:pt>
                <c:pt idx="9">
                  <c:v>707</c:v>
                </c:pt>
                <c:pt idx="10">
                  <c:v>506</c:v>
                </c:pt>
              </c:numCache>
            </c:numRef>
          </c:val>
          <c:extLst>
            <c:ext xmlns:c16="http://schemas.microsoft.com/office/drawing/2014/chart" uri="{C3380CC4-5D6E-409C-BE32-E72D297353CC}">
              <c16:uniqueId val="{00000006-22D6-4E73-A393-5292F13426ED}"/>
            </c:ext>
          </c:extLst>
        </c:ser>
        <c:ser>
          <c:idx val="0"/>
          <c:order val="4"/>
          <c:tx>
            <c:strRef>
              <c:f>構想区域別必要量との比較!$E$388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(構想区域別必要量との比較!$F$386:$F$386,構想区域別必要量との比較!$H$386:$O$386,構想区域別必要量との比較!$R$386:$S$386)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(構想区域別必要量との比較!$F$388:$F$388,構想区域別必要量との比較!$H$388:$O$388,構想区域別必要量との比較!$R$388:$S$388)</c:f>
              <c:numCache>
                <c:formatCode>#,##0_);[Red]\(#,##0\)</c:formatCode>
                <c:ptCount val="11"/>
                <c:pt idx="0" formatCode="#,##0;[Red]\-#,##0;">
                  <c:v>0</c:v>
                </c:pt>
                <c:pt idx="1">
                  <c:v>87</c:v>
                </c:pt>
                <c:pt idx="2">
                  <c:v>87</c:v>
                </c:pt>
                <c:pt idx="3">
                  <c:v>87</c:v>
                </c:pt>
                <c:pt idx="4">
                  <c:v>87</c:v>
                </c:pt>
                <c:pt idx="5">
                  <c:v>87</c:v>
                </c:pt>
                <c:pt idx="6">
                  <c:v>87</c:v>
                </c:pt>
                <c:pt idx="7">
                  <c:v>87</c:v>
                </c:pt>
                <c:pt idx="8">
                  <c:v>87</c:v>
                </c:pt>
                <c:pt idx="9">
                  <c:v>87</c:v>
                </c:pt>
                <c:pt idx="10">
                  <c:v>96</c:v>
                </c:pt>
              </c:numCache>
            </c:numRef>
          </c:val>
          <c:extLst>
            <c:ext xmlns:c16="http://schemas.microsoft.com/office/drawing/2014/chart" uri="{C3380CC4-5D6E-409C-BE32-E72D297353CC}">
              <c16:uniqueId val="{00000007-22D6-4E73-A393-5292F13426E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(構想区域別必要量との比較!$F$386:$F$386,構想区域別必要量との比較!$H$386:$O$386,構想区域別必要量との比較!$R$386:$S$386)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(構想区域別必要量との比較!$F$387:$F$387,構想区域別必要量との比較!$H$387:$O$387,構想区域別必要量との比較!$R$387:$S$387)</c:f>
              <c:numCache>
                <c:formatCode>#,##0_);[Red]\(#,##0\)</c:formatCode>
                <c:ptCount val="11"/>
                <c:pt idx="0" formatCode="#,##0;[Red]\-#,##0;">
                  <c:v>1239</c:v>
                </c:pt>
                <c:pt idx="1">
                  <c:v>1237</c:v>
                </c:pt>
                <c:pt idx="2">
                  <c:v>1261</c:v>
                </c:pt>
                <c:pt idx="3">
                  <c:v>1265</c:v>
                </c:pt>
                <c:pt idx="4">
                  <c:v>1246</c:v>
                </c:pt>
                <c:pt idx="5">
                  <c:v>1187</c:v>
                </c:pt>
                <c:pt idx="6">
                  <c:v>1196</c:v>
                </c:pt>
                <c:pt idx="7">
                  <c:v>1034</c:v>
                </c:pt>
                <c:pt idx="8">
                  <c:v>1034</c:v>
                </c:pt>
                <c:pt idx="9">
                  <c:v>1081</c:v>
                </c:pt>
                <c:pt idx="10">
                  <c:v>1176</c:v>
                </c:pt>
              </c:numCache>
            </c:numRef>
          </c:val>
          <c:smooth val="0"/>
          <c:extLst>
            <c:ext xmlns:c16="http://schemas.microsoft.com/office/drawing/2014/chart" uri="{C3380CC4-5D6E-409C-BE32-E72D297353CC}">
              <c16:uniqueId val="{00000008-22D6-4E73-A393-5292F13426E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(構想区域別必要量との比較!$F$3626:$F$3626,構想区域別必要量との比較!$H$3626:$O$3626,構想区域別必要量との比較!$R$3626:$S$3626)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(構想区域別必要量との比較!$F$3631:$F$3631,構想区域別必要量との比較!$H$3631:$O$3631,構想区域別必要量との比較!$R$3631:$S$3631)</c:f>
              <c:numCache>
                <c:formatCode>#,##0_);[Red]\(#,##0\)</c:formatCode>
                <c:ptCount val="11"/>
                <c:pt idx="0" formatCode="#,##0;[Red]\-#,##0;">
                  <c:v>2305</c:v>
                </c:pt>
                <c:pt idx="1">
                  <c:v>2118</c:v>
                </c:pt>
                <c:pt idx="2">
                  <c:v>2116</c:v>
                </c:pt>
                <c:pt idx="3">
                  <c:v>2199</c:v>
                </c:pt>
                <c:pt idx="4">
                  <c:v>2013</c:v>
                </c:pt>
                <c:pt idx="5">
                  <c:v>2030</c:v>
                </c:pt>
                <c:pt idx="6">
                  <c:v>1958</c:v>
                </c:pt>
                <c:pt idx="7">
                  <c:v>1676</c:v>
                </c:pt>
                <c:pt idx="8">
                  <c:v>1676</c:v>
                </c:pt>
                <c:pt idx="9" formatCode="#,##0;[Red]\-#,##0;">
                  <c:v>1676</c:v>
                </c:pt>
                <c:pt idx="10" formatCode="#,##0;[Red]\-#,##0;">
                  <c:v>1866</c:v>
                </c:pt>
              </c:numCache>
            </c:numRef>
          </c:val>
          <c:extLst>
            <c:ext xmlns:c16="http://schemas.microsoft.com/office/drawing/2014/chart" uri="{C3380CC4-5D6E-409C-BE32-E72D297353CC}">
              <c16:uniqueId val="{00000000-2D53-4E96-93D4-37BDB65A2C5B}"/>
            </c:ext>
          </c:extLst>
        </c:ser>
        <c:ser>
          <c:idx val="2"/>
          <c:order val="2"/>
          <c:tx>
            <c:strRef>
              <c:f>構想区域別必要量との比較!$E$3630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(構想区域別必要量との比較!$F$3626:$F$3626,構想区域別必要量との比較!$H$3626:$O$3626,構想区域別必要量との比較!$R$3626:$S$3626)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(構想区域別必要量との比較!$F$3630:$F$3630,構想区域別必要量との比較!$H$3630:$O$3630,構想区域別必要量との比較!$R$3630:$S$3630)</c:f>
              <c:numCache>
                <c:formatCode>#,##0_);[Red]\(#,##0\)</c:formatCode>
                <c:ptCount val="11"/>
                <c:pt idx="0" formatCode="#,##0;[Red]\-#,##0;">
                  <c:v>1222</c:v>
                </c:pt>
                <c:pt idx="1">
                  <c:v>1330</c:v>
                </c:pt>
                <c:pt idx="2">
                  <c:v>1371</c:v>
                </c:pt>
                <c:pt idx="3">
                  <c:v>1263</c:v>
                </c:pt>
                <c:pt idx="4">
                  <c:v>1332</c:v>
                </c:pt>
                <c:pt idx="5">
                  <c:v>1519</c:v>
                </c:pt>
                <c:pt idx="6">
                  <c:v>1389</c:v>
                </c:pt>
                <c:pt idx="7">
                  <c:v>1522</c:v>
                </c:pt>
                <c:pt idx="8">
                  <c:v>1522</c:v>
                </c:pt>
                <c:pt idx="9" formatCode="#,##0;[Red]\-#,##0;">
                  <c:v>1520</c:v>
                </c:pt>
                <c:pt idx="10" formatCode="#,##0;[Red]\-#,##0;">
                  <c:v>2761</c:v>
                </c:pt>
              </c:numCache>
            </c:numRef>
          </c:val>
          <c:extLst>
            <c:ext xmlns:c16="http://schemas.microsoft.com/office/drawing/2014/chart" uri="{C3380CC4-5D6E-409C-BE32-E72D297353CC}">
              <c16:uniqueId val="{00000001-2D53-4E96-93D4-37BDB65A2C5B}"/>
            </c:ext>
          </c:extLst>
        </c:ser>
        <c:ser>
          <c:idx val="1"/>
          <c:order val="3"/>
          <c:tx>
            <c:strRef>
              <c:f>構想区域別必要量との比較!$E$3629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D53-4E96-93D4-37BDB65A2C5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D53-4E96-93D4-37BDB65A2C5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(構想区域別必要量との比較!$F$3626:$F$3626,構想区域別必要量との比較!$H$3626:$O$3626,構想区域別必要量との比較!$R$3626:$S$3626)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(構想区域別必要量との比較!$F$3629:$F$3629,構想区域別必要量との比較!$H$3629:$O$3629,構想区域別必要量との比較!$R$3629:$S$3629)</c:f>
              <c:numCache>
                <c:formatCode>#,##0_);[Red]\(#,##0\)</c:formatCode>
                <c:ptCount val="11"/>
                <c:pt idx="0" formatCode="#,##0;[Red]\-#,##0;">
                  <c:v>3328</c:v>
                </c:pt>
                <c:pt idx="1">
                  <c:v>3318</c:v>
                </c:pt>
                <c:pt idx="2">
                  <c:v>3245</c:v>
                </c:pt>
                <c:pt idx="3">
                  <c:v>3277</c:v>
                </c:pt>
                <c:pt idx="4">
                  <c:v>3038</c:v>
                </c:pt>
                <c:pt idx="5">
                  <c:v>2912</c:v>
                </c:pt>
                <c:pt idx="6">
                  <c:v>3071</c:v>
                </c:pt>
                <c:pt idx="7">
                  <c:v>2919</c:v>
                </c:pt>
                <c:pt idx="8">
                  <c:v>2919</c:v>
                </c:pt>
                <c:pt idx="9" formatCode="#,##0;[Red]\-#,##0;">
                  <c:v>2921</c:v>
                </c:pt>
                <c:pt idx="10" formatCode="#,##0;[Red]\-#,##0;">
                  <c:v>2722</c:v>
                </c:pt>
              </c:numCache>
            </c:numRef>
          </c:val>
          <c:extLst>
            <c:ext xmlns:c16="http://schemas.microsoft.com/office/drawing/2014/chart" uri="{C3380CC4-5D6E-409C-BE32-E72D297353CC}">
              <c16:uniqueId val="{00000006-2D53-4E96-93D4-37BDB65A2C5B}"/>
            </c:ext>
          </c:extLst>
        </c:ser>
        <c:ser>
          <c:idx val="0"/>
          <c:order val="4"/>
          <c:tx>
            <c:strRef>
              <c:f>構想区域別必要量との比較!$E$3628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(構想区域別必要量との比較!$F$3626:$F$3626,構想区域別必要量との比較!$H$3626:$O$3626,構想区域別必要量との比較!$R$3626:$S$3626)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(構想区域別必要量との比較!$F$3628:$F$3628,構想区域別必要量との比較!$H$3628:$O$3628,構想区域別必要量との比較!$R$3628:$S$3628)</c:f>
              <c:numCache>
                <c:formatCode>#,##0_);[Red]\(#,##0\)</c:formatCode>
                <c:ptCount val="11"/>
                <c:pt idx="0" formatCode="#,##0;[Red]\-#,##0;">
                  <c:v>1743</c:v>
                </c:pt>
                <c:pt idx="1">
                  <c:v>1740</c:v>
                </c:pt>
                <c:pt idx="2">
                  <c:v>1697</c:v>
                </c:pt>
                <c:pt idx="3">
                  <c:v>1700</c:v>
                </c:pt>
                <c:pt idx="4">
                  <c:v>1789</c:v>
                </c:pt>
                <c:pt idx="5">
                  <c:v>1757</c:v>
                </c:pt>
                <c:pt idx="6">
                  <c:v>1712</c:v>
                </c:pt>
                <c:pt idx="7">
                  <c:v>1657</c:v>
                </c:pt>
                <c:pt idx="8">
                  <c:v>1657</c:v>
                </c:pt>
                <c:pt idx="9" formatCode="#,##0;[Red]\-#,##0;">
                  <c:v>1649</c:v>
                </c:pt>
                <c:pt idx="10" formatCode="#,##0;[Red]\-#,##0;">
                  <c:v>888</c:v>
                </c:pt>
              </c:numCache>
            </c:numRef>
          </c:val>
          <c:extLst>
            <c:ext xmlns:c16="http://schemas.microsoft.com/office/drawing/2014/chart" uri="{C3380CC4-5D6E-409C-BE32-E72D297353CC}">
              <c16:uniqueId val="{00000007-2D53-4E96-93D4-37BDB65A2C5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(構想区域別必要量との比較!$F$3626:$F$3626,構想区域別必要量との比較!$H$3626:$O$3626,構想区域別必要量との比較!$R$3626:$S$3626)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(構想区域別必要量との比較!$F$3627:$F$3627,構想区域別必要量との比較!$H$3627:$O$3627,構想区域別必要量との比較!$R$3627:$S$3627)</c:f>
              <c:numCache>
                <c:formatCode>#,##0_);[Red]\(#,##0\)</c:formatCode>
                <c:ptCount val="11"/>
                <c:pt idx="0" formatCode="#,##0;[Red]\-#,##0;">
                  <c:v>8598</c:v>
                </c:pt>
                <c:pt idx="1">
                  <c:v>8506</c:v>
                </c:pt>
                <c:pt idx="2">
                  <c:v>8429</c:v>
                </c:pt>
                <c:pt idx="3">
                  <c:v>8439</c:v>
                </c:pt>
                <c:pt idx="4">
                  <c:v>8172</c:v>
                </c:pt>
                <c:pt idx="5">
                  <c:v>8218</c:v>
                </c:pt>
                <c:pt idx="6">
                  <c:v>8130</c:v>
                </c:pt>
                <c:pt idx="7">
                  <c:v>7774</c:v>
                </c:pt>
                <c:pt idx="8">
                  <c:v>7774</c:v>
                </c:pt>
                <c:pt idx="9" formatCode="#,##0;[Red]\-#,##0;">
                  <c:v>7766</c:v>
                </c:pt>
                <c:pt idx="10" formatCode="#,##0;[Red]\-#,##0;">
                  <c:v>8237</c:v>
                </c:pt>
              </c:numCache>
            </c:numRef>
          </c:val>
          <c:smooth val="0"/>
          <c:extLst>
            <c:ext xmlns:c16="http://schemas.microsoft.com/office/drawing/2014/chart" uri="{C3380CC4-5D6E-409C-BE32-E72D297353CC}">
              <c16:uniqueId val="{00000008-2D53-4E96-93D4-37BDB65A2C5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(構想区域別必要量との比較!$F$3641:$F$3641,構想区域別必要量との比較!$H$3641:$O$3641,構想区域別必要量との比較!$R$3641:$S$3641)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(構想区域別必要量との比較!$F$3646:$F$3646,構想区域別必要量との比較!$H$3646:$O$3646,構想区域別必要量との比較!$R$3646:$S$3646)</c:f>
              <c:numCache>
                <c:formatCode>#,##0_);[Red]\(#,##0\)</c:formatCode>
                <c:ptCount val="11"/>
                <c:pt idx="0" formatCode="#,##0;[Red]\-#,##0;">
                  <c:v>322</c:v>
                </c:pt>
                <c:pt idx="1">
                  <c:v>322</c:v>
                </c:pt>
                <c:pt idx="2">
                  <c:v>291</c:v>
                </c:pt>
                <c:pt idx="3">
                  <c:v>265</c:v>
                </c:pt>
                <c:pt idx="4">
                  <c:v>202</c:v>
                </c:pt>
                <c:pt idx="5">
                  <c:v>234</c:v>
                </c:pt>
                <c:pt idx="6">
                  <c:v>249</c:v>
                </c:pt>
                <c:pt idx="7">
                  <c:v>207</c:v>
                </c:pt>
                <c:pt idx="8">
                  <c:v>207</c:v>
                </c:pt>
                <c:pt idx="9" formatCode="#,##0;[Red]\-#,##0;">
                  <c:v>207</c:v>
                </c:pt>
                <c:pt idx="10" formatCode="#,##0;[Red]\-#,##0;">
                  <c:v>192</c:v>
                </c:pt>
              </c:numCache>
            </c:numRef>
          </c:val>
          <c:extLst>
            <c:ext xmlns:c16="http://schemas.microsoft.com/office/drawing/2014/chart" uri="{C3380CC4-5D6E-409C-BE32-E72D297353CC}">
              <c16:uniqueId val="{00000000-DAFB-425E-999B-448897260A87}"/>
            </c:ext>
          </c:extLst>
        </c:ser>
        <c:ser>
          <c:idx val="2"/>
          <c:order val="2"/>
          <c:tx>
            <c:strRef>
              <c:f>構想区域別必要量との比較!$E$3645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(構想区域別必要量との比較!$F$3641:$F$3641,構想区域別必要量との比較!$H$3641:$O$3641,構想区域別必要量との比較!$R$3641:$S$3641)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(構想区域別必要量との比較!$F$3645:$F$3645,構想区域別必要量との比較!$H$3645:$O$3645,構想区域別必要量との比較!$R$3645:$S$3645)</c:f>
              <c:numCache>
                <c:formatCode>#,##0_);[Red]\(#,##0\)</c:formatCode>
                <c:ptCount val="11"/>
                <c:pt idx="0" formatCode="#,##0;[Red]\-#,##0;">
                  <c:v>113</c:v>
                </c:pt>
                <c:pt idx="1">
                  <c:v>166</c:v>
                </c:pt>
                <c:pt idx="2">
                  <c:v>166</c:v>
                </c:pt>
                <c:pt idx="3">
                  <c:v>166</c:v>
                </c:pt>
                <c:pt idx="4">
                  <c:v>166</c:v>
                </c:pt>
                <c:pt idx="5">
                  <c:v>163</c:v>
                </c:pt>
                <c:pt idx="6">
                  <c:v>190</c:v>
                </c:pt>
                <c:pt idx="7">
                  <c:v>163</c:v>
                </c:pt>
                <c:pt idx="8">
                  <c:v>163</c:v>
                </c:pt>
                <c:pt idx="9" formatCode="#,##0;[Red]\-#,##0;">
                  <c:v>205</c:v>
                </c:pt>
                <c:pt idx="10" formatCode="#,##0;[Red]\-#,##0;">
                  <c:v>134</c:v>
                </c:pt>
              </c:numCache>
            </c:numRef>
          </c:val>
          <c:extLst>
            <c:ext xmlns:c16="http://schemas.microsoft.com/office/drawing/2014/chart" uri="{C3380CC4-5D6E-409C-BE32-E72D297353CC}">
              <c16:uniqueId val="{00000001-DAFB-425E-999B-448897260A87}"/>
            </c:ext>
          </c:extLst>
        </c:ser>
        <c:ser>
          <c:idx val="1"/>
          <c:order val="3"/>
          <c:tx>
            <c:strRef>
              <c:f>構想区域別必要量との比較!$E$3644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FB-425E-999B-448897260A8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FB-425E-999B-448897260A8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(構想区域別必要量との比較!$F$3641:$F$3641,構想区域別必要量との比較!$H$3641:$O$3641,構想区域別必要量との比較!$R$3641:$S$3641)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(構想区域別必要量との比較!$F$3644:$F$3644,構想区域別必要量との比較!$H$3644:$O$3644,構想区域別必要量との比較!$R$3644:$S$3644)</c:f>
              <c:numCache>
                <c:formatCode>#,##0_);[Red]\(#,##0\)</c:formatCode>
                <c:ptCount val="11"/>
                <c:pt idx="0" formatCode="#,##0;[Red]\-#,##0;">
                  <c:v>377</c:v>
                </c:pt>
                <c:pt idx="1">
                  <c:v>289</c:v>
                </c:pt>
                <c:pt idx="2">
                  <c:v>289</c:v>
                </c:pt>
                <c:pt idx="3">
                  <c:v>345</c:v>
                </c:pt>
                <c:pt idx="4">
                  <c:v>289</c:v>
                </c:pt>
                <c:pt idx="5">
                  <c:v>260</c:v>
                </c:pt>
                <c:pt idx="6">
                  <c:v>218</c:v>
                </c:pt>
                <c:pt idx="7">
                  <c:v>271</c:v>
                </c:pt>
                <c:pt idx="8">
                  <c:v>271</c:v>
                </c:pt>
                <c:pt idx="9" formatCode="#,##0;[Red]\-#,##0;">
                  <c:v>229</c:v>
                </c:pt>
                <c:pt idx="10" formatCode="#,##0;[Red]\-#,##0;">
                  <c:v>123</c:v>
                </c:pt>
              </c:numCache>
            </c:numRef>
          </c:val>
          <c:extLst>
            <c:ext xmlns:c16="http://schemas.microsoft.com/office/drawing/2014/chart" uri="{C3380CC4-5D6E-409C-BE32-E72D297353CC}">
              <c16:uniqueId val="{00000006-DAFB-425E-999B-448897260A87}"/>
            </c:ext>
          </c:extLst>
        </c:ser>
        <c:ser>
          <c:idx val="0"/>
          <c:order val="4"/>
          <c:tx>
            <c:strRef>
              <c:f>構想区域別必要量との比較!$E$3643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(構想区域別必要量との比較!$F$3641:$F$3641,構想区域別必要量との比較!$H$3641:$O$3641,構想区域別必要量との比較!$R$3641:$S$3641)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(構想区域別必要量との比較!$F$3643:$F$3643,構想区域別必要量との比較!$H$3643:$O$3643,構想区域別必要量との比較!$R$3643:$S$3643)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17</c:v>
                </c:pt>
              </c:numCache>
            </c:numRef>
          </c:val>
          <c:extLst>
            <c:ext xmlns:c16="http://schemas.microsoft.com/office/drawing/2014/chart" uri="{C3380CC4-5D6E-409C-BE32-E72D297353CC}">
              <c16:uniqueId val="{00000007-DAFB-425E-999B-448897260A8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(構想区域別必要量との比較!$F$3641:$F$3641,構想区域別必要量との比較!$H$3641:$O$3641,構想区域別必要量との比較!$R$3641:$S$3641)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(構想区域別必要量との比較!$F$3642:$F$3642,構想区域別必要量との比較!$H$3642:$O$3642,構想区域別必要量との比較!$R$3642:$S$3642)</c:f>
              <c:numCache>
                <c:formatCode>#,##0_);[Red]\(#,##0\)</c:formatCode>
                <c:ptCount val="11"/>
                <c:pt idx="0" formatCode="#,##0;[Red]\-#,##0;">
                  <c:v>812</c:v>
                </c:pt>
                <c:pt idx="1">
                  <c:v>777</c:v>
                </c:pt>
                <c:pt idx="2">
                  <c:v>746</c:v>
                </c:pt>
                <c:pt idx="3">
                  <c:v>776</c:v>
                </c:pt>
                <c:pt idx="4">
                  <c:v>657</c:v>
                </c:pt>
                <c:pt idx="5">
                  <c:v>657</c:v>
                </c:pt>
                <c:pt idx="6">
                  <c:v>657</c:v>
                </c:pt>
                <c:pt idx="7">
                  <c:v>641</c:v>
                </c:pt>
                <c:pt idx="8">
                  <c:v>641</c:v>
                </c:pt>
                <c:pt idx="9" formatCode="#,##0;[Red]\-#,##0;">
                  <c:v>641</c:v>
                </c:pt>
                <c:pt idx="10" formatCode="#,##0;[Red]\-#,##0;">
                  <c:v>466</c:v>
                </c:pt>
              </c:numCache>
            </c:numRef>
          </c:val>
          <c:smooth val="0"/>
          <c:extLst>
            <c:ext xmlns:c16="http://schemas.microsoft.com/office/drawing/2014/chart" uri="{C3380CC4-5D6E-409C-BE32-E72D297353CC}">
              <c16:uniqueId val="{00000008-DAFB-425E-999B-448897260A8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(構想区域別必要量との比較!$F$3656:$F$3656,構想区域別必要量との比較!$H$3656:$O$3656,構想区域別必要量との比較!$R$3656:$S$3656)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(構想区域別必要量との比較!$F$3661:$F$3661,構想区域別必要量との比較!$H$3661:$O$3661,構想区域別必要量との比較!$R$3661:$S$3661)</c:f>
              <c:numCache>
                <c:formatCode>#,##0_);[Red]\(#,##0\)</c:formatCode>
                <c:ptCount val="11"/>
                <c:pt idx="0" formatCode="#,##0;[Red]\-#,##0;">
                  <c:v>172</c:v>
                </c:pt>
                <c:pt idx="1">
                  <c:v>194</c:v>
                </c:pt>
                <c:pt idx="2">
                  <c:v>134</c:v>
                </c:pt>
                <c:pt idx="3">
                  <c:v>133</c:v>
                </c:pt>
                <c:pt idx="4">
                  <c:v>180</c:v>
                </c:pt>
                <c:pt idx="5">
                  <c:v>198</c:v>
                </c:pt>
                <c:pt idx="6">
                  <c:v>121</c:v>
                </c:pt>
                <c:pt idx="7">
                  <c:v>96</c:v>
                </c:pt>
                <c:pt idx="8">
                  <c:v>96</c:v>
                </c:pt>
                <c:pt idx="9" formatCode="#,##0;[Red]\-#,##0;">
                  <c:v>84</c:v>
                </c:pt>
                <c:pt idx="10" formatCode="#,##0;[Red]\-#,##0;">
                  <c:v>106</c:v>
                </c:pt>
              </c:numCache>
            </c:numRef>
          </c:val>
          <c:extLst>
            <c:ext xmlns:c16="http://schemas.microsoft.com/office/drawing/2014/chart" uri="{C3380CC4-5D6E-409C-BE32-E72D297353CC}">
              <c16:uniqueId val="{00000000-B893-40F9-8567-C8B02A5F796B}"/>
            </c:ext>
          </c:extLst>
        </c:ser>
        <c:ser>
          <c:idx val="2"/>
          <c:order val="2"/>
          <c:tx>
            <c:strRef>
              <c:f>構想区域別必要量との比較!$E$3660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(構想区域別必要量との比較!$F$3656:$F$3656,構想区域別必要量との比較!$H$3656:$O$3656,構想区域別必要量との比較!$R$3656:$S$3656)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(構想区域別必要量との比較!$F$3660:$F$3660,構想区域別必要量との比較!$H$3660:$O$3660,構想区域別必要量との比較!$R$3660:$S$3660)</c:f>
              <c:numCache>
                <c:formatCode>#,##0_);[Red]\(#,##0\)</c:formatCode>
                <c:ptCount val="11"/>
                <c:pt idx="0" formatCode="#,##0;[Red]\-#,##0;">
                  <c:v>64</c:v>
                </c:pt>
                <c:pt idx="1">
                  <c:v>42</c:v>
                </c:pt>
                <c:pt idx="2">
                  <c:v>189</c:v>
                </c:pt>
                <c:pt idx="3">
                  <c:v>198</c:v>
                </c:pt>
                <c:pt idx="4">
                  <c:v>197</c:v>
                </c:pt>
                <c:pt idx="5">
                  <c:v>260</c:v>
                </c:pt>
                <c:pt idx="6">
                  <c:v>235</c:v>
                </c:pt>
                <c:pt idx="7">
                  <c:v>260</c:v>
                </c:pt>
                <c:pt idx="8">
                  <c:v>260</c:v>
                </c:pt>
                <c:pt idx="9" formatCode="#,##0;[Red]\-#,##0;">
                  <c:v>260</c:v>
                </c:pt>
                <c:pt idx="10" formatCode="#,##0;[Red]\-#,##0;">
                  <c:v>175</c:v>
                </c:pt>
              </c:numCache>
            </c:numRef>
          </c:val>
          <c:extLst>
            <c:ext xmlns:c16="http://schemas.microsoft.com/office/drawing/2014/chart" uri="{C3380CC4-5D6E-409C-BE32-E72D297353CC}">
              <c16:uniqueId val="{00000001-B893-40F9-8567-C8B02A5F796B}"/>
            </c:ext>
          </c:extLst>
        </c:ser>
        <c:ser>
          <c:idx val="1"/>
          <c:order val="3"/>
          <c:tx>
            <c:strRef>
              <c:f>構想区域別必要量との比較!$E$3659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893-40F9-8567-C8B02A5F796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893-40F9-8567-C8B02A5F796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(構想区域別必要量との比較!$F$3656:$F$3656,構想区域別必要量との比較!$H$3656:$O$3656,構想区域別必要量との比較!$R$3656:$S$3656)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(構想区域別必要量との比較!$F$3659:$F$3659,構想区域別必要量との比較!$H$3659:$O$3659,構想区域別必要量との比較!$R$3659:$S$3659)</c:f>
              <c:numCache>
                <c:formatCode>#,##0_);[Red]\(#,##0\)</c:formatCode>
                <c:ptCount val="11"/>
                <c:pt idx="0" formatCode="#,##0;[Red]\-#,##0;">
                  <c:v>395</c:v>
                </c:pt>
                <c:pt idx="1">
                  <c:v>370</c:v>
                </c:pt>
                <c:pt idx="2">
                  <c:v>265</c:v>
                </c:pt>
                <c:pt idx="3">
                  <c:v>215</c:v>
                </c:pt>
                <c:pt idx="4">
                  <c:v>173</c:v>
                </c:pt>
                <c:pt idx="5">
                  <c:v>128</c:v>
                </c:pt>
                <c:pt idx="6">
                  <c:v>128</c:v>
                </c:pt>
                <c:pt idx="7">
                  <c:v>128</c:v>
                </c:pt>
                <c:pt idx="8">
                  <c:v>128</c:v>
                </c:pt>
                <c:pt idx="9" formatCode="#,##0;[Red]\-#,##0;">
                  <c:v>128</c:v>
                </c:pt>
                <c:pt idx="10" formatCode="#,##0;[Red]\-#,##0;">
                  <c:v>157</c:v>
                </c:pt>
              </c:numCache>
            </c:numRef>
          </c:val>
          <c:extLst>
            <c:ext xmlns:c16="http://schemas.microsoft.com/office/drawing/2014/chart" uri="{C3380CC4-5D6E-409C-BE32-E72D297353CC}">
              <c16:uniqueId val="{00000006-B893-40F9-8567-C8B02A5F796B}"/>
            </c:ext>
          </c:extLst>
        </c:ser>
        <c:ser>
          <c:idx val="0"/>
          <c:order val="4"/>
          <c:tx>
            <c:strRef>
              <c:f>構想区域別必要量との比較!$E$3658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(構想区域別必要量との比較!$F$3656:$F$3656,構想区域別必要量との比較!$H$3656:$O$3656,構想区域別必要量との比較!$R$3656:$S$3656)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(構想区域別必要量との比較!$F$3658:$F$3658,構想区域別必要量との比較!$H$3658:$O$3658,構想区域別必要量との比較!$R$3658:$S$3658)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25</c:v>
                </c:pt>
              </c:numCache>
            </c:numRef>
          </c:val>
          <c:extLst>
            <c:ext xmlns:c16="http://schemas.microsoft.com/office/drawing/2014/chart" uri="{C3380CC4-5D6E-409C-BE32-E72D297353CC}">
              <c16:uniqueId val="{00000007-B893-40F9-8567-C8B02A5F796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(構想区域別必要量との比較!$F$3656:$F$3656,構想区域別必要量との比較!$H$3656:$O$3656,構想区域別必要量との比較!$R$3656:$S$3656)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(構想区域別必要量との比較!$F$3657:$F$3657,構想区域別必要量との比較!$H$3657:$O$3657,構想区域別必要量との比較!$R$3657:$S$3657)</c:f>
              <c:numCache>
                <c:formatCode>#,##0_);[Red]\(#,##0\)</c:formatCode>
                <c:ptCount val="11"/>
                <c:pt idx="0" formatCode="#,##0;[Red]\-#,##0;">
                  <c:v>631</c:v>
                </c:pt>
                <c:pt idx="1">
                  <c:v>606</c:v>
                </c:pt>
                <c:pt idx="2">
                  <c:v>588</c:v>
                </c:pt>
                <c:pt idx="3">
                  <c:v>546</c:v>
                </c:pt>
                <c:pt idx="4">
                  <c:v>550</c:v>
                </c:pt>
                <c:pt idx="5">
                  <c:v>586</c:v>
                </c:pt>
                <c:pt idx="6">
                  <c:v>484</c:v>
                </c:pt>
                <c:pt idx="7">
                  <c:v>484</c:v>
                </c:pt>
                <c:pt idx="8">
                  <c:v>484</c:v>
                </c:pt>
                <c:pt idx="9" formatCode="#,##0;[Red]\-#,##0;">
                  <c:v>472</c:v>
                </c:pt>
                <c:pt idx="10" formatCode="#,##0;[Red]\-#,##0;">
                  <c:v>463</c:v>
                </c:pt>
              </c:numCache>
            </c:numRef>
          </c:val>
          <c:smooth val="0"/>
          <c:extLst>
            <c:ext xmlns:c16="http://schemas.microsoft.com/office/drawing/2014/chart" uri="{C3380CC4-5D6E-409C-BE32-E72D297353CC}">
              <c16:uniqueId val="{00000008-B893-40F9-8567-C8B02A5F796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(構想区域別必要量との比較!$F$3671:$F$3671,構想区域別必要量との比較!$H$3671:$O$3671,構想区域別必要量との比較!$R$3671:$S$3671)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(構想区域別必要量との比較!$F$3676:$F$3676,構想区域別必要量との比較!$H$3676:$O$3676,構想区域別必要量との比較!$R$3676:$S$3676)</c:f>
              <c:numCache>
                <c:formatCode>#,##0_);[Red]\(#,##0\)</c:formatCode>
                <c:ptCount val="11"/>
                <c:pt idx="0" formatCode="#,##0;[Red]\-#,##0;">
                  <c:v>651</c:v>
                </c:pt>
                <c:pt idx="1">
                  <c:v>629</c:v>
                </c:pt>
                <c:pt idx="2">
                  <c:v>648</c:v>
                </c:pt>
                <c:pt idx="3">
                  <c:v>690</c:v>
                </c:pt>
                <c:pt idx="4">
                  <c:v>623</c:v>
                </c:pt>
                <c:pt idx="5">
                  <c:v>591</c:v>
                </c:pt>
                <c:pt idx="6">
                  <c:v>545</c:v>
                </c:pt>
                <c:pt idx="7">
                  <c:v>535</c:v>
                </c:pt>
                <c:pt idx="8">
                  <c:v>535</c:v>
                </c:pt>
                <c:pt idx="9" formatCode="#,##0;[Red]\-#,##0;">
                  <c:v>535</c:v>
                </c:pt>
                <c:pt idx="10" formatCode="#,##0;[Red]\-#,##0;">
                  <c:v>414</c:v>
                </c:pt>
              </c:numCache>
            </c:numRef>
          </c:val>
          <c:extLst>
            <c:ext xmlns:c16="http://schemas.microsoft.com/office/drawing/2014/chart" uri="{C3380CC4-5D6E-409C-BE32-E72D297353CC}">
              <c16:uniqueId val="{00000000-7BEB-48FE-A145-D9C3DF871505}"/>
            </c:ext>
          </c:extLst>
        </c:ser>
        <c:ser>
          <c:idx val="2"/>
          <c:order val="2"/>
          <c:tx>
            <c:strRef>
              <c:f>構想区域別必要量との比較!$E$3675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(構想区域別必要量との比較!$F$3671:$F$3671,構想区域別必要量との比較!$H$3671:$O$3671,構想区域別必要量との比較!$R$3671:$S$3671)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(構想区域別必要量との比較!$F$3675:$F$3675,構想区域別必要量との比較!$H$3675:$O$3675,構想区域別必要量との比較!$R$3675:$S$3675)</c:f>
              <c:numCache>
                <c:formatCode>#,##0_);[Red]\(#,##0\)</c:formatCode>
                <c:ptCount val="11"/>
                <c:pt idx="0" formatCode="#,##0;[Red]\-#,##0;">
                  <c:v>247</c:v>
                </c:pt>
                <c:pt idx="1">
                  <c:v>352</c:v>
                </c:pt>
                <c:pt idx="2">
                  <c:v>359</c:v>
                </c:pt>
                <c:pt idx="3">
                  <c:v>304</c:v>
                </c:pt>
                <c:pt idx="4">
                  <c:v>343</c:v>
                </c:pt>
                <c:pt idx="5">
                  <c:v>403</c:v>
                </c:pt>
                <c:pt idx="6">
                  <c:v>384</c:v>
                </c:pt>
                <c:pt idx="7">
                  <c:v>394</c:v>
                </c:pt>
                <c:pt idx="8">
                  <c:v>394</c:v>
                </c:pt>
                <c:pt idx="9" formatCode="#,##0;[Red]\-#,##0;">
                  <c:v>391</c:v>
                </c:pt>
                <c:pt idx="10" formatCode="#,##0;[Red]\-#,##0;">
                  <c:v>483</c:v>
                </c:pt>
              </c:numCache>
            </c:numRef>
          </c:val>
          <c:extLst>
            <c:ext xmlns:c16="http://schemas.microsoft.com/office/drawing/2014/chart" uri="{C3380CC4-5D6E-409C-BE32-E72D297353CC}">
              <c16:uniqueId val="{00000001-7BEB-48FE-A145-D9C3DF871505}"/>
            </c:ext>
          </c:extLst>
        </c:ser>
        <c:ser>
          <c:idx val="1"/>
          <c:order val="3"/>
          <c:tx>
            <c:strRef>
              <c:f>構想区域別必要量との比較!$E$3674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BEB-48FE-A145-D9C3DF8715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BEB-48FE-A145-D9C3DF8715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(構想区域別必要量との比較!$F$3671:$F$3671,構想区域別必要量との比較!$H$3671:$O$3671,構想区域別必要量との比較!$R$3671:$S$3671)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(構想区域別必要量との比較!$F$3674:$F$3674,構想区域別必要量との比較!$H$3674:$O$3674,構想区域別必要量との比較!$R$3674:$S$3674)</c:f>
              <c:numCache>
                <c:formatCode>#,##0_);[Red]\(#,##0\)</c:formatCode>
                <c:ptCount val="11"/>
                <c:pt idx="0" formatCode="#,##0;[Red]\-#,##0;">
                  <c:v>1020</c:v>
                </c:pt>
                <c:pt idx="1">
                  <c:v>869</c:v>
                </c:pt>
                <c:pt idx="2">
                  <c:v>851</c:v>
                </c:pt>
                <c:pt idx="3">
                  <c:v>795</c:v>
                </c:pt>
                <c:pt idx="4">
                  <c:v>758</c:v>
                </c:pt>
                <c:pt idx="5">
                  <c:v>756</c:v>
                </c:pt>
                <c:pt idx="6">
                  <c:v>772</c:v>
                </c:pt>
                <c:pt idx="7">
                  <c:v>728</c:v>
                </c:pt>
                <c:pt idx="8">
                  <c:v>728</c:v>
                </c:pt>
                <c:pt idx="9" formatCode="#,##0;[Red]\-#,##0;">
                  <c:v>693</c:v>
                </c:pt>
                <c:pt idx="10" formatCode="#,##0;[Red]\-#,##0;">
                  <c:v>501</c:v>
                </c:pt>
              </c:numCache>
            </c:numRef>
          </c:val>
          <c:extLst>
            <c:ext xmlns:c16="http://schemas.microsoft.com/office/drawing/2014/chart" uri="{C3380CC4-5D6E-409C-BE32-E72D297353CC}">
              <c16:uniqueId val="{00000006-7BEB-48FE-A145-D9C3DF871505}"/>
            </c:ext>
          </c:extLst>
        </c:ser>
        <c:ser>
          <c:idx val="0"/>
          <c:order val="4"/>
          <c:tx>
            <c:strRef>
              <c:f>構想区域別必要量との比較!$E$3673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(構想区域別必要量との比較!$F$3671:$F$3671,構想区域別必要量との比較!$H$3671:$O$3671,構想区域別必要量との比較!$R$3671:$S$3671)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(構想区域別必要量との比較!$F$3673:$F$3673,構想区域別必要量との比較!$H$3673:$O$3673,構想区域別必要量との比較!$R$3673:$S$3673)</c:f>
              <c:numCache>
                <c:formatCode>#,##0_);[Red]\(#,##0\)</c:formatCode>
                <c:ptCount val="11"/>
                <c:pt idx="0" formatCode="#,##0;[Red]\-#,##0;">
                  <c:v>125</c:v>
                </c:pt>
                <c:pt idx="1">
                  <c:v>122</c:v>
                </c:pt>
                <c:pt idx="2">
                  <c:v>122</c:v>
                </c:pt>
                <c:pt idx="3">
                  <c:v>122</c:v>
                </c:pt>
                <c:pt idx="4">
                  <c:v>122</c:v>
                </c:pt>
                <c:pt idx="5">
                  <c:v>124</c:v>
                </c:pt>
                <c:pt idx="6">
                  <c:v>124</c:v>
                </c:pt>
                <c:pt idx="7">
                  <c:v>124</c:v>
                </c:pt>
                <c:pt idx="8">
                  <c:v>124</c:v>
                </c:pt>
                <c:pt idx="9" formatCode="#,##0;[Red]\-#,##0;">
                  <c:v>130</c:v>
                </c:pt>
                <c:pt idx="10" formatCode="#,##0;[Red]\-#,##0;">
                  <c:v>132</c:v>
                </c:pt>
              </c:numCache>
            </c:numRef>
          </c:val>
          <c:extLst>
            <c:ext xmlns:c16="http://schemas.microsoft.com/office/drawing/2014/chart" uri="{C3380CC4-5D6E-409C-BE32-E72D297353CC}">
              <c16:uniqueId val="{00000007-7BEB-48FE-A145-D9C3DF8715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(構想区域別必要量との比較!$F$3671:$F$3671,構想区域別必要量との比較!$H$3671:$O$3671,構想区域別必要量との比較!$R$3671:$S$3671)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(構想区域別必要量との比較!$F$3672:$F$3672,構想区域別必要量との比較!$H$3672:$O$3672,構想区域別必要量との比較!$R$3672:$S$3672)</c:f>
              <c:numCache>
                <c:formatCode>#,##0_);[Red]\(#,##0\)</c:formatCode>
                <c:ptCount val="11"/>
                <c:pt idx="0" formatCode="#,##0;[Red]\-#,##0;">
                  <c:v>2043</c:v>
                </c:pt>
                <c:pt idx="1">
                  <c:v>1972</c:v>
                </c:pt>
                <c:pt idx="2">
                  <c:v>1980</c:v>
                </c:pt>
                <c:pt idx="3">
                  <c:v>1911</c:v>
                </c:pt>
                <c:pt idx="4">
                  <c:v>1846</c:v>
                </c:pt>
                <c:pt idx="5">
                  <c:v>1874</c:v>
                </c:pt>
                <c:pt idx="6">
                  <c:v>1825</c:v>
                </c:pt>
                <c:pt idx="7">
                  <c:v>1781</c:v>
                </c:pt>
                <c:pt idx="8">
                  <c:v>1781</c:v>
                </c:pt>
                <c:pt idx="9" formatCode="#,##0;[Red]\-#,##0;">
                  <c:v>1749</c:v>
                </c:pt>
                <c:pt idx="10" formatCode="#,##0;[Red]\-#,##0;">
                  <c:v>1530</c:v>
                </c:pt>
              </c:numCache>
            </c:numRef>
          </c:val>
          <c:smooth val="0"/>
          <c:extLst>
            <c:ext xmlns:c16="http://schemas.microsoft.com/office/drawing/2014/chart" uri="{C3380CC4-5D6E-409C-BE32-E72D297353CC}">
              <c16:uniqueId val="{00000008-7BEB-48FE-A145-D9C3DF8715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(構想区域別必要量との比較!$F$3686:$F$3686,構想区域別必要量との比較!$H$3686:$O$3686,構想区域別必要量との比較!$R$3686:$S$3686)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(構想区域別必要量との比較!$F$3691:$F$3691,構想区域別必要量との比較!$H$3691:$O$3691,構想区域別必要量との比較!$R$3691:$S$3691)</c:f>
              <c:numCache>
                <c:formatCode>#,##0_);[Red]\(#,##0\)</c:formatCode>
                <c:ptCount val="11"/>
                <c:pt idx="0" formatCode="#,##0;[Red]\-#,##0;">
                  <c:v>4086</c:v>
                </c:pt>
                <c:pt idx="1">
                  <c:v>3806</c:v>
                </c:pt>
                <c:pt idx="2">
                  <c:v>3477</c:v>
                </c:pt>
                <c:pt idx="3">
                  <c:v>3226</c:v>
                </c:pt>
                <c:pt idx="4">
                  <c:v>3027</c:v>
                </c:pt>
                <c:pt idx="5">
                  <c:v>2654</c:v>
                </c:pt>
                <c:pt idx="6">
                  <c:v>2540</c:v>
                </c:pt>
                <c:pt idx="7">
                  <c:v>2321</c:v>
                </c:pt>
                <c:pt idx="8">
                  <c:v>2321</c:v>
                </c:pt>
                <c:pt idx="9" formatCode="#,##0;[Red]\-#,##0;">
                  <c:v>2352</c:v>
                </c:pt>
                <c:pt idx="10" formatCode="#,##0;[Red]\-#,##0;">
                  <c:v>2730</c:v>
                </c:pt>
              </c:numCache>
            </c:numRef>
          </c:val>
          <c:extLst>
            <c:ext xmlns:c16="http://schemas.microsoft.com/office/drawing/2014/chart" uri="{C3380CC4-5D6E-409C-BE32-E72D297353CC}">
              <c16:uniqueId val="{00000000-0A61-480A-9056-CCCB968BCD8C}"/>
            </c:ext>
          </c:extLst>
        </c:ser>
        <c:ser>
          <c:idx val="2"/>
          <c:order val="2"/>
          <c:tx>
            <c:strRef>
              <c:f>構想区域別必要量との比較!$E$3690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(構想区域別必要量との比較!$F$3686:$F$3686,構想区域別必要量との比較!$H$3686:$O$3686,構想区域別必要量との比較!$R$3686:$S$3686)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(構想区域別必要量との比較!$F$3690:$F$3690,構想区域別必要量との比較!$H$3690:$O$3690,構想区域別必要量との比較!$R$3690:$S$3690)</c:f>
              <c:numCache>
                <c:formatCode>#,##0_);[Red]\(#,##0\)</c:formatCode>
                <c:ptCount val="11"/>
                <c:pt idx="0" formatCode="#,##0;[Red]\-#,##0;">
                  <c:v>1400</c:v>
                </c:pt>
                <c:pt idx="1">
                  <c:v>1894</c:v>
                </c:pt>
                <c:pt idx="2">
                  <c:v>2402</c:v>
                </c:pt>
                <c:pt idx="3">
                  <c:v>2386</c:v>
                </c:pt>
                <c:pt idx="4">
                  <c:v>2578</c:v>
                </c:pt>
                <c:pt idx="5">
                  <c:v>2603</c:v>
                </c:pt>
                <c:pt idx="6">
                  <c:v>2773</c:v>
                </c:pt>
                <c:pt idx="7">
                  <c:v>2661</c:v>
                </c:pt>
                <c:pt idx="8">
                  <c:v>2661</c:v>
                </c:pt>
                <c:pt idx="9" formatCode="#,##0;[Red]\-#,##0;">
                  <c:v>2781</c:v>
                </c:pt>
                <c:pt idx="10" formatCode="#,##0;[Red]\-#,##0;">
                  <c:v>4506</c:v>
                </c:pt>
              </c:numCache>
            </c:numRef>
          </c:val>
          <c:extLst>
            <c:ext xmlns:c16="http://schemas.microsoft.com/office/drawing/2014/chart" uri="{C3380CC4-5D6E-409C-BE32-E72D297353CC}">
              <c16:uniqueId val="{00000001-0A61-480A-9056-CCCB968BCD8C}"/>
            </c:ext>
          </c:extLst>
        </c:ser>
        <c:ser>
          <c:idx val="1"/>
          <c:order val="3"/>
          <c:tx>
            <c:strRef>
              <c:f>構想区域別必要量との比較!$E$3689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A61-480A-9056-CCCB968BCD8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A61-480A-9056-CCCB968BCD8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(構想区域別必要量との比較!$F$3686:$F$3686,構想区域別必要量との比較!$H$3686:$O$3686,構想区域別必要量との比較!$R$3686:$S$3686)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(構想区域別必要量との比較!$F$3689:$F$3689,構想区域別必要量との比較!$H$3689:$O$3689,構想区域別必要量との比較!$R$3689:$S$3689)</c:f>
              <c:numCache>
                <c:formatCode>#,##0_);[Red]\(#,##0\)</c:formatCode>
                <c:ptCount val="11"/>
                <c:pt idx="0" formatCode="#,##0;[Red]\-#,##0;">
                  <c:v>5105</c:v>
                </c:pt>
                <c:pt idx="1">
                  <c:v>5580</c:v>
                </c:pt>
                <c:pt idx="2">
                  <c:v>4951</c:v>
                </c:pt>
                <c:pt idx="3">
                  <c:v>5070</c:v>
                </c:pt>
                <c:pt idx="4">
                  <c:v>4690</c:v>
                </c:pt>
                <c:pt idx="5">
                  <c:v>4399</c:v>
                </c:pt>
                <c:pt idx="6">
                  <c:v>4442</c:v>
                </c:pt>
                <c:pt idx="7">
                  <c:v>4351</c:v>
                </c:pt>
                <c:pt idx="8">
                  <c:v>4351</c:v>
                </c:pt>
                <c:pt idx="9" formatCode="#,##0;[Red]\-#,##0;">
                  <c:v>4277</c:v>
                </c:pt>
                <c:pt idx="10" formatCode="#,##0;[Red]\-#,##0;">
                  <c:v>4242</c:v>
                </c:pt>
              </c:numCache>
            </c:numRef>
          </c:val>
          <c:extLst>
            <c:ext xmlns:c16="http://schemas.microsoft.com/office/drawing/2014/chart" uri="{C3380CC4-5D6E-409C-BE32-E72D297353CC}">
              <c16:uniqueId val="{00000006-0A61-480A-9056-CCCB968BCD8C}"/>
            </c:ext>
          </c:extLst>
        </c:ser>
        <c:ser>
          <c:idx val="0"/>
          <c:order val="4"/>
          <c:tx>
            <c:strRef>
              <c:f>構想区域別必要量との比較!$E$3688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(構想区域別必要量との比較!$F$3686:$F$3686,構想区域別必要量との比較!$H$3686:$O$3686,構想区域別必要量との比較!$R$3686:$S$3686)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(構想区域別必要量との比較!$F$3688:$F$3688,構想区域別必要量との比較!$H$3688:$O$3688,構想区域別必要量との比較!$R$3688:$S$3688)</c:f>
              <c:numCache>
                <c:formatCode>#,##0_);[Red]\(#,##0\)</c:formatCode>
                <c:ptCount val="11"/>
                <c:pt idx="0" formatCode="#,##0;[Red]\-#,##0;">
                  <c:v>3296</c:v>
                </c:pt>
                <c:pt idx="1">
                  <c:v>2505</c:v>
                </c:pt>
                <c:pt idx="2">
                  <c:v>2498</c:v>
                </c:pt>
                <c:pt idx="3">
                  <c:v>2316</c:v>
                </c:pt>
                <c:pt idx="4">
                  <c:v>2585</c:v>
                </c:pt>
                <c:pt idx="5">
                  <c:v>2612</c:v>
                </c:pt>
                <c:pt idx="6">
                  <c:v>2574</c:v>
                </c:pt>
                <c:pt idx="7">
                  <c:v>2695</c:v>
                </c:pt>
                <c:pt idx="8">
                  <c:v>2695</c:v>
                </c:pt>
                <c:pt idx="9" formatCode="#,##0;[Red]\-#,##0;">
                  <c:v>2718</c:v>
                </c:pt>
                <c:pt idx="10" formatCode="#,##0;[Red]\-#,##0;">
                  <c:v>1585</c:v>
                </c:pt>
              </c:numCache>
            </c:numRef>
          </c:val>
          <c:extLst>
            <c:ext xmlns:c16="http://schemas.microsoft.com/office/drawing/2014/chart" uri="{C3380CC4-5D6E-409C-BE32-E72D297353CC}">
              <c16:uniqueId val="{00000007-0A61-480A-9056-CCCB968BCD8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(構想区域別必要量との比較!$F$3686:$F$3686,構想区域別必要量との比較!$H$3686:$O$3686,構想区域別必要量との比較!$R$3686:$S$3686)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(構想区域別必要量との比較!$F$3687:$F$3687,構想区域別必要量との比較!$H$3687:$O$3687,構想区域別必要量との比較!$R$3687:$S$3687)</c:f>
              <c:numCache>
                <c:formatCode>#,##0_);[Red]\(#,##0\)</c:formatCode>
                <c:ptCount val="11"/>
                <c:pt idx="0" formatCode="#,##0;[Red]\-#,##0;">
                  <c:v>13887</c:v>
                </c:pt>
                <c:pt idx="1">
                  <c:v>13785</c:v>
                </c:pt>
                <c:pt idx="2">
                  <c:v>13328</c:v>
                </c:pt>
                <c:pt idx="3">
                  <c:v>12998</c:v>
                </c:pt>
                <c:pt idx="4">
                  <c:v>12880</c:v>
                </c:pt>
                <c:pt idx="5">
                  <c:v>12268</c:v>
                </c:pt>
                <c:pt idx="6">
                  <c:v>12329</c:v>
                </c:pt>
                <c:pt idx="7">
                  <c:v>12028</c:v>
                </c:pt>
                <c:pt idx="8">
                  <c:v>12028</c:v>
                </c:pt>
                <c:pt idx="9" formatCode="#,##0;[Red]\-#,##0;">
                  <c:v>12128</c:v>
                </c:pt>
                <c:pt idx="10" formatCode="#,##0;[Red]\-#,##0;">
                  <c:v>13063</c:v>
                </c:pt>
              </c:numCache>
            </c:numRef>
          </c:val>
          <c:smooth val="0"/>
          <c:extLst>
            <c:ext xmlns:c16="http://schemas.microsoft.com/office/drawing/2014/chart" uri="{C3380CC4-5D6E-409C-BE32-E72D297353CC}">
              <c16:uniqueId val="{00000008-0A61-480A-9056-CCCB968BCD8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(構想区域別必要量との比較!$F$3701:$F$3701,構想区域別必要量との比較!$H$3701:$O$3701,構想区域別必要量との比較!$R$3701:$S$3701)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(構想区域別必要量との比較!$F$3706:$F$3706,構想区域別必要量との比較!$H$3706:$O$3706,構想区域別必要量との比較!$R$3706:$S$3706)</c:f>
              <c:numCache>
                <c:formatCode>#,##0_);[Red]\(#,##0\)</c:formatCode>
                <c:ptCount val="11"/>
                <c:pt idx="0" formatCode="#,##0;[Red]\-#,##0;">
                  <c:v>1069</c:v>
                </c:pt>
                <c:pt idx="1">
                  <c:v>1075</c:v>
                </c:pt>
                <c:pt idx="2">
                  <c:v>1080</c:v>
                </c:pt>
                <c:pt idx="3">
                  <c:v>997</c:v>
                </c:pt>
                <c:pt idx="4">
                  <c:v>1029</c:v>
                </c:pt>
                <c:pt idx="5">
                  <c:v>972</c:v>
                </c:pt>
                <c:pt idx="6">
                  <c:v>922</c:v>
                </c:pt>
                <c:pt idx="7">
                  <c:v>847</c:v>
                </c:pt>
                <c:pt idx="8">
                  <c:v>847</c:v>
                </c:pt>
                <c:pt idx="9" formatCode="#,##0;[Red]\-#,##0;">
                  <c:v>818</c:v>
                </c:pt>
                <c:pt idx="10" formatCode="#,##0;[Red]\-#,##0;">
                  <c:v>478</c:v>
                </c:pt>
              </c:numCache>
            </c:numRef>
          </c:val>
          <c:extLst>
            <c:ext xmlns:c16="http://schemas.microsoft.com/office/drawing/2014/chart" uri="{C3380CC4-5D6E-409C-BE32-E72D297353CC}">
              <c16:uniqueId val="{00000000-B38A-4067-8DE2-3CE4F50FEB77}"/>
            </c:ext>
          </c:extLst>
        </c:ser>
        <c:ser>
          <c:idx val="2"/>
          <c:order val="2"/>
          <c:tx>
            <c:strRef>
              <c:f>構想区域別必要量との比較!$E$3705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(構想区域別必要量との比較!$F$3701:$F$3701,構想区域別必要量との比較!$H$3701:$O$3701,構想区域別必要量との比較!$R$3701:$S$3701)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(構想区域別必要量との比較!$F$3705:$F$3705,構想区域別必要量との比較!$H$3705:$O$3705,構想区域別必要量との比較!$R$3705:$S$3705)</c:f>
              <c:numCache>
                <c:formatCode>#,##0_);[Red]\(#,##0\)</c:formatCode>
                <c:ptCount val="11"/>
                <c:pt idx="0" formatCode="#,##0;[Red]\-#,##0;">
                  <c:v>180</c:v>
                </c:pt>
                <c:pt idx="1">
                  <c:v>209</c:v>
                </c:pt>
                <c:pt idx="2">
                  <c:v>247</c:v>
                </c:pt>
                <c:pt idx="3">
                  <c:v>209</c:v>
                </c:pt>
                <c:pt idx="4">
                  <c:v>235</c:v>
                </c:pt>
                <c:pt idx="5">
                  <c:v>185</c:v>
                </c:pt>
                <c:pt idx="6">
                  <c:v>235</c:v>
                </c:pt>
                <c:pt idx="7">
                  <c:v>235</c:v>
                </c:pt>
                <c:pt idx="8">
                  <c:v>235</c:v>
                </c:pt>
                <c:pt idx="9" formatCode="#,##0;[Red]\-#,##0;">
                  <c:v>266</c:v>
                </c:pt>
                <c:pt idx="10" formatCode="#,##0;[Red]\-#,##0;">
                  <c:v>515</c:v>
                </c:pt>
              </c:numCache>
            </c:numRef>
          </c:val>
          <c:extLst>
            <c:ext xmlns:c16="http://schemas.microsoft.com/office/drawing/2014/chart" uri="{C3380CC4-5D6E-409C-BE32-E72D297353CC}">
              <c16:uniqueId val="{00000001-B38A-4067-8DE2-3CE4F50FEB77}"/>
            </c:ext>
          </c:extLst>
        </c:ser>
        <c:ser>
          <c:idx val="1"/>
          <c:order val="3"/>
          <c:tx>
            <c:strRef>
              <c:f>構想区域別必要量との比較!$E$3704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38A-4067-8DE2-3CE4F50FEB7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38A-4067-8DE2-3CE4F50FEB7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(構想区域別必要量との比較!$F$3701:$F$3701,構想区域別必要量との比較!$H$3701:$O$3701,構想区域別必要量との比較!$R$3701:$S$3701)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(構想区域別必要量との比較!$F$3704:$F$3704,構想区域別必要量との比較!$H$3704:$O$3704,構想区域別必要量との比較!$R$3704:$S$3704)</c:f>
              <c:numCache>
                <c:formatCode>#,##0_);[Red]\(#,##0\)</c:formatCode>
                <c:ptCount val="11"/>
                <c:pt idx="0" formatCode="#,##0;[Red]\-#,##0;">
                  <c:v>585</c:v>
                </c:pt>
                <c:pt idx="1">
                  <c:v>606</c:v>
                </c:pt>
                <c:pt idx="2">
                  <c:v>504</c:v>
                </c:pt>
                <c:pt idx="3">
                  <c:v>535</c:v>
                </c:pt>
                <c:pt idx="4">
                  <c:v>763</c:v>
                </c:pt>
                <c:pt idx="5">
                  <c:v>509</c:v>
                </c:pt>
                <c:pt idx="6">
                  <c:v>509</c:v>
                </c:pt>
                <c:pt idx="7">
                  <c:v>523</c:v>
                </c:pt>
                <c:pt idx="8">
                  <c:v>523</c:v>
                </c:pt>
                <c:pt idx="9" formatCode="#,##0;[Red]\-#,##0;">
                  <c:v>556</c:v>
                </c:pt>
                <c:pt idx="10" formatCode="#,##0;[Red]\-#,##0;">
                  <c:v>410</c:v>
                </c:pt>
              </c:numCache>
            </c:numRef>
          </c:val>
          <c:extLst>
            <c:ext xmlns:c16="http://schemas.microsoft.com/office/drawing/2014/chart" uri="{C3380CC4-5D6E-409C-BE32-E72D297353CC}">
              <c16:uniqueId val="{00000006-B38A-4067-8DE2-3CE4F50FEB77}"/>
            </c:ext>
          </c:extLst>
        </c:ser>
        <c:ser>
          <c:idx val="0"/>
          <c:order val="4"/>
          <c:tx>
            <c:strRef>
              <c:f>構想区域別必要量との比較!$E$3703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(構想区域別必要量との比較!$F$3701:$F$3701,構想区域別必要量との比較!$H$3701:$O$3701,構想区域別必要量との比較!$R$3701:$S$3701)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(構想区域別必要量との比較!$F$3703:$F$3703,構想区域別必要量との比較!$H$3703:$O$3703,構想区域別必要量との比較!$R$3703:$S$3703)</c:f>
              <c:numCache>
                <c:formatCode>#,##0_);[Red]\(#,##0\)</c:formatCode>
                <c:ptCount val="11"/>
                <c:pt idx="0" formatCode="#,##0;[Red]\-#,##0;">
                  <c:v>261</c:v>
                </c:pt>
                <c:pt idx="1">
                  <c:v>260</c:v>
                </c:pt>
                <c:pt idx="2">
                  <c:v>270</c:v>
                </c:pt>
                <c:pt idx="3">
                  <c:v>270</c:v>
                </c:pt>
                <c:pt idx="4">
                  <c:v>16</c:v>
                </c:pt>
                <c:pt idx="5">
                  <c:v>270</c:v>
                </c:pt>
                <c:pt idx="6">
                  <c:v>270</c:v>
                </c:pt>
                <c:pt idx="7">
                  <c:v>270</c:v>
                </c:pt>
                <c:pt idx="8">
                  <c:v>270</c:v>
                </c:pt>
                <c:pt idx="9" formatCode="#,##0;[Red]\-#,##0;">
                  <c:v>198</c:v>
                </c:pt>
                <c:pt idx="10" formatCode="#,##0;[Red]\-#,##0;">
                  <c:v>156</c:v>
                </c:pt>
              </c:numCache>
            </c:numRef>
          </c:val>
          <c:extLst>
            <c:ext xmlns:c16="http://schemas.microsoft.com/office/drawing/2014/chart" uri="{C3380CC4-5D6E-409C-BE32-E72D297353CC}">
              <c16:uniqueId val="{00000007-B38A-4067-8DE2-3CE4F50FEB7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(構想区域別必要量との比較!$F$3701:$F$3701,構想区域別必要量との比較!$H$3701:$O$3701,構想区域別必要量との比較!$R$3701:$S$3701)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(構想区域別必要量との比較!$F$3702:$F$3702,構想区域別必要量との比較!$H$3702:$O$3702,構想区域別必要量との比較!$R$3702:$S$3702)</c:f>
              <c:numCache>
                <c:formatCode>#,##0_);[Red]\(#,##0\)</c:formatCode>
                <c:ptCount val="11"/>
                <c:pt idx="0" formatCode="#,##0;[Red]\-#,##0;">
                  <c:v>2095</c:v>
                </c:pt>
                <c:pt idx="1">
                  <c:v>2150</c:v>
                </c:pt>
                <c:pt idx="2">
                  <c:v>2101</c:v>
                </c:pt>
                <c:pt idx="3">
                  <c:v>2011</c:v>
                </c:pt>
                <c:pt idx="4">
                  <c:v>2043</c:v>
                </c:pt>
                <c:pt idx="5">
                  <c:v>1936</c:v>
                </c:pt>
                <c:pt idx="6">
                  <c:v>1936</c:v>
                </c:pt>
                <c:pt idx="7">
                  <c:v>1875</c:v>
                </c:pt>
                <c:pt idx="8">
                  <c:v>1875</c:v>
                </c:pt>
                <c:pt idx="9" formatCode="#,##0;[Red]\-#,##0;">
                  <c:v>1838</c:v>
                </c:pt>
                <c:pt idx="10" formatCode="#,##0;[Red]\-#,##0;">
                  <c:v>1559</c:v>
                </c:pt>
              </c:numCache>
            </c:numRef>
          </c:val>
          <c:smooth val="0"/>
          <c:extLst>
            <c:ext xmlns:c16="http://schemas.microsoft.com/office/drawing/2014/chart" uri="{C3380CC4-5D6E-409C-BE32-E72D297353CC}">
              <c16:uniqueId val="{00000008-B38A-4067-8DE2-3CE4F50FEB7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(構想区域別必要量との比較!$F$3716:$F$3716,構想区域別必要量との比較!$H$3716:$O$3716,構想区域別必要量との比較!$R$3716:$S$3716)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(構想区域別必要量との比較!$F$3721:$F$3721,構想区域別必要量との比較!$H$3721:$O$3721,構想区域別必要量との比較!$R$3721:$S$3721)</c:f>
              <c:numCache>
                <c:formatCode>#,##0_);[Red]\(#,##0\)</c:formatCode>
                <c:ptCount val="11"/>
                <c:pt idx="0" formatCode="#,##0;[Red]\-#,##0;">
                  <c:v>1033</c:v>
                </c:pt>
                <c:pt idx="1">
                  <c:v>1024</c:v>
                </c:pt>
                <c:pt idx="2">
                  <c:v>1039</c:v>
                </c:pt>
                <c:pt idx="3">
                  <c:v>807</c:v>
                </c:pt>
                <c:pt idx="4">
                  <c:v>866</c:v>
                </c:pt>
                <c:pt idx="5">
                  <c:v>866</c:v>
                </c:pt>
                <c:pt idx="6">
                  <c:v>814</c:v>
                </c:pt>
                <c:pt idx="7">
                  <c:v>657</c:v>
                </c:pt>
                <c:pt idx="8">
                  <c:v>657</c:v>
                </c:pt>
                <c:pt idx="9" formatCode="#,##0;[Red]\-#,##0;">
                  <c:v>643</c:v>
                </c:pt>
                <c:pt idx="10" formatCode="#,##0;[Red]\-#,##0;">
                  <c:v>751</c:v>
                </c:pt>
              </c:numCache>
            </c:numRef>
          </c:val>
          <c:extLst>
            <c:ext xmlns:c16="http://schemas.microsoft.com/office/drawing/2014/chart" uri="{C3380CC4-5D6E-409C-BE32-E72D297353CC}">
              <c16:uniqueId val="{00000000-B79A-4C3B-8233-4E7DBD469D5E}"/>
            </c:ext>
          </c:extLst>
        </c:ser>
        <c:ser>
          <c:idx val="2"/>
          <c:order val="2"/>
          <c:tx>
            <c:strRef>
              <c:f>構想区域別必要量との比較!$E$3720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(構想区域別必要量との比較!$F$3716:$F$3716,構想区域別必要量との比較!$H$3716:$O$3716,構想区域別必要量との比較!$R$3716:$S$3716)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(構想区域別必要量との比較!$F$3720:$F$3720,構想区域別必要量との比較!$H$3720:$O$3720,構想区域別必要量との比較!$R$3720:$S$3720)</c:f>
              <c:numCache>
                <c:formatCode>#,##0_);[Red]\(#,##0\)</c:formatCode>
                <c:ptCount val="11"/>
                <c:pt idx="0" formatCode="#,##0;[Red]\-#,##0;">
                  <c:v>398</c:v>
                </c:pt>
                <c:pt idx="1">
                  <c:v>422</c:v>
                </c:pt>
                <c:pt idx="2">
                  <c:v>421</c:v>
                </c:pt>
                <c:pt idx="3">
                  <c:v>547</c:v>
                </c:pt>
                <c:pt idx="4">
                  <c:v>591</c:v>
                </c:pt>
                <c:pt idx="5">
                  <c:v>616</c:v>
                </c:pt>
                <c:pt idx="6">
                  <c:v>651</c:v>
                </c:pt>
                <c:pt idx="7">
                  <c:v>694</c:v>
                </c:pt>
                <c:pt idx="8">
                  <c:v>694</c:v>
                </c:pt>
                <c:pt idx="9" formatCode="#,##0;[Red]\-#,##0;">
                  <c:v>748</c:v>
                </c:pt>
                <c:pt idx="10" formatCode="#,##0;[Red]\-#,##0;">
                  <c:v>894</c:v>
                </c:pt>
              </c:numCache>
            </c:numRef>
          </c:val>
          <c:extLst>
            <c:ext xmlns:c16="http://schemas.microsoft.com/office/drawing/2014/chart" uri="{C3380CC4-5D6E-409C-BE32-E72D297353CC}">
              <c16:uniqueId val="{00000001-B79A-4C3B-8233-4E7DBD469D5E}"/>
            </c:ext>
          </c:extLst>
        </c:ser>
        <c:ser>
          <c:idx val="1"/>
          <c:order val="3"/>
          <c:tx>
            <c:strRef>
              <c:f>構想区域別必要量との比較!$E$3719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79A-4C3B-8233-4E7DBD469D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79A-4C3B-8233-4E7DBD469D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(構想区域別必要量との比較!$F$3716:$F$3716,構想区域別必要量との比較!$H$3716:$O$3716,構想区域別必要量との比較!$R$3716:$S$3716)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(構想区域別必要量との比較!$F$3719:$F$3719,構想区域別必要量との比較!$H$3719:$O$3719,構想区域別必要量との比較!$R$3719:$S$3719)</c:f>
              <c:numCache>
                <c:formatCode>#,##0_);[Red]\(#,##0\)</c:formatCode>
                <c:ptCount val="11"/>
                <c:pt idx="0" formatCode="#,##0;[Red]\-#,##0;">
                  <c:v>1156</c:v>
                </c:pt>
                <c:pt idx="1">
                  <c:v>1162</c:v>
                </c:pt>
                <c:pt idx="2">
                  <c:v>1557</c:v>
                </c:pt>
                <c:pt idx="3">
                  <c:v>1516</c:v>
                </c:pt>
                <c:pt idx="4">
                  <c:v>1428</c:v>
                </c:pt>
                <c:pt idx="5">
                  <c:v>1305</c:v>
                </c:pt>
                <c:pt idx="6">
                  <c:v>1356</c:v>
                </c:pt>
                <c:pt idx="7">
                  <c:v>1318</c:v>
                </c:pt>
                <c:pt idx="8">
                  <c:v>1318</c:v>
                </c:pt>
                <c:pt idx="9" formatCode="#,##0;[Red]\-#,##0;">
                  <c:v>1258</c:v>
                </c:pt>
                <c:pt idx="10" formatCode="#,##0;[Red]\-#,##0;">
                  <c:v>858</c:v>
                </c:pt>
              </c:numCache>
            </c:numRef>
          </c:val>
          <c:extLst>
            <c:ext xmlns:c16="http://schemas.microsoft.com/office/drawing/2014/chart" uri="{C3380CC4-5D6E-409C-BE32-E72D297353CC}">
              <c16:uniqueId val="{00000006-B79A-4C3B-8233-4E7DBD469D5E}"/>
            </c:ext>
          </c:extLst>
        </c:ser>
        <c:ser>
          <c:idx val="0"/>
          <c:order val="4"/>
          <c:tx>
            <c:strRef>
              <c:f>構想区域別必要量との比較!$E$3718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(構想区域別必要量との比較!$F$3716:$F$3716,構想区域別必要量との比較!$H$3716:$O$3716,構想区域別必要量との比較!$R$3716:$S$3716)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(構想区域別必要量との比較!$F$3718:$F$3718,構想区域別必要量との比較!$H$3718:$O$3718,構想区域別必要量との比較!$R$3718:$S$3718)</c:f>
              <c:numCache>
                <c:formatCode>#,##0_);[Red]\(#,##0\)</c:formatCode>
                <c:ptCount val="11"/>
                <c:pt idx="0" formatCode="#,##0;[Red]\-#,##0;">
                  <c:v>696</c:v>
                </c:pt>
                <c:pt idx="1">
                  <c:v>695</c:v>
                </c:pt>
                <c:pt idx="2">
                  <c:v>260</c:v>
                </c:pt>
                <c:pt idx="3">
                  <c:v>311</c:v>
                </c:pt>
                <c:pt idx="4">
                  <c:v>306</c:v>
                </c:pt>
                <c:pt idx="5">
                  <c:v>365</c:v>
                </c:pt>
                <c:pt idx="6">
                  <c:v>312</c:v>
                </c:pt>
                <c:pt idx="7">
                  <c:v>312</c:v>
                </c:pt>
                <c:pt idx="8">
                  <c:v>312</c:v>
                </c:pt>
                <c:pt idx="9" formatCode="#,##0;[Red]\-#,##0;">
                  <c:v>303</c:v>
                </c:pt>
                <c:pt idx="10" formatCode="#,##0;[Red]\-#,##0;">
                  <c:v>287</c:v>
                </c:pt>
              </c:numCache>
            </c:numRef>
          </c:val>
          <c:extLst>
            <c:ext xmlns:c16="http://schemas.microsoft.com/office/drawing/2014/chart" uri="{C3380CC4-5D6E-409C-BE32-E72D297353CC}">
              <c16:uniqueId val="{00000007-B79A-4C3B-8233-4E7DBD469D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(構想区域別必要量との比較!$F$3716:$F$3716,構想区域別必要量との比較!$H$3716:$O$3716,構想区域別必要量との比較!$R$3716:$S$3716)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(構想区域別必要量との比較!$F$3717:$F$3717,構想区域別必要量との比較!$H$3717:$O$3717,構想区域別必要量との比較!$R$3717:$S$3717)</c:f>
              <c:numCache>
                <c:formatCode>#,##0_);[Red]\(#,##0\)</c:formatCode>
                <c:ptCount val="11"/>
                <c:pt idx="0" formatCode="#,##0;[Red]\-#,##0;">
                  <c:v>3283</c:v>
                </c:pt>
                <c:pt idx="1">
                  <c:v>3303</c:v>
                </c:pt>
                <c:pt idx="2">
                  <c:v>3277</c:v>
                </c:pt>
                <c:pt idx="3">
                  <c:v>3181</c:v>
                </c:pt>
                <c:pt idx="4">
                  <c:v>3191</c:v>
                </c:pt>
                <c:pt idx="5">
                  <c:v>3152</c:v>
                </c:pt>
                <c:pt idx="6">
                  <c:v>3133</c:v>
                </c:pt>
                <c:pt idx="7">
                  <c:v>2981</c:v>
                </c:pt>
                <c:pt idx="8">
                  <c:v>2981</c:v>
                </c:pt>
                <c:pt idx="9" formatCode="#,##0;[Red]\-#,##0;">
                  <c:v>2952</c:v>
                </c:pt>
                <c:pt idx="10" formatCode="#,##0;[Red]\-#,##0;">
                  <c:v>2790</c:v>
                </c:pt>
              </c:numCache>
            </c:numRef>
          </c:val>
          <c:smooth val="0"/>
          <c:extLst>
            <c:ext xmlns:c16="http://schemas.microsoft.com/office/drawing/2014/chart" uri="{C3380CC4-5D6E-409C-BE32-E72D297353CC}">
              <c16:uniqueId val="{00000008-B79A-4C3B-8233-4E7DBD469D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(構想区域別必要量との比較!$F$3731:$F$3731,構想区域別必要量との比較!$H$3731:$O$3731,構想区域別必要量との比較!$R$3731:$S$3731)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(構想区域別必要量との比較!$F$3736:$F$3736,構想区域別必要量との比較!$H$3736:$O$3736,構想区域別必要量との比較!$R$3736:$S$3736)</c:f>
              <c:numCache>
                <c:formatCode>#,##0_);[Red]\(#,##0\)</c:formatCode>
                <c:ptCount val="11"/>
                <c:pt idx="0" formatCode="#,##0;[Red]\-#,##0;">
                  <c:v>1018</c:v>
                </c:pt>
                <c:pt idx="1">
                  <c:v>945</c:v>
                </c:pt>
                <c:pt idx="2">
                  <c:v>895</c:v>
                </c:pt>
                <c:pt idx="3">
                  <c:v>861</c:v>
                </c:pt>
                <c:pt idx="4">
                  <c:v>867</c:v>
                </c:pt>
                <c:pt idx="5">
                  <c:v>766</c:v>
                </c:pt>
                <c:pt idx="6">
                  <c:v>857</c:v>
                </c:pt>
                <c:pt idx="7">
                  <c:v>904</c:v>
                </c:pt>
                <c:pt idx="8">
                  <c:v>904</c:v>
                </c:pt>
                <c:pt idx="9" formatCode="#,##0;[Red]\-#,##0;">
                  <c:v>811</c:v>
                </c:pt>
                <c:pt idx="10" formatCode="#,##0;[Red]\-#,##0;">
                  <c:v>669</c:v>
                </c:pt>
              </c:numCache>
            </c:numRef>
          </c:val>
          <c:extLst>
            <c:ext xmlns:c16="http://schemas.microsoft.com/office/drawing/2014/chart" uri="{C3380CC4-5D6E-409C-BE32-E72D297353CC}">
              <c16:uniqueId val="{00000000-3C64-4D47-A08A-477C7254595E}"/>
            </c:ext>
          </c:extLst>
        </c:ser>
        <c:ser>
          <c:idx val="2"/>
          <c:order val="2"/>
          <c:tx>
            <c:strRef>
              <c:f>構想区域別必要量との比較!$E$3735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(構想区域別必要量との比較!$F$3731:$F$3731,構想区域別必要量との比較!$H$3731:$O$3731,構想区域別必要量との比較!$R$3731:$S$3731)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(構想区域別必要量との比較!$F$3735:$F$3735,構想区域別必要量との比較!$H$3735:$O$3735,構想区域別必要量との比較!$R$3735:$S$3735)</c:f>
              <c:numCache>
                <c:formatCode>#,##0_);[Red]\(#,##0\)</c:formatCode>
                <c:ptCount val="11"/>
                <c:pt idx="0" formatCode="#,##0;[Red]\-#,##0;">
                  <c:v>428</c:v>
                </c:pt>
                <c:pt idx="1">
                  <c:v>541</c:v>
                </c:pt>
                <c:pt idx="2">
                  <c:v>545</c:v>
                </c:pt>
                <c:pt idx="3">
                  <c:v>563</c:v>
                </c:pt>
                <c:pt idx="4">
                  <c:v>563</c:v>
                </c:pt>
                <c:pt idx="5">
                  <c:v>553</c:v>
                </c:pt>
                <c:pt idx="6">
                  <c:v>674</c:v>
                </c:pt>
                <c:pt idx="7">
                  <c:v>639</c:v>
                </c:pt>
                <c:pt idx="8">
                  <c:v>639</c:v>
                </c:pt>
                <c:pt idx="9" formatCode="#,##0;[Red]\-#,##0;">
                  <c:v>661</c:v>
                </c:pt>
                <c:pt idx="10" formatCode="#,##0;[Red]\-#,##0;">
                  <c:v>678</c:v>
                </c:pt>
              </c:numCache>
            </c:numRef>
          </c:val>
          <c:extLst>
            <c:ext xmlns:c16="http://schemas.microsoft.com/office/drawing/2014/chart" uri="{C3380CC4-5D6E-409C-BE32-E72D297353CC}">
              <c16:uniqueId val="{00000001-3C64-4D47-A08A-477C7254595E}"/>
            </c:ext>
          </c:extLst>
        </c:ser>
        <c:ser>
          <c:idx val="1"/>
          <c:order val="3"/>
          <c:tx>
            <c:strRef>
              <c:f>構想区域別必要量との比較!$E$3734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64-4D47-A08A-477C725459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64-4D47-A08A-477C725459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(構想区域別必要量との比較!$F$3731:$F$3731,構想区域別必要量との比較!$H$3731:$O$3731,構想区域別必要量との比較!$R$3731:$S$3731)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(構想区域別必要量との比較!$F$3734:$F$3734,構想区域別必要量との比較!$H$3734:$O$3734,構想区域別必要量との比較!$R$3734:$S$3734)</c:f>
              <c:numCache>
                <c:formatCode>#,##0_);[Red]\(#,##0\)</c:formatCode>
                <c:ptCount val="11"/>
                <c:pt idx="0" formatCode="#,##0;[Red]\-#,##0;">
                  <c:v>1076</c:v>
                </c:pt>
                <c:pt idx="1">
                  <c:v>1021</c:v>
                </c:pt>
                <c:pt idx="2">
                  <c:v>961</c:v>
                </c:pt>
                <c:pt idx="3">
                  <c:v>950</c:v>
                </c:pt>
                <c:pt idx="4">
                  <c:v>951</c:v>
                </c:pt>
                <c:pt idx="5">
                  <c:v>585</c:v>
                </c:pt>
                <c:pt idx="6">
                  <c:v>636</c:v>
                </c:pt>
                <c:pt idx="7">
                  <c:v>609</c:v>
                </c:pt>
                <c:pt idx="8">
                  <c:v>609</c:v>
                </c:pt>
                <c:pt idx="9" formatCode="#,##0;[Red]\-#,##0;">
                  <c:v>659</c:v>
                </c:pt>
                <c:pt idx="10" formatCode="#,##0;[Red]\-#,##0;">
                  <c:v>672</c:v>
                </c:pt>
              </c:numCache>
            </c:numRef>
          </c:val>
          <c:extLst>
            <c:ext xmlns:c16="http://schemas.microsoft.com/office/drawing/2014/chart" uri="{C3380CC4-5D6E-409C-BE32-E72D297353CC}">
              <c16:uniqueId val="{00000006-3C64-4D47-A08A-477C7254595E}"/>
            </c:ext>
          </c:extLst>
        </c:ser>
        <c:ser>
          <c:idx val="0"/>
          <c:order val="4"/>
          <c:tx>
            <c:strRef>
              <c:f>構想区域別必要量との比較!$E$3733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(構想区域別必要量との比較!$F$3731:$F$3731,構想区域別必要量との比較!$H$3731:$O$3731,構想区域別必要量との比較!$R$3731:$S$3731)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(構想区域別必要量との比較!$F$3733:$F$3733,構想区域別必要量との比較!$H$3733:$O$3733,構想区域別必要量との比較!$R$3733:$S$3733)</c:f>
              <c:numCache>
                <c:formatCode>#,##0_);[Red]\(#,##0\)</c:formatCode>
                <c:ptCount val="11"/>
                <c:pt idx="0" formatCode="#,##0;[Red]\-#,##0;">
                  <c:v>14</c:v>
                </c:pt>
                <c:pt idx="1">
                  <c:v>14</c:v>
                </c:pt>
                <c:pt idx="2">
                  <c:v>14</c:v>
                </c:pt>
                <c:pt idx="3">
                  <c:v>14</c:v>
                </c:pt>
                <c:pt idx="4">
                  <c:v>14</c:v>
                </c:pt>
                <c:pt idx="5">
                  <c:v>238</c:v>
                </c:pt>
                <c:pt idx="6">
                  <c:v>238</c:v>
                </c:pt>
                <c:pt idx="7">
                  <c:v>238</c:v>
                </c:pt>
                <c:pt idx="8">
                  <c:v>238</c:v>
                </c:pt>
                <c:pt idx="9" formatCode="#,##0;[Red]\-#,##0;">
                  <c:v>238</c:v>
                </c:pt>
                <c:pt idx="10" formatCode="#,##0;[Red]\-#,##0;">
                  <c:v>122</c:v>
                </c:pt>
              </c:numCache>
            </c:numRef>
          </c:val>
          <c:extLst>
            <c:ext xmlns:c16="http://schemas.microsoft.com/office/drawing/2014/chart" uri="{C3380CC4-5D6E-409C-BE32-E72D297353CC}">
              <c16:uniqueId val="{00000007-3C64-4D47-A08A-477C725459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(構想区域別必要量との比較!$F$3731:$F$3731,構想区域別必要量との比較!$H$3731:$O$3731,構想区域別必要量との比較!$R$3731:$S$3731)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(構想区域別必要量との比較!$F$3732:$F$3732,構想区域別必要量との比較!$H$3732:$O$3732,構想区域別必要量との比較!$R$3732:$S$3732)</c:f>
              <c:numCache>
                <c:formatCode>#,##0_);[Red]\(#,##0\)</c:formatCode>
                <c:ptCount val="11"/>
                <c:pt idx="0" formatCode="#,##0;[Red]\-#,##0;">
                  <c:v>2536</c:v>
                </c:pt>
                <c:pt idx="1">
                  <c:v>2521</c:v>
                </c:pt>
                <c:pt idx="2">
                  <c:v>2415</c:v>
                </c:pt>
                <c:pt idx="3">
                  <c:v>2388</c:v>
                </c:pt>
                <c:pt idx="4">
                  <c:v>2395</c:v>
                </c:pt>
                <c:pt idx="5">
                  <c:v>2142</c:v>
                </c:pt>
                <c:pt idx="6">
                  <c:v>2405</c:v>
                </c:pt>
                <c:pt idx="7">
                  <c:v>2390</c:v>
                </c:pt>
                <c:pt idx="8">
                  <c:v>2390</c:v>
                </c:pt>
                <c:pt idx="9" formatCode="#,##0;[Red]\-#,##0;">
                  <c:v>2369</c:v>
                </c:pt>
                <c:pt idx="10" formatCode="#,##0;[Red]\-#,##0;">
                  <c:v>2141</c:v>
                </c:pt>
              </c:numCache>
            </c:numRef>
          </c:val>
          <c:smooth val="0"/>
          <c:extLst>
            <c:ext xmlns:c16="http://schemas.microsoft.com/office/drawing/2014/chart" uri="{C3380CC4-5D6E-409C-BE32-E72D297353CC}">
              <c16:uniqueId val="{00000008-3C64-4D47-A08A-477C725459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(構想区域別必要量との比較!$F$3746:$F$3746,構想区域別必要量との比較!$H$3746:$O$3746,構想区域別必要量との比較!$R$3746:$S$3746)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(構想区域別必要量との比較!$F$3751:$F$3751,構想区域別必要量との比較!$H$3751:$O$3751,構想区域別必要量との比較!$R$3751:$S$3751)</c:f>
              <c:numCache>
                <c:formatCode>#,##0_);[Red]\(#,##0\)</c:formatCode>
                <c:ptCount val="11"/>
                <c:pt idx="0" formatCode="#,##0;[Red]\-#,##0;">
                  <c:v>1240</c:v>
                </c:pt>
                <c:pt idx="1">
                  <c:v>1030</c:v>
                </c:pt>
                <c:pt idx="2">
                  <c:v>989</c:v>
                </c:pt>
                <c:pt idx="3">
                  <c:v>798</c:v>
                </c:pt>
                <c:pt idx="4">
                  <c:v>790</c:v>
                </c:pt>
                <c:pt idx="5">
                  <c:v>790</c:v>
                </c:pt>
                <c:pt idx="6">
                  <c:v>790</c:v>
                </c:pt>
                <c:pt idx="7">
                  <c:v>675</c:v>
                </c:pt>
                <c:pt idx="8">
                  <c:v>675</c:v>
                </c:pt>
                <c:pt idx="9" formatCode="#,##0;[Red]\-#,##0;">
                  <c:v>667</c:v>
                </c:pt>
                <c:pt idx="10" formatCode="#,##0;[Red]\-#,##0;">
                  <c:v>726</c:v>
                </c:pt>
              </c:numCache>
            </c:numRef>
          </c:val>
          <c:extLst>
            <c:ext xmlns:c16="http://schemas.microsoft.com/office/drawing/2014/chart" uri="{C3380CC4-5D6E-409C-BE32-E72D297353CC}">
              <c16:uniqueId val="{00000000-43E7-4DE2-A475-0EB8D897FFDA}"/>
            </c:ext>
          </c:extLst>
        </c:ser>
        <c:ser>
          <c:idx val="2"/>
          <c:order val="2"/>
          <c:tx>
            <c:strRef>
              <c:f>構想区域別必要量との比較!$E$3750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(構想区域別必要量との比較!$F$3746:$F$3746,構想区域別必要量との比較!$H$3746:$O$3746,構想区域別必要量との比較!$R$3746:$S$3746)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(構想区域別必要量との比較!$F$3750:$F$3750,構想区域別必要量との比較!$H$3750:$O$3750,構想区域別必要量との比較!$R$3750:$S$3750)</c:f>
              <c:numCache>
                <c:formatCode>#,##0_);[Red]\(#,##0\)</c:formatCode>
                <c:ptCount val="11"/>
                <c:pt idx="0" formatCode="#,##0;[Red]\-#,##0;">
                  <c:v>366</c:v>
                </c:pt>
                <c:pt idx="1">
                  <c:v>576</c:v>
                </c:pt>
                <c:pt idx="2">
                  <c:v>673</c:v>
                </c:pt>
                <c:pt idx="3">
                  <c:v>662</c:v>
                </c:pt>
                <c:pt idx="4">
                  <c:v>655</c:v>
                </c:pt>
                <c:pt idx="5">
                  <c:v>848</c:v>
                </c:pt>
                <c:pt idx="6">
                  <c:v>843</c:v>
                </c:pt>
                <c:pt idx="7">
                  <c:v>809</c:v>
                </c:pt>
                <c:pt idx="8">
                  <c:v>809</c:v>
                </c:pt>
                <c:pt idx="9" formatCode="#,##0;[Red]\-#,##0;">
                  <c:v>755</c:v>
                </c:pt>
                <c:pt idx="10" formatCode="#,##0;[Red]\-#,##0;">
                  <c:v>991</c:v>
                </c:pt>
              </c:numCache>
            </c:numRef>
          </c:val>
          <c:extLst>
            <c:ext xmlns:c16="http://schemas.microsoft.com/office/drawing/2014/chart" uri="{C3380CC4-5D6E-409C-BE32-E72D297353CC}">
              <c16:uniqueId val="{00000001-43E7-4DE2-A475-0EB8D897FFDA}"/>
            </c:ext>
          </c:extLst>
        </c:ser>
        <c:ser>
          <c:idx val="1"/>
          <c:order val="3"/>
          <c:tx>
            <c:strRef>
              <c:f>構想区域別必要量との比較!$E$3749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3E7-4DE2-A475-0EB8D897FF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3E7-4DE2-A475-0EB8D897FF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(構想区域別必要量との比較!$F$3746:$F$3746,構想区域別必要量との比較!$H$3746:$O$3746,構想区域別必要量との比較!$R$3746:$S$3746)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(構想区域別必要量との比較!$F$3749:$F$3749,構想区域別必要量との比較!$H$3749:$O$3749,構想区域別必要量との比較!$R$3749:$S$3749)</c:f>
              <c:numCache>
                <c:formatCode>#,##0_);[Red]\(#,##0\)</c:formatCode>
                <c:ptCount val="11"/>
                <c:pt idx="0" formatCode="#,##0;[Red]\-#,##0;">
                  <c:v>1820</c:v>
                </c:pt>
                <c:pt idx="1">
                  <c:v>1626</c:v>
                </c:pt>
                <c:pt idx="2">
                  <c:v>1529</c:v>
                </c:pt>
                <c:pt idx="3">
                  <c:v>1466</c:v>
                </c:pt>
                <c:pt idx="4">
                  <c:v>1358</c:v>
                </c:pt>
                <c:pt idx="5">
                  <c:v>1200</c:v>
                </c:pt>
                <c:pt idx="6">
                  <c:v>1135</c:v>
                </c:pt>
                <c:pt idx="7">
                  <c:v>1144</c:v>
                </c:pt>
                <c:pt idx="8">
                  <c:v>1144</c:v>
                </c:pt>
                <c:pt idx="9" formatCode="#,##0;[Red]\-#,##0;">
                  <c:v>1073</c:v>
                </c:pt>
                <c:pt idx="10" formatCode="#,##0;[Red]\-#,##0;">
                  <c:v>905</c:v>
                </c:pt>
              </c:numCache>
            </c:numRef>
          </c:val>
          <c:extLst>
            <c:ext xmlns:c16="http://schemas.microsoft.com/office/drawing/2014/chart" uri="{C3380CC4-5D6E-409C-BE32-E72D297353CC}">
              <c16:uniqueId val="{00000006-43E7-4DE2-A475-0EB8D897FFDA}"/>
            </c:ext>
          </c:extLst>
        </c:ser>
        <c:ser>
          <c:idx val="0"/>
          <c:order val="4"/>
          <c:tx>
            <c:strRef>
              <c:f>構想区域別必要量との比較!$E$3748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(構想区域別必要量との比較!$F$3746:$F$3746,構想区域別必要量との比較!$H$3746:$O$3746,構想区域別必要量との比較!$R$3746:$S$3746)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(構想区域別必要量との比較!$F$3748:$F$3748,構想区域別必要量との比較!$H$3748:$O$3748,構想区域別必要量との比較!$R$3748:$S$3748)</c:f>
              <c:numCache>
                <c:formatCode>#,##0_);[Red]\(#,##0\)</c:formatCode>
                <c:ptCount val="11"/>
                <c:pt idx="0" formatCode="#,##0;[Red]\-#,##0;">
                  <c:v>306</c:v>
                </c:pt>
                <c:pt idx="1">
                  <c:v>353</c:v>
                </c:pt>
                <c:pt idx="2">
                  <c:v>353</c:v>
                </c:pt>
                <c:pt idx="3">
                  <c:v>353</c:v>
                </c:pt>
                <c:pt idx="4">
                  <c:v>353</c:v>
                </c:pt>
                <c:pt idx="5">
                  <c:v>353</c:v>
                </c:pt>
                <c:pt idx="6">
                  <c:v>353</c:v>
                </c:pt>
                <c:pt idx="7">
                  <c:v>345</c:v>
                </c:pt>
                <c:pt idx="8">
                  <c:v>345</c:v>
                </c:pt>
                <c:pt idx="9" formatCode="#,##0;[Red]\-#,##0;">
                  <c:v>355</c:v>
                </c:pt>
                <c:pt idx="10" formatCode="#,##0;[Red]\-#,##0;">
                  <c:v>242</c:v>
                </c:pt>
              </c:numCache>
            </c:numRef>
          </c:val>
          <c:extLst>
            <c:ext xmlns:c16="http://schemas.microsoft.com/office/drawing/2014/chart" uri="{C3380CC4-5D6E-409C-BE32-E72D297353CC}">
              <c16:uniqueId val="{00000007-43E7-4DE2-A475-0EB8D897FF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(構想区域別必要量との比較!$F$3746:$F$3746,構想区域別必要量との比較!$H$3746:$O$3746,構想区域別必要量との比較!$R$3746:$S$3746)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(構想区域別必要量との比較!$F$3747:$F$3747,構想区域別必要量との比較!$H$3747:$O$3747,構想区域別必要量との比較!$R$3747:$S$3747)</c:f>
              <c:numCache>
                <c:formatCode>#,##0_);[Red]\(#,##0\)</c:formatCode>
                <c:ptCount val="11"/>
                <c:pt idx="0" formatCode="#,##0;[Red]\-#,##0;">
                  <c:v>3732</c:v>
                </c:pt>
                <c:pt idx="1">
                  <c:v>3585</c:v>
                </c:pt>
                <c:pt idx="2">
                  <c:v>3544</c:v>
                </c:pt>
                <c:pt idx="3">
                  <c:v>3279</c:v>
                </c:pt>
                <c:pt idx="4">
                  <c:v>3156</c:v>
                </c:pt>
                <c:pt idx="5">
                  <c:v>3191</c:v>
                </c:pt>
                <c:pt idx="6">
                  <c:v>3121</c:v>
                </c:pt>
                <c:pt idx="7">
                  <c:v>2973</c:v>
                </c:pt>
                <c:pt idx="8">
                  <c:v>2973</c:v>
                </c:pt>
                <c:pt idx="9" formatCode="#,##0;[Red]\-#,##0;">
                  <c:v>2850</c:v>
                </c:pt>
                <c:pt idx="10" formatCode="#,##0;[Red]\-#,##0;">
                  <c:v>2864</c:v>
                </c:pt>
              </c:numCache>
            </c:numRef>
          </c:val>
          <c:smooth val="0"/>
          <c:extLst>
            <c:ext xmlns:c16="http://schemas.microsoft.com/office/drawing/2014/chart" uri="{C3380CC4-5D6E-409C-BE32-E72D297353CC}">
              <c16:uniqueId val="{00000008-43E7-4DE2-A475-0EB8D897FF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(構想区域別必要量との比較!$F$3761:$F$3761,構想区域別必要量との比較!$H$3761:$O$3761,構想区域別必要量との比較!$R$3761:$S$3761)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(構想区域別必要量との比較!$F$3766:$F$3766,構想区域別必要量との比較!$H$3766:$O$3766,構想区域別必要量との比較!$R$3766:$S$3766)</c:f>
              <c:numCache>
                <c:formatCode>#,##0_);[Red]\(#,##0\)</c:formatCode>
                <c:ptCount val="11"/>
                <c:pt idx="0" formatCode="#,##0;[Red]\-#,##0;">
                  <c:v>1075</c:v>
                </c:pt>
                <c:pt idx="1">
                  <c:v>1052</c:v>
                </c:pt>
                <c:pt idx="2">
                  <c:v>1118</c:v>
                </c:pt>
                <c:pt idx="3">
                  <c:v>1028</c:v>
                </c:pt>
                <c:pt idx="4">
                  <c:v>1076</c:v>
                </c:pt>
                <c:pt idx="5">
                  <c:v>883</c:v>
                </c:pt>
                <c:pt idx="6">
                  <c:v>883</c:v>
                </c:pt>
                <c:pt idx="7">
                  <c:v>741</c:v>
                </c:pt>
                <c:pt idx="8">
                  <c:v>741</c:v>
                </c:pt>
                <c:pt idx="9" formatCode="#,##0;[Red]\-#,##0;">
                  <c:v>749</c:v>
                </c:pt>
                <c:pt idx="10" formatCode="#,##0;[Red]\-#,##0;">
                  <c:v>976</c:v>
                </c:pt>
              </c:numCache>
            </c:numRef>
          </c:val>
          <c:extLst>
            <c:ext xmlns:c16="http://schemas.microsoft.com/office/drawing/2014/chart" uri="{C3380CC4-5D6E-409C-BE32-E72D297353CC}">
              <c16:uniqueId val="{00000000-B072-494A-BA6D-114FE61577A9}"/>
            </c:ext>
          </c:extLst>
        </c:ser>
        <c:ser>
          <c:idx val="2"/>
          <c:order val="2"/>
          <c:tx>
            <c:strRef>
              <c:f>構想区域別必要量との比較!$E$3765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(構想区域別必要量との比較!$F$3761:$F$3761,構想区域別必要量との比較!$H$3761:$O$3761,構想区域別必要量との比較!$R$3761:$S$3761)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(構想区域別必要量との比較!$F$3765:$F$3765,構想区域別必要量との比較!$H$3765:$O$3765,構想区域別必要量との比較!$R$3765:$S$3765)</c:f>
              <c:numCache>
                <c:formatCode>#,##0_);[Red]\(#,##0\)</c:formatCode>
                <c:ptCount val="11"/>
                <c:pt idx="0" formatCode="#,##0;[Red]\-#,##0;">
                  <c:v>848</c:v>
                </c:pt>
                <c:pt idx="1">
                  <c:v>1133</c:v>
                </c:pt>
                <c:pt idx="2">
                  <c:v>1081</c:v>
                </c:pt>
                <c:pt idx="3">
                  <c:v>1291</c:v>
                </c:pt>
                <c:pt idx="4">
                  <c:v>1301</c:v>
                </c:pt>
                <c:pt idx="5">
                  <c:v>1322</c:v>
                </c:pt>
                <c:pt idx="6">
                  <c:v>1310</c:v>
                </c:pt>
                <c:pt idx="7">
                  <c:v>1331</c:v>
                </c:pt>
                <c:pt idx="8">
                  <c:v>1331</c:v>
                </c:pt>
                <c:pt idx="9" formatCode="#,##0;[Red]\-#,##0;">
                  <c:v>1309</c:v>
                </c:pt>
                <c:pt idx="10" formatCode="#,##0;[Red]\-#,##0;">
                  <c:v>1840</c:v>
                </c:pt>
              </c:numCache>
            </c:numRef>
          </c:val>
          <c:extLst>
            <c:ext xmlns:c16="http://schemas.microsoft.com/office/drawing/2014/chart" uri="{C3380CC4-5D6E-409C-BE32-E72D297353CC}">
              <c16:uniqueId val="{00000001-B072-494A-BA6D-114FE61577A9}"/>
            </c:ext>
          </c:extLst>
        </c:ser>
        <c:ser>
          <c:idx val="1"/>
          <c:order val="3"/>
          <c:tx>
            <c:strRef>
              <c:f>構想区域別必要量との比較!$E$3764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072-494A-BA6D-114FE61577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072-494A-BA6D-114FE61577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(構想区域別必要量との比較!$F$3761:$F$3761,構想区域別必要量との比較!$H$3761:$O$3761,構想区域別必要量との比較!$R$3761:$S$3761)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(構想区域別必要量との比較!$F$3764:$F$3764,構想区域別必要量との比較!$H$3764:$O$3764,構想区域別必要量との比較!$R$3764:$S$3764)</c:f>
              <c:numCache>
                <c:formatCode>#,##0_);[Red]\(#,##0\)</c:formatCode>
                <c:ptCount val="11"/>
                <c:pt idx="0" formatCode="#,##0;[Red]\-#,##0;">
                  <c:v>2785</c:v>
                </c:pt>
                <c:pt idx="1">
                  <c:v>2633</c:v>
                </c:pt>
                <c:pt idx="2">
                  <c:v>2059</c:v>
                </c:pt>
                <c:pt idx="3">
                  <c:v>2209</c:v>
                </c:pt>
                <c:pt idx="4">
                  <c:v>2155</c:v>
                </c:pt>
                <c:pt idx="5">
                  <c:v>2160</c:v>
                </c:pt>
                <c:pt idx="6">
                  <c:v>2188</c:v>
                </c:pt>
                <c:pt idx="7">
                  <c:v>2145</c:v>
                </c:pt>
                <c:pt idx="8">
                  <c:v>2145</c:v>
                </c:pt>
                <c:pt idx="9" formatCode="#,##0;[Red]\-#,##0;">
                  <c:v>2141</c:v>
                </c:pt>
                <c:pt idx="10" formatCode="#,##0;[Red]\-#,##0;">
                  <c:v>1691</c:v>
                </c:pt>
              </c:numCache>
            </c:numRef>
          </c:val>
          <c:extLst>
            <c:ext xmlns:c16="http://schemas.microsoft.com/office/drawing/2014/chart" uri="{C3380CC4-5D6E-409C-BE32-E72D297353CC}">
              <c16:uniqueId val="{00000006-B072-494A-BA6D-114FE61577A9}"/>
            </c:ext>
          </c:extLst>
        </c:ser>
        <c:ser>
          <c:idx val="0"/>
          <c:order val="4"/>
          <c:tx>
            <c:strRef>
              <c:f>構想区域別必要量との比較!$E$3763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(構想区域別必要量との比較!$F$3761:$F$3761,構想区域別必要量との比較!$H$3761:$O$3761,構想区域別必要量との比較!$R$3761:$S$3761)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(構想区域別必要量との比較!$F$3763:$F$3763,構想区域別必要量との比較!$H$3763:$O$3763,構想区域別必要量との比較!$R$3763:$S$3763)</c:f>
              <c:numCache>
                <c:formatCode>#,##0_);[Red]\(#,##0\)</c:formatCode>
                <c:ptCount val="11"/>
                <c:pt idx="0" formatCode="#,##0;[Red]\-#,##0;">
                  <c:v>421</c:v>
                </c:pt>
                <c:pt idx="1">
                  <c:v>429</c:v>
                </c:pt>
                <c:pt idx="2">
                  <c:v>858</c:v>
                </c:pt>
                <c:pt idx="3">
                  <c:v>646</c:v>
                </c:pt>
                <c:pt idx="4">
                  <c:v>645</c:v>
                </c:pt>
                <c:pt idx="5">
                  <c:v>645</c:v>
                </c:pt>
                <c:pt idx="6">
                  <c:v>593</c:v>
                </c:pt>
                <c:pt idx="7">
                  <c:v>640</c:v>
                </c:pt>
                <c:pt idx="8">
                  <c:v>640</c:v>
                </c:pt>
                <c:pt idx="9" formatCode="#,##0;[Red]\-#,##0;">
                  <c:v>645</c:v>
                </c:pt>
                <c:pt idx="10" formatCode="#,##0;[Red]\-#,##0;">
                  <c:v>524</c:v>
                </c:pt>
              </c:numCache>
            </c:numRef>
          </c:val>
          <c:extLst>
            <c:ext xmlns:c16="http://schemas.microsoft.com/office/drawing/2014/chart" uri="{C3380CC4-5D6E-409C-BE32-E72D297353CC}">
              <c16:uniqueId val="{00000007-B072-494A-BA6D-114FE61577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(構想区域別必要量との比較!$F$3761:$F$3761,構想区域別必要量との比較!$H$3761:$O$3761,構想区域別必要量との比較!$R$3761:$S$3761)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(構想区域別必要量との比較!$F$3762:$F$3762,構想区域別必要量との比較!$H$3762:$O$3762,構想区域別必要量との比較!$R$3762:$S$3762)</c:f>
              <c:numCache>
                <c:formatCode>#,##0_);[Red]\(#,##0\)</c:formatCode>
                <c:ptCount val="11"/>
                <c:pt idx="0" formatCode="#,##0;[Red]\-#,##0;">
                  <c:v>5129</c:v>
                </c:pt>
                <c:pt idx="1">
                  <c:v>5247</c:v>
                </c:pt>
                <c:pt idx="2">
                  <c:v>5116</c:v>
                </c:pt>
                <c:pt idx="3">
                  <c:v>5174</c:v>
                </c:pt>
                <c:pt idx="4">
                  <c:v>5177</c:v>
                </c:pt>
                <c:pt idx="5">
                  <c:v>5010</c:v>
                </c:pt>
                <c:pt idx="6">
                  <c:v>4974</c:v>
                </c:pt>
                <c:pt idx="7">
                  <c:v>4857</c:v>
                </c:pt>
                <c:pt idx="8">
                  <c:v>4857</c:v>
                </c:pt>
                <c:pt idx="9" formatCode="#,##0;[Red]\-#,##0;">
                  <c:v>4844</c:v>
                </c:pt>
                <c:pt idx="10" formatCode="#,##0;[Red]\-#,##0;">
                  <c:v>5031</c:v>
                </c:pt>
              </c:numCache>
            </c:numRef>
          </c:val>
          <c:smooth val="0"/>
          <c:extLst>
            <c:ext xmlns:c16="http://schemas.microsoft.com/office/drawing/2014/chart" uri="{C3380CC4-5D6E-409C-BE32-E72D297353CC}">
              <c16:uniqueId val="{00000008-B072-494A-BA6D-114FE61577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(構想区域別必要量との比較!$F$401:$F$401,構想区域別必要量との比較!$H$401:$O$401,構想区域別必要量との比較!$R$401:$S$401)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(構想区域別必要量との比較!$F$406:$F$406,構想区域別必要量との比較!$H$406:$O$406,構想区域別必要量との比較!$R$406:$S$406)</c:f>
              <c:numCache>
                <c:formatCode>#,##0_);[Red]\(#,##0\)</c:formatCode>
                <c:ptCount val="11"/>
                <c:pt idx="0" formatCode="#,##0;[Red]\-#,##0;">
                  <c:v>120</c:v>
                </c:pt>
                <c:pt idx="1">
                  <c:v>120</c:v>
                </c:pt>
                <c:pt idx="2">
                  <c:v>120</c:v>
                </c:pt>
                <c:pt idx="3">
                  <c:v>120</c:v>
                </c:pt>
                <c:pt idx="4">
                  <c:v>120</c:v>
                </c:pt>
                <c:pt idx="5">
                  <c:v>120</c:v>
                </c:pt>
                <c:pt idx="6">
                  <c:v>120</c:v>
                </c:pt>
                <c:pt idx="7">
                  <c:v>80</c:v>
                </c:pt>
                <c:pt idx="8">
                  <c:v>80</c:v>
                </c:pt>
                <c:pt idx="9">
                  <c:v>80</c:v>
                </c:pt>
                <c:pt idx="10">
                  <c:v>84</c:v>
                </c:pt>
              </c:numCache>
            </c:numRef>
          </c:val>
          <c:extLst>
            <c:ext xmlns:c16="http://schemas.microsoft.com/office/drawing/2014/chart" uri="{C3380CC4-5D6E-409C-BE32-E72D297353CC}">
              <c16:uniqueId val="{00000000-A708-4A52-ACAC-7C9633A08C10}"/>
            </c:ext>
          </c:extLst>
        </c:ser>
        <c:ser>
          <c:idx val="2"/>
          <c:order val="2"/>
          <c:tx>
            <c:strRef>
              <c:f>構想区域別必要量との比較!$E$405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(構想区域別必要量との比較!$F$401:$F$401,構想区域別必要量との比較!$H$401:$O$401,構想区域別必要量との比較!$R$401:$S$401)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(構想区域別必要量との比較!$F$405:$F$405,構想区域別必要量との比較!$H$405:$O$405,構想区域別必要量との比較!$R$405:$S$405)</c:f>
              <c:numCache>
                <c:formatCode>#,##0_);[Red]\(#,##0\)</c:formatCode>
                <c:ptCount val="11"/>
                <c:pt idx="0" formatCode="#,##0;[Red]\-#,##0;">
                  <c:v>23</c:v>
                </c:pt>
                <c:pt idx="1">
                  <c:v>78</c:v>
                </c:pt>
                <c:pt idx="2">
                  <c:v>87</c:v>
                </c:pt>
                <c:pt idx="3">
                  <c:v>78</c:v>
                </c:pt>
                <c:pt idx="4">
                  <c:v>78</c:v>
                </c:pt>
                <c:pt idx="5">
                  <c:v>78</c:v>
                </c:pt>
                <c:pt idx="6">
                  <c:v>78</c:v>
                </c:pt>
                <c:pt idx="7">
                  <c:v>78</c:v>
                </c:pt>
                <c:pt idx="8">
                  <c:v>78</c:v>
                </c:pt>
                <c:pt idx="9">
                  <c:v>78</c:v>
                </c:pt>
                <c:pt idx="10">
                  <c:v>168</c:v>
                </c:pt>
              </c:numCache>
            </c:numRef>
          </c:val>
          <c:extLst>
            <c:ext xmlns:c16="http://schemas.microsoft.com/office/drawing/2014/chart" uri="{C3380CC4-5D6E-409C-BE32-E72D297353CC}">
              <c16:uniqueId val="{00000001-A708-4A52-ACAC-7C9633A08C10}"/>
            </c:ext>
          </c:extLst>
        </c:ser>
        <c:ser>
          <c:idx val="1"/>
          <c:order val="3"/>
          <c:tx>
            <c:strRef>
              <c:f>構想区域別必要量との比較!$E$404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708-4A52-ACAC-7C9633A08C1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708-4A52-ACAC-7C9633A08C1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(構想区域別必要量との比較!$F$401:$F$401,構想区域別必要量との比較!$H$401:$O$401,構想区域別必要量との比較!$R$401:$S$401)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(構想区域別必要量との比較!$F$404:$F$404,構想区域別必要量との比較!$H$404:$O$404,構想区域別必要量との比較!$R$404:$S$404)</c:f>
              <c:numCache>
                <c:formatCode>#,##0_);[Red]\(#,##0\)</c:formatCode>
                <c:ptCount val="11"/>
                <c:pt idx="0" formatCode="#,##0;[Red]\-#,##0;">
                  <c:v>475</c:v>
                </c:pt>
                <c:pt idx="1">
                  <c:v>416</c:v>
                </c:pt>
                <c:pt idx="2">
                  <c:v>407</c:v>
                </c:pt>
                <c:pt idx="3">
                  <c:v>410</c:v>
                </c:pt>
                <c:pt idx="4">
                  <c:v>417</c:v>
                </c:pt>
                <c:pt idx="5">
                  <c:v>378</c:v>
                </c:pt>
                <c:pt idx="6">
                  <c:v>378</c:v>
                </c:pt>
                <c:pt idx="7">
                  <c:v>359</c:v>
                </c:pt>
                <c:pt idx="8">
                  <c:v>359</c:v>
                </c:pt>
                <c:pt idx="9">
                  <c:v>359</c:v>
                </c:pt>
                <c:pt idx="10">
                  <c:v>162</c:v>
                </c:pt>
              </c:numCache>
            </c:numRef>
          </c:val>
          <c:extLst>
            <c:ext xmlns:c16="http://schemas.microsoft.com/office/drawing/2014/chart" uri="{C3380CC4-5D6E-409C-BE32-E72D297353CC}">
              <c16:uniqueId val="{00000006-A708-4A52-ACAC-7C9633A08C10}"/>
            </c:ext>
          </c:extLst>
        </c:ser>
        <c:ser>
          <c:idx val="0"/>
          <c:order val="4"/>
          <c:tx>
            <c:strRef>
              <c:f>構想区域別必要量との比較!$E$403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(構想区域別必要量との比較!$F$401:$F$401,構想区域別必要量との比較!$H$401:$O$401,構想区域別必要量との比較!$R$401:$S$401)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(構想区域別必要量との比較!$F$403:$F$403,構想区域別必要量との比較!$H$403:$O$403,構想区域別必要量との比較!$R$403:$S$403)</c:f>
              <c:numCache>
                <c:formatCode>#,##0_);[Red]\(#,##0\)</c:formatCode>
                <c:ptCount val="11"/>
                <c:pt idx="0" formatCode="#,##0;[Red]\-#,##0;">
                  <c:v>6</c:v>
                </c:pt>
                <c:pt idx="1">
                  <c:v>6</c:v>
                </c:pt>
                <c:pt idx="2">
                  <c:v>6</c:v>
                </c:pt>
                <c:pt idx="3">
                  <c:v>6</c:v>
                </c:pt>
                <c:pt idx="4">
                  <c:v>6</c:v>
                </c:pt>
                <c:pt idx="5">
                  <c:v>6</c:v>
                </c:pt>
                <c:pt idx="6">
                  <c:v>6</c:v>
                </c:pt>
                <c:pt idx="7">
                  <c:v>6</c:v>
                </c:pt>
                <c:pt idx="8">
                  <c:v>6</c:v>
                </c:pt>
                <c:pt idx="9">
                  <c:v>6</c:v>
                </c:pt>
                <c:pt idx="10">
                  <c:v>39</c:v>
                </c:pt>
              </c:numCache>
            </c:numRef>
          </c:val>
          <c:extLst>
            <c:ext xmlns:c16="http://schemas.microsoft.com/office/drawing/2014/chart" uri="{C3380CC4-5D6E-409C-BE32-E72D297353CC}">
              <c16:uniqueId val="{00000007-A708-4A52-ACAC-7C9633A08C1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(構想区域別必要量との比較!$F$401:$F$401,構想区域別必要量との比較!$H$401:$O$401,構想区域別必要量との比較!$R$401:$S$401)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(構想区域別必要量との比較!$F$402:$F$402,構想区域別必要量との比較!$H$402:$O$402,構想区域別必要量との比較!$R$402:$S$402)</c:f>
              <c:numCache>
                <c:formatCode>#,##0_);[Red]\(#,##0\)</c:formatCode>
                <c:ptCount val="11"/>
                <c:pt idx="0" formatCode="#,##0;[Red]\-#,##0;">
                  <c:v>624</c:v>
                </c:pt>
                <c:pt idx="1">
                  <c:v>620</c:v>
                </c:pt>
                <c:pt idx="2">
                  <c:v>620</c:v>
                </c:pt>
                <c:pt idx="3">
                  <c:v>614</c:v>
                </c:pt>
                <c:pt idx="4">
                  <c:v>621</c:v>
                </c:pt>
                <c:pt idx="5">
                  <c:v>582</c:v>
                </c:pt>
                <c:pt idx="6">
                  <c:v>582</c:v>
                </c:pt>
                <c:pt idx="7">
                  <c:v>523</c:v>
                </c:pt>
                <c:pt idx="8">
                  <c:v>523</c:v>
                </c:pt>
                <c:pt idx="9">
                  <c:v>523</c:v>
                </c:pt>
                <c:pt idx="10">
                  <c:v>453</c:v>
                </c:pt>
              </c:numCache>
            </c:numRef>
          </c:val>
          <c:smooth val="0"/>
          <c:extLst>
            <c:ext xmlns:c16="http://schemas.microsoft.com/office/drawing/2014/chart" uri="{C3380CC4-5D6E-409C-BE32-E72D297353CC}">
              <c16:uniqueId val="{00000008-A708-4A52-ACAC-7C9633A08C1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(構想区域別必要量との比較!$F$3776:$F$3776,構想区域別必要量との比較!$H$3776:$O$3776,構想区域別必要量との比較!$R$3776:$S$3776)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(構想区域別必要量との比較!$F$3781:$F$3781,構想区域別必要量との比較!$H$3781:$O$3781,構想区域別必要量との比較!$R$3781:$S$3781)</c:f>
              <c:numCache>
                <c:formatCode>#,##0_);[Red]\(#,##0\)</c:formatCode>
                <c:ptCount val="11"/>
                <c:pt idx="0" formatCode="#,##0;[Red]\-#,##0;">
                  <c:v>492</c:v>
                </c:pt>
                <c:pt idx="1">
                  <c:v>835</c:v>
                </c:pt>
                <c:pt idx="2">
                  <c:v>723</c:v>
                </c:pt>
                <c:pt idx="3">
                  <c:v>706</c:v>
                </c:pt>
                <c:pt idx="4">
                  <c:v>706</c:v>
                </c:pt>
                <c:pt idx="5">
                  <c:v>706</c:v>
                </c:pt>
                <c:pt idx="6">
                  <c:v>710</c:v>
                </c:pt>
                <c:pt idx="7">
                  <c:v>660</c:v>
                </c:pt>
                <c:pt idx="8">
                  <c:v>660</c:v>
                </c:pt>
                <c:pt idx="9" formatCode="#,##0;[Red]\-#,##0;">
                  <c:v>705</c:v>
                </c:pt>
                <c:pt idx="10" formatCode="#,##0;[Red]\-#,##0;">
                  <c:v>430</c:v>
                </c:pt>
              </c:numCache>
            </c:numRef>
          </c:val>
          <c:extLst>
            <c:ext xmlns:c16="http://schemas.microsoft.com/office/drawing/2014/chart" uri="{C3380CC4-5D6E-409C-BE32-E72D297353CC}">
              <c16:uniqueId val="{00000000-C10E-462E-B45B-FFCAC8E6BE80}"/>
            </c:ext>
          </c:extLst>
        </c:ser>
        <c:ser>
          <c:idx val="2"/>
          <c:order val="2"/>
          <c:tx>
            <c:strRef>
              <c:f>構想区域別必要量との比較!$E$3780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(構想区域別必要量との比較!$F$3776:$F$3776,構想区域別必要量との比較!$H$3776:$O$3776,構想区域別必要量との比較!$R$3776:$S$3776)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(構想区域別必要量との比較!$F$3780:$F$3780,構想区域別必要量との比較!$H$3780:$O$3780,構想区域別必要量との比較!$R$3780:$S$3780)</c:f>
              <c:numCache>
                <c:formatCode>#,##0_);[Red]\(#,##0\)</c:formatCode>
                <c:ptCount val="11"/>
                <c:pt idx="0" formatCode="#,##0;[Red]\-#,##0;">
                  <c:v>196</c:v>
                </c:pt>
                <c:pt idx="1">
                  <c:v>177</c:v>
                </c:pt>
                <c:pt idx="2">
                  <c:v>177</c:v>
                </c:pt>
                <c:pt idx="3">
                  <c:v>196</c:v>
                </c:pt>
                <c:pt idx="4">
                  <c:v>198</c:v>
                </c:pt>
                <c:pt idx="5">
                  <c:v>215</c:v>
                </c:pt>
                <c:pt idx="6">
                  <c:v>217</c:v>
                </c:pt>
                <c:pt idx="7">
                  <c:v>195</c:v>
                </c:pt>
                <c:pt idx="8">
                  <c:v>195</c:v>
                </c:pt>
                <c:pt idx="9" formatCode="#,##0;[Red]\-#,##0;">
                  <c:v>195</c:v>
                </c:pt>
                <c:pt idx="10" formatCode="#,##0;[Red]\-#,##0;">
                  <c:v>323</c:v>
                </c:pt>
              </c:numCache>
            </c:numRef>
          </c:val>
          <c:extLst>
            <c:ext xmlns:c16="http://schemas.microsoft.com/office/drawing/2014/chart" uri="{C3380CC4-5D6E-409C-BE32-E72D297353CC}">
              <c16:uniqueId val="{00000001-C10E-462E-B45B-FFCAC8E6BE80}"/>
            </c:ext>
          </c:extLst>
        </c:ser>
        <c:ser>
          <c:idx val="1"/>
          <c:order val="3"/>
          <c:tx>
            <c:strRef>
              <c:f>構想区域別必要量との比較!$E$3779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0E-462E-B45B-FFCAC8E6BE8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0E-462E-B45B-FFCAC8E6BE8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(構想区域別必要量との比較!$F$3776:$F$3776,構想区域別必要量との比較!$H$3776:$O$3776,構想区域別必要量との比較!$R$3776:$S$3776)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(構想区域別必要量との比較!$F$3779:$F$3779,構想区域別必要量との比較!$H$3779:$O$3779,構想区域別必要量との比較!$R$3779:$S$3779)</c:f>
              <c:numCache>
                <c:formatCode>#,##0_);[Red]\(#,##0\)</c:formatCode>
                <c:ptCount val="11"/>
                <c:pt idx="0" formatCode="#,##0;[Red]\-#,##0;">
                  <c:v>635</c:v>
                </c:pt>
                <c:pt idx="1">
                  <c:v>621</c:v>
                </c:pt>
                <c:pt idx="2">
                  <c:v>604</c:v>
                </c:pt>
                <c:pt idx="3">
                  <c:v>602</c:v>
                </c:pt>
                <c:pt idx="4">
                  <c:v>600</c:v>
                </c:pt>
                <c:pt idx="5">
                  <c:v>583</c:v>
                </c:pt>
                <c:pt idx="6">
                  <c:v>577</c:v>
                </c:pt>
                <c:pt idx="7">
                  <c:v>475</c:v>
                </c:pt>
                <c:pt idx="8">
                  <c:v>475</c:v>
                </c:pt>
                <c:pt idx="9" formatCode="#,##0;[Red]\-#,##0;">
                  <c:v>475</c:v>
                </c:pt>
                <c:pt idx="10" formatCode="#,##0;[Red]\-#,##0;">
                  <c:v>340</c:v>
                </c:pt>
              </c:numCache>
            </c:numRef>
          </c:val>
          <c:extLst>
            <c:ext xmlns:c16="http://schemas.microsoft.com/office/drawing/2014/chart" uri="{C3380CC4-5D6E-409C-BE32-E72D297353CC}">
              <c16:uniqueId val="{00000006-C10E-462E-B45B-FFCAC8E6BE80}"/>
            </c:ext>
          </c:extLst>
        </c:ser>
        <c:ser>
          <c:idx val="0"/>
          <c:order val="4"/>
          <c:tx>
            <c:strRef>
              <c:f>構想区域別必要量との比較!$E$3778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(構想区域別必要量との比較!$F$3776:$F$3776,構想区域別必要量との比較!$H$3776:$O$3776,構想区域別必要量との比較!$R$3776:$S$3776)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(構想区域別必要量との比較!$F$3778:$F$3778,構想区域別必要量との比較!$H$3778:$O$3778,構想区域別必要量との比較!$R$3778:$S$3778)</c:f>
              <c:numCache>
                <c:formatCode>#,##0_);[Red]\(#,##0\)</c:formatCode>
                <c:ptCount val="11"/>
                <c:pt idx="0" formatCode="#,##0;[Red]\-#,##0;">
                  <c:v>30</c:v>
                </c:pt>
                <c:pt idx="1">
                  <c:v>34</c:v>
                </c:pt>
                <c:pt idx="2">
                  <c:v>34</c:v>
                </c:pt>
                <c:pt idx="3">
                  <c:v>34</c:v>
                </c:pt>
                <c:pt idx="4">
                  <c:v>34</c:v>
                </c:pt>
                <c:pt idx="5">
                  <c:v>34</c:v>
                </c:pt>
                <c:pt idx="6">
                  <c:v>34</c:v>
                </c:pt>
                <c:pt idx="7">
                  <c:v>34</c:v>
                </c:pt>
                <c:pt idx="8">
                  <c:v>34</c:v>
                </c:pt>
                <c:pt idx="9" formatCode="#,##0;[Red]\-#,##0;">
                  <c:v>34</c:v>
                </c:pt>
                <c:pt idx="10" formatCode="#,##0;[Red]\-#,##0;">
                  <c:v>73</c:v>
                </c:pt>
              </c:numCache>
            </c:numRef>
          </c:val>
          <c:extLst>
            <c:ext xmlns:c16="http://schemas.microsoft.com/office/drawing/2014/chart" uri="{C3380CC4-5D6E-409C-BE32-E72D297353CC}">
              <c16:uniqueId val="{00000007-C10E-462E-B45B-FFCAC8E6BE8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(構想区域別必要量との比較!$F$3776:$F$3776,構想区域別必要量との比較!$H$3776:$O$3776,構想区域別必要量との比較!$R$3776:$S$3776)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(構想区域別必要量との比較!$F$3777:$F$3777,構想区域別必要量との比較!$H$3777:$O$3777,構想区域別必要量との比較!$R$3777:$S$3777)</c:f>
              <c:numCache>
                <c:formatCode>#,##0_);[Red]\(#,##0\)</c:formatCode>
                <c:ptCount val="11"/>
                <c:pt idx="0" formatCode="#,##0;[Red]\-#,##0;">
                  <c:v>1353</c:v>
                </c:pt>
                <c:pt idx="1">
                  <c:v>1667</c:v>
                </c:pt>
                <c:pt idx="2">
                  <c:v>1538</c:v>
                </c:pt>
                <c:pt idx="3">
                  <c:v>1538</c:v>
                </c:pt>
                <c:pt idx="4">
                  <c:v>1538</c:v>
                </c:pt>
                <c:pt idx="5">
                  <c:v>1538</c:v>
                </c:pt>
                <c:pt idx="6">
                  <c:v>1538</c:v>
                </c:pt>
                <c:pt idx="7">
                  <c:v>1364</c:v>
                </c:pt>
                <c:pt idx="8">
                  <c:v>1364</c:v>
                </c:pt>
                <c:pt idx="9" formatCode="#,##0;[Red]\-#,##0;">
                  <c:v>1409</c:v>
                </c:pt>
                <c:pt idx="10" formatCode="#,##0;[Red]\-#,##0;">
                  <c:v>1166</c:v>
                </c:pt>
              </c:numCache>
            </c:numRef>
          </c:val>
          <c:smooth val="0"/>
          <c:extLst>
            <c:ext xmlns:c16="http://schemas.microsoft.com/office/drawing/2014/chart" uri="{C3380CC4-5D6E-409C-BE32-E72D297353CC}">
              <c16:uniqueId val="{00000008-C10E-462E-B45B-FFCAC8E6BE8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(構想区域別必要量との比較!$F$3791:$F$3791,構想区域別必要量との比較!$H$3791:$O$3791,構想区域別必要量との比較!$R$3791:$S$3791)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(構想区域別必要量との比較!$F$3796:$F$3796,構想区域別必要量との比較!$H$3796:$O$3796,構想区域別必要量との比較!$R$3796:$S$3796)</c:f>
              <c:numCache>
                <c:formatCode>#,##0_);[Red]\(#,##0\)</c:formatCode>
                <c:ptCount val="11"/>
                <c:pt idx="0" formatCode="#,##0;[Red]\-#,##0;">
                  <c:v>732</c:v>
                </c:pt>
                <c:pt idx="1">
                  <c:v>791</c:v>
                </c:pt>
                <c:pt idx="2">
                  <c:v>712</c:v>
                </c:pt>
                <c:pt idx="3">
                  <c:v>712</c:v>
                </c:pt>
                <c:pt idx="4">
                  <c:v>712</c:v>
                </c:pt>
                <c:pt idx="5">
                  <c:v>682</c:v>
                </c:pt>
                <c:pt idx="6">
                  <c:v>682</c:v>
                </c:pt>
                <c:pt idx="7">
                  <c:v>518</c:v>
                </c:pt>
                <c:pt idx="8">
                  <c:v>518</c:v>
                </c:pt>
                <c:pt idx="9" formatCode="#,##0;[Red]\-#,##0;">
                  <c:v>509</c:v>
                </c:pt>
                <c:pt idx="10" formatCode="#,##0;[Red]\-#,##0;">
                  <c:v>505</c:v>
                </c:pt>
              </c:numCache>
            </c:numRef>
          </c:val>
          <c:extLst>
            <c:ext xmlns:c16="http://schemas.microsoft.com/office/drawing/2014/chart" uri="{C3380CC4-5D6E-409C-BE32-E72D297353CC}">
              <c16:uniqueId val="{00000000-5D59-441B-810D-95E4CC12C865}"/>
            </c:ext>
          </c:extLst>
        </c:ser>
        <c:ser>
          <c:idx val="2"/>
          <c:order val="2"/>
          <c:tx>
            <c:strRef>
              <c:f>構想区域別必要量との比較!$E$3795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(構想区域別必要量との比較!$F$3791:$F$3791,構想区域別必要量との比較!$H$3791:$O$3791,構想区域別必要量との比較!$R$3791:$S$3791)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(構想区域別必要量との比較!$F$3795:$F$3795,構想区域別必要量との比較!$H$3795:$O$3795,構想区域別必要量との比較!$R$3795:$S$3795)</c:f>
              <c:numCache>
                <c:formatCode>#,##0_);[Red]\(#,##0\)</c:formatCode>
                <c:ptCount val="11"/>
                <c:pt idx="0" formatCode="#,##0;[Red]\-#,##0;">
                  <c:v>193</c:v>
                </c:pt>
                <c:pt idx="1">
                  <c:v>216</c:v>
                </c:pt>
                <c:pt idx="2">
                  <c:v>213</c:v>
                </c:pt>
                <c:pt idx="3">
                  <c:v>192</c:v>
                </c:pt>
                <c:pt idx="4">
                  <c:v>194</c:v>
                </c:pt>
                <c:pt idx="5">
                  <c:v>194</c:v>
                </c:pt>
                <c:pt idx="6">
                  <c:v>194</c:v>
                </c:pt>
                <c:pt idx="7">
                  <c:v>212</c:v>
                </c:pt>
                <c:pt idx="8">
                  <c:v>212</c:v>
                </c:pt>
                <c:pt idx="9" formatCode="#,##0;[Red]\-#,##0;">
                  <c:v>212</c:v>
                </c:pt>
                <c:pt idx="10" formatCode="#,##0;[Red]\-#,##0;">
                  <c:v>446</c:v>
                </c:pt>
              </c:numCache>
            </c:numRef>
          </c:val>
          <c:extLst>
            <c:ext xmlns:c16="http://schemas.microsoft.com/office/drawing/2014/chart" uri="{C3380CC4-5D6E-409C-BE32-E72D297353CC}">
              <c16:uniqueId val="{00000001-5D59-441B-810D-95E4CC12C865}"/>
            </c:ext>
          </c:extLst>
        </c:ser>
        <c:ser>
          <c:idx val="1"/>
          <c:order val="3"/>
          <c:tx>
            <c:strRef>
              <c:f>構想区域別必要量との比較!$E$3794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D59-441B-810D-95E4CC12C86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D59-441B-810D-95E4CC12C86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(構想区域別必要量との比較!$F$3791:$F$3791,構想区域別必要量との比較!$H$3791:$O$3791,構想区域別必要量との比較!$R$3791:$S$3791)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(構想区域別必要量との比較!$F$3794:$F$3794,構想区域別必要量との比較!$H$3794:$O$3794,構想区域別必要量との比較!$R$3794:$S$3794)</c:f>
              <c:numCache>
                <c:formatCode>#,##0_);[Red]\(#,##0\)</c:formatCode>
                <c:ptCount val="11"/>
                <c:pt idx="0" formatCode="#,##0;[Red]\-#,##0;">
                  <c:v>393</c:v>
                </c:pt>
                <c:pt idx="1">
                  <c:v>626</c:v>
                </c:pt>
                <c:pt idx="2">
                  <c:v>554</c:v>
                </c:pt>
                <c:pt idx="3">
                  <c:v>556</c:v>
                </c:pt>
                <c:pt idx="4">
                  <c:v>535</c:v>
                </c:pt>
                <c:pt idx="5">
                  <c:v>527</c:v>
                </c:pt>
                <c:pt idx="6">
                  <c:v>467</c:v>
                </c:pt>
                <c:pt idx="7">
                  <c:v>447</c:v>
                </c:pt>
                <c:pt idx="8">
                  <c:v>447</c:v>
                </c:pt>
                <c:pt idx="9" formatCode="#,##0;[Red]\-#,##0;">
                  <c:v>431</c:v>
                </c:pt>
                <c:pt idx="10" formatCode="#,##0;[Red]\-#,##0;">
                  <c:v>419</c:v>
                </c:pt>
              </c:numCache>
            </c:numRef>
          </c:val>
          <c:extLst>
            <c:ext xmlns:c16="http://schemas.microsoft.com/office/drawing/2014/chart" uri="{C3380CC4-5D6E-409C-BE32-E72D297353CC}">
              <c16:uniqueId val="{00000006-5D59-441B-810D-95E4CC12C865}"/>
            </c:ext>
          </c:extLst>
        </c:ser>
        <c:ser>
          <c:idx val="0"/>
          <c:order val="4"/>
          <c:tx>
            <c:strRef>
              <c:f>構想区域別必要量との比較!$E$3793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(構想区域別必要量との比較!$F$3791:$F$3791,構想区域別必要量との比較!$H$3791:$O$3791,構想区域別必要量との比較!$R$3791:$S$3791)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(構想区域別必要量との比較!$F$3793:$F$3793,構想区域別必要量との比較!$H$3793:$O$3793,構想区域別必要量との比較!$R$3793:$S$3793)</c:f>
              <c:numCache>
                <c:formatCode>#,##0_);[Red]\(#,##0\)</c:formatCode>
                <c:ptCount val="11"/>
                <c:pt idx="0" formatCode="#,##0;[Red]\-#,##0;">
                  <c:v>506</c:v>
                </c:pt>
                <c:pt idx="1">
                  <c:v>264</c:v>
                </c:pt>
                <c:pt idx="2">
                  <c:v>266</c:v>
                </c:pt>
                <c:pt idx="3">
                  <c:v>266</c:v>
                </c:pt>
                <c:pt idx="4">
                  <c:v>266</c:v>
                </c:pt>
                <c:pt idx="5">
                  <c:v>266</c:v>
                </c:pt>
                <c:pt idx="6">
                  <c:v>268</c:v>
                </c:pt>
                <c:pt idx="7">
                  <c:v>266</c:v>
                </c:pt>
                <c:pt idx="8">
                  <c:v>266</c:v>
                </c:pt>
                <c:pt idx="9" formatCode="#,##0;[Red]\-#,##0;">
                  <c:v>266</c:v>
                </c:pt>
                <c:pt idx="10" formatCode="#,##0;[Red]\-#,##0;">
                  <c:v>131</c:v>
                </c:pt>
              </c:numCache>
            </c:numRef>
          </c:val>
          <c:extLst>
            <c:ext xmlns:c16="http://schemas.microsoft.com/office/drawing/2014/chart" uri="{C3380CC4-5D6E-409C-BE32-E72D297353CC}">
              <c16:uniqueId val="{00000007-5D59-441B-810D-95E4CC12C86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(構想区域別必要量との比較!$F$3791:$F$3791,構想区域別必要量との比較!$H$3791:$O$3791,構想区域別必要量との比較!$R$3791:$S$3791)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(構想区域別必要量との比較!$F$3792:$F$3792,構想区域別必要量との比較!$H$3792:$O$3792,構想区域別必要量との比較!$R$3792:$S$3792)</c:f>
              <c:numCache>
                <c:formatCode>#,##0_);[Red]\(#,##0\)</c:formatCode>
                <c:ptCount val="11"/>
                <c:pt idx="0" formatCode="#,##0;[Red]\-#,##0;">
                  <c:v>1824</c:v>
                </c:pt>
                <c:pt idx="1">
                  <c:v>1897</c:v>
                </c:pt>
                <c:pt idx="2">
                  <c:v>1745</c:v>
                </c:pt>
                <c:pt idx="3">
                  <c:v>1726</c:v>
                </c:pt>
                <c:pt idx="4">
                  <c:v>1707</c:v>
                </c:pt>
                <c:pt idx="5">
                  <c:v>1669</c:v>
                </c:pt>
                <c:pt idx="6">
                  <c:v>1611</c:v>
                </c:pt>
                <c:pt idx="7">
                  <c:v>1443</c:v>
                </c:pt>
                <c:pt idx="8">
                  <c:v>1443</c:v>
                </c:pt>
                <c:pt idx="9" formatCode="#,##0;[Red]\-#,##0;">
                  <c:v>1418</c:v>
                </c:pt>
                <c:pt idx="10" formatCode="#,##0;[Red]\-#,##0;">
                  <c:v>1501</c:v>
                </c:pt>
              </c:numCache>
            </c:numRef>
          </c:val>
          <c:smooth val="0"/>
          <c:extLst>
            <c:ext xmlns:c16="http://schemas.microsoft.com/office/drawing/2014/chart" uri="{C3380CC4-5D6E-409C-BE32-E72D297353CC}">
              <c16:uniqueId val="{00000008-5D59-441B-810D-95E4CC12C86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(構想区域別必要量との比較!$F$3806:$F$3806,構想区域別必要量との比較!$H$3806:$O$3806,構想区域別必要量との比較!$R$3806:$S$3806)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(構想区域別必要量との比較!$F$3811:$F$3811,構想区域別必要量との比較!$H$3811:$O$3811,構想区域別必要量との比較!$R$3811:$S$3811)</c:f>
              <c:numCache>
                <c:formatCode>#,##0_);[Red]\(#,##0\)</c:formatCode>
                <c:ptCount val="11"/>
                <c:pt idx="0" formatCode="#,##0;[Red]\-#,##0;">
                  <c:v>1566</c:v>
                </c:pt>
                <c:pt idx="1">
                  <c:v>1405</c:v>
                </c:pt>
                <c:pt idx="2">
                  <c:v>1310</c:v>
                </c:pt>
                <c:pt idx="3">
                  <c:v>964</c:v>
                </c:pt>
                <c:pt idx="4">
                  <c:v>884</c:v>
                </c:pt>
                <c:pt idx="5">
                  <c:v>777</c:v>
                </c:pt>
                <c:pt idx="6">
                  <c:v>725</c:v>
                </c:pt>
                <c:pt idx="7">
                  <c:v>731</c:v>
                </c:pt>
                <c:pt idx="8">
                  <c:v>731</c:v>
                </c:pt>
                <c:pt idx="9" formatCode="#,##0;[Red]\-#,##0;">
                  <c:v>712</c:v>
                </c:pt>
                <c:pt idx="10" formatCode="#,##0;[Red]\-#,##0;">
                  <c:v>563</c:v>
                </c:pt>
              </c:numCache>
            </c:numRef>
          </c:val>
          <c:extLst>
            <c:ext xmlns:c16="http://schemas.microsoft.com/office/drawing/2014/chart" uri="{C3380CC4-5D6E-409C-BE32-E72D297353CC}">
              <c16:uniqueId val="{00000000-E8FC-4229-B591-435EBDE0B013}"/>
            </c:ext>
          </c:extLst>
        </c:ser>
        <c:ser>
          <c:idx val="2"/>
          <c:order val="2"/>
          <c:tx>
            <c:strRef>
              <c:f>構想区域別必要量との比較!$E$3810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(構想区域別必要量との比較!$F$3806:$F$3806,構想区域別必要量との比較!$H$3806:$O$3806,構想区域別必要量との比較!$R$3806:$S$3806)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(構想区域別必要量との比較!$F$3810:$F$3810,構想区域別必要量との比較!$H$3810:$O$3810,構想区域別必要量との比較!$R$3810:$S$3810)</c:f>
              <c:numCache>
                <c:formatCode>#,##0_);[Red]\(#,##0\)</c:formatCode>
                <c:ptCount val="11"/>
                <c:pt idx="0" formatCode="#,##0;[Red]\-#,##0;">
                  <c:v>32</c:v>
                </c:pt>
                <c:pt idx="1">
                  <c:v>159</c:v>
                </c:pt>
                <c:pt idx="2">
                  <c:v>235</c:v>
                </c:pt>
                <c:pt idx="3">
                  <c:v>86</c:v>
                </c:pt>
                <c:pt idx="4">
                  <c:v>131</c:v>
                </c:pt>
                <c:pt idx="5">
                  <c:v>226</c:v>
                </c:pt>
                <c:pt idx="6">
                  <c:v>170</c:v>
                </c:pt>
                <c:pt idx="7">
                  <c:v>139</c:v>
                </c:pt>
                <c:pt idx="8">
                  <c:v>139</c:v>
                </c:pt>
                <c:pt idx="9" formatCode="#,##0;[Red]\-#,##0;">
                  <c:v>139</c:v>
                </c:pt>
                <c:pt idx="10" formatCode="#,##0;[Red]\-#,##0;">
                  <c:v>229</c:v>
                </c:pt>
              </c:numCache>
            </c:numRef>
          </c:val>
          <c:extLst>
            <c:ext xmlns:c16="http://schemas.microsoft.com/office/drawing/2014/chart" uri="{C3380CC4-5D6E-409C-BE32-E72D297353CC}">
              <c16:uniqueId val="{00000001-E8FC-4229-B591-435EBDE0B013}"/>
            </c:ext>
          </c:extLst>
        </c:ser>
        <c:ser>
          <c:idx val="1"/>
          <c:order val="3"/>
          <c:tx>
            <c:strRef>
              <c:f>構想区域別必要量との比較!$E$3809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8FC-4229-B591-435EBDE0B01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8FC-4229-B591-435EBDE0B01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(構想区域別必要量との比較!$F$3806:$F$3806,構想区域別必要量との比較!$H$3806:$O$3806,構想区域別必要量との比較!$R$3806:$S$3806)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(構想区域別必要量との比較!$F$3809:$F$3809,構想区域別必要量との比較!$H$3809:$O$3809,構想区域別必要量との比較!$R$3809:$S$3809)</c:f>
              <c:numCache>
                <c:formatCode>#,##0_);[Red]\(#,##0\)</c:formatCode>
                <c:ptCount val="11"/>
                <c:pt idx="0" formatCode="#,##0;[Red]\-#,##0;">
                  <c:v>415</c:v>
                </c:pt>
                <c:pt idx="1">
                  <c:v>342</c:v>
                </c:pt>
                <c:pt idx="2">
                  <c:v>342</c:v>
                </c:pt>
                <c:pt idx="3">
                  <c:v>342</c:v>
                </c:pt>
                <c:pt idx="4">
                  <c:v>342</c:v>
                </c:pt>
                <c:pt idx="5">
                  <c:v>337</c:v>
                </c:pt>
                <c:pt idx="6">
                  <c:v>337</c:v>
                </c:pt>
                <c:pt idx="7">
                  <c:v>291</c:v>
                </c:pt>
                <c:pt idx="8">
                  <c:v>291</c:v>
                </c:pt>
                <c:pt idx="9" formatCode="#,##0;[Red]\-#,##0;">
                  <c:v>262</c:v>
                </c:pt>
                <c:pt idx="10" formatCode="#,##0;[Red]\-#,##0;">
                  <c:v>250</c:v>
                </c:pt>
              </c:numCache>
            </c:numRef>
          </c:val>
          <c:extLst>
            <c:ext xmlns:c16="http://schemas.microsoft.com/office/drawing/2014/chart" uri="{C3380CC4-5D6E-409C-BE32-E72D297353CC}">
              <c16:uniqueId val="{00000006-E8FC-4229-B591-435EBDE0B013}"/>
            </c:ext>
          </c:extLst>
        </c:ser>
        <c:ser>
          <c:idx val="0"/>
          <c:order val="4"/>
          <c:tx>
            <c:strRef>
              <c:f>構想区域別必要量との比較!$E$3808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(構想区域別必要量との比較!$F$3806:$F$3806,構想区域別必要量との比較!$H$3806:$O$3806,構想区域別必要量との比較!$R$3806:$S$3806)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(構想区域別必要量との比較!$F$3808:$F$3808,構想区域別必要量との比較!$H$3808:$O$3808,構想区域別必要量との比較!$R$3808:$S$3808)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49</c:v>
                </c:pt>
              </c:numCache>
            </c:numRef>
          </c:val>
          <c:extLst>
            <c:ext xmlns:c16="http://schemas.microsoft.com/office/drawing/2014/chart" uri="{C3380CC4-5D6E-409C-BE32-E72D297353CC}">
              <c16:uniqueId val="{00000007-E8FC-4229-B591-435EBDE0B01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(構想区域別必要量との比較!$F$3806:$F$3806,構想区域別必要量との比較!$H$3806:$O$3806,構想区域別必要量との比較!$R$3806:$S$3806)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(構想区域別必要量との比較!$F$3807:$F$3807,構想区域別必要量との比較!$H$3807:$O$3807,構想区域別必要量との比較!$R$3807:$S$3807)</c:f>
              <c:numCache>
                <c:formatCode>#,##0_);[Red]\(#,##0\)</c:formatCode>
                <c:ptCount val="11"/>
                <c:pt idx="0" formatCode="#,##0;[Red]\-#,##0;">
                  <c:v>2013</c:v>
                </c:pt>
                <c:pt idx="1">
                  <c:v>1906</c:v>
                </c:pt>
                <c:pt idx="2">
                  <c:v>1887</c:v>
                </c:pt>
                <c:pt idx="3">
                  <c:v>1392</c:v>
                </c:pt>
                <c:pt idx="4">
                  <c:v>1357</c:v>
                </c:pt>
                <c:pt idx="5">
                  <c:v>1340</c:v>
                </c:pt>
                <c:pt idx="6">
                  <c:v>1232</c:v>
                </c:pt>
                <c:pt idx="7">
                  <c:v>1161</c:v>
                </c:pt>
                <c:pt idx="8">
                  <c:v>1161</c:v>
                </c:pt>
                <c:pt idx="9" formatCode="#,##0;[Red]\-#,##0;">
                  <c:v>1113</c:v>
                </c:pt>
                <c:pt idx="10" formatCode="#,##0;[Red]\-#,##0;">
                  <c:v>1091</c:v>
                </c:pt>
              </c:numCache>
            </c:numRef>
          </c:val>
          <c:smooth val="0"/>
          <c:extLst>
            <c:ext xmlns:c16="http://schemas.microsoft.com/office/drawing/2014/chart" uri="{C3380CC4-5D6E-409C-BE32-E72D297353CC}">
              <c16:uniqueId val="{00000008-E8FC-4229-B591-435EBDE0B01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(構想区域別必要量との比較!$F$3821:$F$3821,構想区域別必要量との比較!$H$3821:$O$3821,構想区域別必要量との比較!$R$3821:$S$3821)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(構想区域別必要量との比較!$F$3826:$F$3826,構想区域別必要量との比較!$H$3826:$O$3826,構想区域別必要量との比較!$R$3826:$S$3826)</c:f>
              <c:numCache>
                <c:formatCode>#,##0_);[Red]\(#,##0\)</c:formatCode>
                <c:ptCount val="11"/>
                <c:pt idx="0" formatCode="#,##0;[Red]\-#,##0;">
                  <c:v>1316</c:v>
                </c:pt>
                <c:pt idx="1">
                  <c:v>1188</c:v>
                </c:pt>
                <c:pt idx="2">
                  <c:v>1192</c:v>
                </c:pt>
                <c:pt idx="3">
                  <c:v>1187</c:v>
                </c:pt>
                <c:pt idx="4">
                  <c:v>1112</c:v>
                </c:pt>
                <c:pt idx="5">
                  <c:v>1079</c:v>
                </c:pt>
                <c:pt idx="6">
                  <c:v>1051</c:v>
                </c:pt>
                <c:pt idx="7">
                  <c:v>1094</c:v>
                </c:pt>
                <c:pt idx="8">
                  <c:v>1094</c:v>
                </c:pt>
                <c:pt idx="9" formatCode="#,##0;[Red]\-#,##0;">
                  <c:v>1094</c:v>
                </c:pt>
                <c:pt idx="10" formatCode="#,##0;[Red]\-#,##0;">
                  <c:v>737</c:v>
                </c:pt>
              </c:numCache>
            </c:numRef>
          </c:val>
          <c:extLst>
            <c:ext xmlns:c16="http://schemas.microsoft.com/office/drawing/2014/chart" uri="{C3380CC4-5D6E-409C-BE32-E72D297353CC}">
              <c16:uniqueId val="{00000000-2A8B-439E-B169-8131E1DF21DA}"/>
            </c:ext>
          </c:extLst>
        </c:ser>
        <c:ser>
          <c:idx val="2"/>
          <c:order val="2"/>
          <c:tx>
            <c:strRef>
              <c:f>構想区域別必要量との比較!$E$3825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(構想区域別必要量との比較!$F$3821:$F$3821,構想区域別必要量との比較!$H$3821:$O$3821,構想区域別必要量との比較!$R$3821:$S$3821)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(構想区域別必要量との比較!$F$3825:$F$3825,構想区域別必要量との比較!$H$3825:$O$3825,構想区域別必要量との比較!$R$3825:$S$3825)</c:f>
              <c:numCache>
                <c:formatCode>#,##0_);[Red]\(#,##0\)</c:formatCode>
                <c:ptCount val="11"/>
                <c:pt idx="0" formatCode="#,##0;[Red]\-#,##0;">
                  <c:v>394</c:v>
                </c:pt>
                <c:pt idx="1">
                  <c:v>628</c:v>
                </c:pt>
                <c:pt idx="2">
                  <c:v>605</c:v>
                </c:pt>
                <c:pt idx="3">
                  <c:v>639</c:v>
                </c:pt>
                <c:pt idx="4">
                  <c:v>695</c:v>
                </c:pt>
                <c:pt idx="5">
                  <c:v>695</c:v>
                </c:pt>
                <c:pt idx="6">
                  <c:v>760</c:v>
                </c:pt>
                <c:pt idx="7">
                  <c:v>644</c:v>
                </c:pt>
                <c:pt idx="8">
                  <c:v>644</c:v>
                </c:pt>
                <c:pt idx="9" formatCode="#,##0;[Red]\-#,##0;">
                  <c:v>644</c:v>
                </c:pt>
                <c:pt idx="10" formatCode="#,##0;[Red]\-#,##0;">
                  <c:v>842</c:v>
                </c:pt>
              </c:numCache>
            </c:numRef>
          </c:val>
          <c:extLst>
            <c:ext xmlns:c16="http://schemas.microsoft.com/office/drawing/2014/chart" uri="{C3380CC4-5D6E-409C-BE32-E72D297353CC}">
              <c16:uniqueId val="{00000001-2A8B-439E-B169-8131E1DF21DA}"/>
            </c:ext>
          </c:extLst>
        </c:ser>
        <c:ser>
          <c:idx val="1"/>
          <c:order val="3"/>
          <c:tx>
            <c:strRef>
              <c:f>構想区域別必要量との比較!$E$3824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8B-439E-B169-8131E1DF21D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8B-439E-B169-8131E1DF21D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(構想区域別必要量との比較!$F$3821:$F$3821,構想区域別必要量との比較!$H$3821:$O$3821,構想区域別必要量との比較!$R$3821:$S$3821)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(構想区域別必要量との比較!$F$3824:$F$3824,構想区域別必要量との比較!$H$3824:$O$3824,構想区域別必要量との比較!$R$3824:$S$3824)</c:f>
              <c:numCache>
                <c:formatCode>#,##0_);[Red]\(#,##0\)</c:formatCode>
                <c:ptCount val="11"/>
                <c:pt idx="0" formatCode="#,##0;[Red]\-#,##0;">
                  <c:v>1128</c:v>
                </c:pt>
                <c:pt idx="1">
                  <c:v>985</c:v>
                </c:pt>
                <c:pt idx="2">
                  <c:v>980</c:v>
                </c:pt>
                <c:pt idx="3">
                  <c:v>922</c:v>
                </c:pt>
                <c:pt idx="4">
                  <c:v>958</c:v>
                </c:pt>
                <c:pt idx="5">
                  <c:v>910</c:v>
                </c:pt>
                <c:pt idx="6">
                  <c:v>814</c:v>
                </c:pt>
                <c:pt idx="7">
                  <c:v>754</c:v>
                </c:pt>
                <c:pt idx="8">
                  <c:v>754</c:v>
                </c:pt>
                <c:pt idx="9" formatCode="#,##0;[Red]\-#,##0;">
                  <c:v>754</c:v>
                </c:pt>
                <c:pt idx="10" formatCode="#,##0;[Red]\-#,##0;">
                  <c:v>745</c:v>
                </c:pt>
              </c:numCache>
            </c:numRef>
          </c:val>
          <c:extLst>
            <c:ext xmlns:c16="http://schemas.microsoft.com/office/drawing/2014/chart" uri="{C3380CC4-5D6E-409C-BE32-E72D297353CC}">
              <c16:uniqueId val="{00000006-2A8B-439E-B169-8131E1DF21DA}"/>
            </c:ext>
          </c:extLst>
        </c:ser>
        <c:ser>
          <c:idx val="0"/>
          <c:order val="4"/>
          <c:tx>
            <c:strRef>
              <c:f>構想区域別必要量との比較!$E$3823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(構想区域別必要量との比較!$F$3821:$F$3821,構想区域別必要量との比較!$H$3821:$O$3821,構想区域別必要量との比較!$R$3821:$S$3821)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(構想区域別必要量との比較!$F$3823:$F$3823,構想区域別必要量との比較!$H$3823:$O$3823,構想区域別必要量との比較!$R$3823:$S$3823)</c:f>
              <c:numCache>
                <c:formatCode>#,##0_);[Red]\(#,##0\)</c:formatCode>
                <c:ptCount val="11"/>
                <c:pt idx="0" formatCode="#,##0;[Red]\-#,##0;">
                  <c:v>463</c:v>
                </c:pt>
                <c:pt idx="1">
                  <c:v>463</c:v>
                </c:pt>
                <c:pt idx="2">
                  <c:v>463</c:v>
                </c:pt>
                <c:pt idx="3">
                  <c:v>463</c:v>
                </c:pt>
                <c:pt idx="4">
                  <c:v>463</c:v>
                </c:pt>
                <c:pt idx="5">
                  <c:v>502</c:v>
                </c:pt>
                <c:pt idx="6">
                  <c:v>463</c:v>
                </c:pt>
                <c:pt idx="7">
                  <c:v>463</c:v>
                </c:pt>
                <c:pt idx="8">
                  <c:v>463</c:v>
                </c:pt>
                <c:pt idx="9" formatCode="#,##0;[Red]\-#,##0;">
                  <c:v>465</c:v>
                </c:pt>
                <c:pt idx="10" formatCode="#,##0;[Red]\-#,##0;">
                  <c:v>223</c:v>
                </c:pt>
              </c:numCache>
            </c:numRef>
          </c:val>
          <c:extLst>
            <c:ext xmlns:c16="http://schemas.microsoft.com/office/drawing/2014/chart" uri="{C3380CC4-5D6E-409C-BE32-E72D297353CC}">
              <c16:uniqueId val="{00000007-2A8B-439E-B169-8131E1DF21D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(構想区域別必要量との比較!$F$3821:$F$3821,構想区域別必要量との比較!$H$3821:$O$3821,構想区域別必要量との比較!$R$3821:$S$3821)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(構想区域別必要量との比較!$F$3822:$F$3822,構想区域別必要量との比較!$H$3822:$O$3822,構想区域別必要量との比較!$R$3822:$S$3822)</c:f>
              <c:numCache>
                <c:formatCode>#,##0_);[Red]\(#,##0\)</c:formatCode>
                <c:ptCount val="11"/>
                <c:pt idx="0" formatCode="#,##0;[Red]\-#,##0;">
                  <c:v>3301</c:v>
                </c:pt>
                <c:pt idx="1">
                  <c:v>3264</c:v>
                </c:pt>
                <c:pt idx="2">
                  <c:v>3240</c:v>
                </c:pt>
                <c:pt idx="3">
                  <c:v>3211</c:v>
                </c:pt>
                <c:pt idx="4">
                  <c:v>3228</c:v>
                </c:pt>
                <c:pt idx="5">
                  <c:v>3186</c:v>
                </c:pt>
                <c:pt idx="6">
                  <c:v>3088</c:v>
                </c:pt>
                <c:pt idx="7">
                  <c:v>2955</c:v>
                </c:pt>
                <c:pt idx="8">
                  <c:v>2955</c:v>
                </c:pt>
                <c:pt idx="9" formatCode="#,##0;[Red]\-#,##0;">
                  <c:v>2957</c:v>
                </c:pt>
                <c:pt idx="10" formatCode="#,##0;[Red]\-#,##0;">
                  <c:v>2547</c:v>
                </c:pt>
              </c:numCache>
            </c:numRef>
          </c:val>
          <c:smooth val="0"/>
          <c:extLst>
            <c:ext xmlns:c16="http://schemas.microsoft.com/office/drawing/2014/chart" uri="{C3380CC4-5D6E-409C-BE32-E72D297353CC}">
              <c16:uniqueId val="{00000008-2A8B-439E-B169-8131E1DF21D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(構想区域別必要量との比較!$F$3836:$F$3836,構想区域別必要量との比較!$H$3836:$O$3836,構想区域別必要量との比較!$R$3836:$S$3836)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(構想区域別必要量との比較!$F$3841:$F$3841,構想区域別必要量との比較!$H$3841:$O$3841,構想区域別必要量との比較!$R$3841:$S$3841)</c:f>
              <c:numCache>
                <c:formatCode>#,##0_);[Red]\(#,##0\)</c:formatCode>
                <c:ptCount val="11"/>
                <c:pt idx="0" formatCode="#,##0;[Red]\-#,##0;">
                  <c:v>1207</c:v>
                </c:pt>
                <c:pt idx="1">
                  <c:v>1276</c:v>
                </c:pt>
                <c:pt idx="2">
                  <c:v>1172</c:v>
                </c:pt>
                <c:pt idx="3">
                  <c:v>1014</c:v>
                </c:pt>
                <c:pt idx="4">
                  <c:v>1038</c:v>
                </c:pt>
                <c:pt idx="5">
                  <c:v>932</c:v>
                </c:pt>
                <c:pt idx="6">
                  <c:v>856</c:v>
                </c:pt>
                <c:pt idx="7">
                  <c:v>934</c:v>
                </c:pt>
                <c:pt idx="8">
                  <c:v>934</c:v>
                </c:pt>
                <c:pt idx="9" formatCode="#,##0;[Red]\-#,##0;">
                  <c:v>868</c:v>
                </c:pt>
                <c:pt idx="10" formatCode="#,##0;[Red]\-#,##0;">
                  <c:v>860</c:v>
                </c:pt>
              </c:numCache>
            </c:numRef>
          </c:val>
          <c:extLst>
            <c:ext xmlns:c16="http://schemas.microsoft.com/office/drawing/2014/chart" uri="{C3380CC4-5D6E-409C-BE32-E72D297353CC}">
              <c16:uniqueId val="{00000000-0EE4-4F15-A93A-2BCF1C44408C}"/>
            </c:ext>
          </c:extLst>
        </c:ser>
        <c:ser>
          <c:idx val="2"/>
          <c:order val="2"/>
          <c:tx>
            <c:strRef>
              <c:f>構想区域別必要量との比較!$E$3840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(構想区域別必要量との比較!$F$3836:$F$3836,構想区域別必要量との比較!$H$3836:$O$3836,構想区域別必要量との比較!$R$3836:$S$3836)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(構想区域別必要量との比較!$F$3840:$F$3840,構想区域別必要量との比較!$H$3840:$O$3840,構想区域別必要量との比較!$R$3840:$S$3840)</c:f>
              <c:numCache>
                <c:formatCode>#,##0_);[Red]\(#,##0\)</c:formatCode>
                <c:ptCount val="11"/>
                <c:pt idx="0" formatCode="#,##0;[Red]\-#,##0;">
                  <c:v>399</c:v>
                </c:pt>
                <c:pt idx="1">
                  <c:v>574</c:v>
                </c:pt>
                <c:pt idx="2">
                  <c:v>634</c:v>
                </c:pt>
                <c:pt idx="3">
                  <c:v>657</c:v>
                </c:pt>
                <c:pt idx="4">
                  <c:v>681</c:v>
                </c:pt>
                <c:pt idx="5">
                  <c:v>662</c:v>
                </c:pt>
                <c:pt idx="6">
                  <c:v>642</c:v>
                </c:pt>
                <c:pt idx="7">
                  <c:v>671</c:v>
                </c:pt>
                <c:pt idx="8">
                  <c:v>671</c:v>
                </c:pt>
                <c:pt idx="9" formatCode="#,##0;[Red]\-#,##0;">
                  <c:v>670</c:v>
                </c:pt>
                <c:pt idx="10" formatCode="#,##0;[Red]\-#,##0;">
                  <c:v>899</c:v>
                </c:pt>
              </c:numCache>
            </c:numRef>
          </c:val>
          <c:extLst>
            <c:ext xmlns:c16="http://schemas.microsoft.com/office/drawing/2014/chart" uri="{C3380CC4-5D6E-409C-BE32-E72D297353CC}">
              <c16:uniqueId val="{00000001-0EE4-4F15-A93A-2BCF1C44408C}"/>
            </c:ext>
          </c:extLst>
        </c:ser>
        <c:ser>
          <c:idx val="1"/>
          <c:order val="3"/>
          <c:tx>
            <c:strRef>
              <c:f>構想区域別必要量との比較!$E$3839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EE4-4F15-A93A-2BCF1C44408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EE4-4F15-A93A-2BCF1C44408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(構想区域別必要量との比較!$F$3836:$F$3836,構想区域別必要量との比較!$H$3836:$O$3836,構想区域別必要量との比較!$R$3836:$S$3836)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(構想区域別必要量との比較!$F$3839:$F$3839,構想区域別必要量との比較!$H$3839:$O$3839,構想区域別必要量との比較!$R$3839:$S$3839)</c:f>
              <c:numCache>
                <c:formatCode>#,##0_);[Red]\(#,##0\)</c:formatCode>
                <c:ptCount val="11"/>
                <c:pt idx="0" formatCode="#,##0;[Red]\-#,##0;">
                  <c:v>1258</c:v>
                </c:pt>
                <c:pt idx="1">
                  <c:v>1379</c:v>
                </c:pt>
                <c:pt idx="2">
                  <c:v>1334</c:v>
                </c:pt>
                <c:pt idx="3">
                  <c:v>1308</c:v>
                </c:pt>
                <c:pt idx="4">
                  <c:v>1336</c:v>
                </c:pt>
                <c:pt idx="5">
                  <c:v>1315</c:v>
                </c:pt>
                <c:pt idx="6">
                  <c:v>1281</c:v>
                </c:pt>
                <c:pt idx="7">
                  <c:v>1163</c:v>
                </c:pt>
                <c:pt idx="8">
                  <c:v>1163</c:v>
                </c:pt>
                <c:pt idx="9" formatCode="#,##0;[Red]\-#,##0;">
                  <c:v>1145</c:v>
                </c:pt>
                <c:pt idx="10" formatCode="#,##0;[Red]\-#,##0;">
                  <c:v>974</c:v>
                </c:pt>
              </c:numCache>
            </c:numRef>
          </c:val>
          <c:extLst>
            <c:ext xmlns:c16="http://schemas.microsoft.com/office/drawing/2014/chart" uri="{C3380CC4-5D6E-409C-BE32-E72D297353CC}">
              <c16:uniqueId val="{00000006-0EE4-4F15-A93A-2BCF1C44408C}"/>
            </c:ext>
          </c:extLst>
        </c:ser>
        <c:ser>
          <c:idx val="0"/>
          <c:order val="4"/>
          <c:tx>
            <c:strRef>
              <c:f>構想区域別必要量との比較!$E$3838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(構想区域別必要量との比較!$F$3836:$F$3836,構想区域別必要量との比較!$H$3836:$O$3836,構想区域別必要量との比較!$R$3836:$S$3836)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(構想区域別必要量との比較!$F$3838:$F$3838,構想区域別必要量との比較!$H$3838:$O$3838,構想区域別必要量との比較!$R$3838:$S$3838)</c:f>
              <c:numCache>
                <c:formatCode>#,##0_);[Red]\(#,##0\)</c:formatCode>
                <c:ptCount val="11"/>
                <c:pt idx="0" formatCode="#,##0;[Red]\-#,##0;">
                  <c:v>269</c:v>
                </c:pt>
                <c:pt idx="1">
                  <c:v>544</c:v>
                </c:pt>
                <c:pt idx="2">
                  <c:v>544</c:v>
                </c:pt>
                <c:pt idx="3">
                  <c:v>544</c:v>
                </c:pt>
                <c:pt idx="4">
                  <c:v>544</c:v>
                </c:pt>
                <c:pt idx="5">
                  <c:v>544</c:v>
                </c:pt>
                <c:pt idx="6">
                  <c:v>499</c:v>
                </c:pt>
                <c:pt idx="7">
                  <c:v>499</c:v>
                </c:pt>
                <c:pt idx="8">
                  <c:v>499</c:v>
                </c:pt>
                <c:pt idx="9" formatCode="#,##0;[Red]\-#,##0;">
                  <c:v>502</c:v>
                </c:pt>
                <c:pt idx="10" formatCode="#,##0;[Red]\-#,##0;">
                  <c:v>275</c:v>
                </c:pt>
              </c:numCache>
            </c:numRef>
          </c:val>
          <c:extLst>
            <c:ext xmlns:c16="http://schemas.microsoft.com/office/drawing/2014/chart" uri="{C3380CC4-5D6E-409C-BE32-E72D297353CC}">
              <c16:uniqueId val="{00000007-0EE4-4F15-A93A-2BCF1C44408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(構想区域別必要量との比較!$F$3836:$F$3836,構想区域別必要量との比較!$H$3836:$O$3836,構想区域別必要量との比較!$R$3836:$S$3836)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(構想区域別必要量との比較!$F$3837:$F$3837,構想区域別必要量との比較!$H$3837:$O$3837,構想区域別必要量との比較!$R$3837:$S$3837)</c:f>
              <c:numCache>
                <c:formatCode>#,##0_);[Red]\(#,##0\)</c:formatCode>
                <c:ptCount val="11"/>
                <c:pt idx="0" formatCode="#,##0;[Red]\-#,##0;">
                  <c:v>3133</c:v>
                </c:pt>
                <c:pt idx="1">
                  <c:v>3773</c:v>
                </c:pt>
                <c:pt idx="2">
                  <c:v>3684</c:v>
                </c:pt>
                <c:pt idx="3">
                  <c:v>3523</c:v>
                </c:pt>
                <c:pt idx="4">
                  <c:v>3599</c:v>
                </c:pt>
                <c:pt idx="5">
                  <c:v>3453</c:v>
                </c:pt>
                <c:pt idx="6">
                  <c:v>3278</c:v>
                </c:pt>
                <c:pt idx="7">
                  <c:v>3267</c:v>
                </c:pt>
                <c:pt idx="8">
                  <c:v>3267</c:v>
                </c:pt>
                <c:pt idx="9" formatCode="#,##0;[Red]\-#,##0;">
                  <c:v>3185</c:v>
                </c:pt>
                <c:pt idx="10" formatCode="#,##0;[Red]\-#,##0;">
                  <c:v>3008</c:v>
                </c:pt>
              </c:numCache>
            </c:numRef>
          </c:val>
          <c:smooth val="0"/>
          <c:extLst>
            <c:ext xmlns:c16="http://schemas.microsoft.com/office/drawing/2014/chart" uri="{C3380CC4-5D6E-409C-BE32-E72D297353CC}">
              <c16:uniqueId val="{00000008-0EE4-4F15-A93A-2BCF1C44408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(構想区域別必要量との比較!$F$3851:$F$3851,構想区域別必要量との比較!$H$3851:$O$3851,構想区域別必要量との比較!$R$3851:$S$3851)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(構想区域別必要量との比較!$F$3856:$F$3856,構想区域別必要量との比較!$H$3856:$O$3856,構想区域別必要量との比較!$R$3856:$S$3856)</c:f>
              <c:numCache>
                <c:formatCode>#,##0_);[Red]\(#,##0\)</c:formatCode>
                <c:ptCount val="11"/>
                <c:pt idx="0" formatCode="#,##0;[Red]\-#,##0;">
                  <c:v>1882</c:v>
                </c:pt>
                <c:pt idx="1">
                  <c:v>1723</c:v>
                </c:pt>
                <c:pt idx="2">
                  <c:v>1470</c:v>
                </c:pt>
                <c:pt idx="3">
                  <c:v>1356</c:v>
                </c:pt>
                <c:pt idx="4">
                  <c:v>1356</c:v>
                </c:pt>
                <c:pt idx="5">
                  <c:v>1404</c:v>
                </c:pt>
                <c:pt idx="6">
                  <c:v>1324</c:v>
                </c:pt>
                <c:pt idx="7">
                  <c:v>1263</c:v>
                </c:pt>
                <c:pt idx="8">
                  <c:v>1263</c:v>
                </c:pt>
                <c:pt idx="9" formatCode="#,##0;[Red]\-#,##0;">
                  <c:v>1043</c:v>
                </c:pt>
                <c:pt idx="10" formatCode="#,##0;[Red]\-#,##0;">
                  <c:v>1064</c:v>
                </c:pt>
              </c:numCache>
            </c:numRef>
          </c:val>
          <c:extLst>
            <c:ext xmlns:c16="http://schemas.microsoft.com/office/drawing/2014/chart" uri="{C3380CC4-5D6E-409C-BE32-E72D297353CC}">
              <c16:uniqueId val="{00000000-2A8A-42BB-86D5-BAB212141FA0}"/>
            </c:ext>
          </c:extLst>
        </c:ser>
        <c:ser>
          <c:idx val="2"/>
          <c:order val="2"/>
          <c:tx>
            <c:strRef>
              <c:f>構想区域別必要量との比較!$E$3855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(構想区域別必要量との比較!$F$3851:$F$3851,構想区域別必要量との比較!$H$3851:$O$3851,構想区域別必要量との比較!$R$3851:$S$3851)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(構想区域別必要量との比較!$F$3855:$F$3855,構想区域別必要量との比較!$H$3855:$O$3855,構想区域別必要量との比較!$R$3855:$S$3855)</c:f>
              <c:numCache>
                <c:formatCode>#,##0_);[Red]\(#,##0\)</c:formatCode>
                <c:ptCount val="11"/>
                <c:pt idx="0" formatCode="#,##0;[Red]\-#,##0;">
                  <c:v>292</c:v>
                </c:pt>
                <c:pt idx="1">
                  <c:v>408</c:v>
                </c:pt>
                <c:pt idx="2">
                  <c:v>520</c:v>
                </c:pt>
                <c:pt idx="3">
                  <c:v>575</c:v>
                </c:pt>
                <c:pt idx="4">
                  <c:v>615</c:v>
                </c:pt>
                <c:pt idx="5">
                  <c:v>655</c:v>
                </c:pt>
                <c:pt idx="6">
                  <c:v>615</c:v>
                </c:pt>
                <c:pt idx="7">
                  <c:v>573</c:v>
                </c:pt>
                <c:pt idx="8">
                  <c:v>573</c:v>
                </c:pt>
                <c:pt idx="9" formatCode="#,##0;[Red]\-#,##0;">
                  <c:v>603</c:v>
                </c:pt>
                <c:pt idx="10" formatCode="#,##0;[Red]\-#,##0;">
                  <c:v>879</c:v>
                </c:pt>
              </c:numCache>
            </c:numRef>
          </c:val>
          <c:extLst>
            <c:ext xmlns:c16="http://schemas.microsoft.com/office/drawing/2014/chart" uri="{C3380CC4-5D6E-409C-BE32-E72D297353CC}">
              <c16:uniqueId val="{00000001-2A8A-42BB-86D5-BAB212141FA0}"/>
            </c:ext>
          </c:extLst>
        </c:ser>
        <c:ser>
          <c:idx val="1"/>
          <c:order val="3"/>
          <c:tx>
            <c:strRef>
              <c:f>構想区域別必要量との比較!$E$3854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8A-42BB-86D5-BAB212141FA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8A-42BB-86D5-BAB212141FA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(構想区域別必要量との比較!$F$3851:$F$3851,構想区域別必要量との比較!$H$3851:$O$3851,構想区域別必要量との比較!$R$3851:$S$3851)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(構想区域別必要量との比較!$F$3854:$F$3854,構想区域別必要量との比較!$H$3854:$O$3854,構想区域別必要量との比較!$R$3854:$S$3854)</c:f>
              <c:numCache>
                <c:formatCode>#,##0_);[Red]\(#,##0\)</c:formatCode>
                <c:ptCount val="11"/>
                <c:pt idx="0" formatCode="#,##0;[Red]\-#,##0;">
                  <c:v>1661</c:v>
                </c:pt>
                <c:pt idx="1">
                  <c:v>1940</c:v>
                </c:pt>
                <c:pt idx="2">
                  <c:v>1797</c:v>
                </c:pt>
                <c:pt idx="3">
                  <c:v>1841</c:v>
                </c:pt>
                <c:pt idx="4">
                  <c:v>1783</c:v>
                </c:pt>
                <c:pt idx="5">
                  <c:v>1775</c:v>
                </c:pt>
                <c:pt idx="6">
                  <c:v>1774</c:v>
                </c:pt>
                <c:pt idx="7">
                  <c:v>1736</c:v>
                </c:pt>
                <c:pt idx="8">
                  <c:v>1736</c:v>
                </c:pt>
                <c:pt idx="9" formatCode="#,##0;[Red]\-#,##0;">
                  <c:v>1711</c:v>
                </c:pt>
                <c:pt idx="10" formatCode="#,##0;[Red]\-#,##0;">
                  <c:v>937</c:v>
                </c:pt>
              </c:numCache>
            </c:numRef>
          </c:val>
          <c:extLst>
            <c:ext xmlns:c16="http://schemas.microsoft.com/office/drawing/2014/chart" uri="{C3380CC4-5D6E-409C-BE32-E72D297353CC}">
              <c16:uniqueId val="{00000006-2A8A-42BB-86D5-BAB212141FA0}"/>
            </c:ext>
          </c:extLst>
        </c:ser>
        <c:ser>
          <c:idx val="0"/>
          <c:order val="4"/>
          <c:tx>
            <c:strRef>
              <c:f>構想区域別必要量との比較!$E$3853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(構想区域別必要量との比較!$F$3851:$F$3851,構想区域別必要量との比較!$H$3851:$O$3851,構想区域別必要量との比較!$R$3851:$S$3851)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(構想区域別必要量との比較!$F$3853:$F$3853,構想区域別必要量との比較!$H$3853:$O$3853,構想区域別必要量との比較!$R$3853:$S$3853)</c:f>
              <c:numCache>
                <c:formatCode>#,##0_);[Red]\(#,##0\)</c:formatCode>
                <c:ptCount val="11"/>
                <c:pt idx="0" formatCode="#,##0;[Red]\-#,##0;">
                  <c:v>742</c:v>
                </c:pt>
                <c:pt idx="1">
                  <c:v>382</c:v>
                </c:pt>
                <c:pt idx="2">
                  <c:v>427</c:v>
                </c:pt>
                <c:pt idx="3">
                  <c:v>376</c:v>
                </c:pt>
                <c:pt idx="4">
                  <c:v>378</c:v>
                </c:pt>
                <c:pt idx="5">
                  <c:v>378</c:v>
                </c:pt>
                <c:pt idx="6">
                  <c:v>378</c:v>
                </c:pt>
                <c:pt idx="7">
                  <c:v>388</c:v>
                </c:pt>
                <c:pt idx="8">
                  <c:v>388</c:v>
                </c:pt>
                <c:pt idx="9" formatCode="#,##0;[Red]\-#,##0;">
                  <c:v>388</c:v>
                </c:pt>
                <c:pt idx="10" formatCode="#,##0;[Red]\-#,##0;">
                  <c:v>328</c:v>
                </c:pt>
              </c:numCache>
            </c:numRef>
          </c:val>
          <c:extLst>
            <c:ext xmlns:c16="http://schemas.microsoft.com/office/drawing/2014/chart" uri="{C3380CC4-5D6E-409C-BE32-E72D297353CC}">
              <c16:uniqueId val="{00000007-2A8A-42BB-86D5-BAB212141FA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(構想区域別必要量との比較!$F$3851:$F$3851,構想区域別必要量との比較!$H$3851:$O$3851,構想区域別必要量との比較!$R$3851:$S$3851)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(構想区域別必要量との比較!$F$3852:$F$3852,構想区域別必要量との比較!$H$3852:$O$3852,構想区域別必要量との比較!$R$3852:$S$3852)</c:f>
              <c:numCache>
                <c:formatCode>#,##0_);[Red]\(#,##0\)</c:formatCode>
                <c:ptCount val="11"/>
                <c:pt idx="0" formatCode="#,##0;[Red]\-#,##0;">
                  <c:v>4577</c:v>
                </c:pt>
                <c:pt idx="1">
                  <c:v>4453</c:v>
                </c:pt>
                <c:pt idx="2">
                  <c:v>4214</c:v>
                </c:pt>
                <c:pt idx="3">
                  <c:v>4148</c:v>
                </c:pt>
                <c:pt idx="4">
                  <c:v>4132</c:v>
                </c:pt>
                <c:pt idx="5">
                  <c:v>4212</c:v>
                </c:pt>
                <c:pt idx="6">
                  <c:v>4091</c:v>
                </c:pt>
                <c:pt idx="7">
                  <c:v>3960</c:v>
                </c:pt>
                <c:pt idx="8">
                  <c:v>3960</c:v>
                </c:pt>
                <c:pt idx="9" formatCode="#,##0;[Red]\-#,##0;">
                  <c:v>3745</c:v>
                </c:pt>
                <c:pt idx="10" formatCode="#,##0;[Red]\-#,##0;">
                  <c:v>3208</c:v>
                </c:pt>
              </c:numCache>
            </c:numRef>
          </c:val>
          <c:smooth val="0"/>
          <c:extLst>
            <c:ext xmlns:c16="http://schemas.microsoft.com/office/drawing/2014/chart" uri="{C3380CC4-5D6E-409C-BE32-E72D297353CC}">
              <c16:uniqueId val="{00000008-2A8A-42BB-86D5-BAB212141FA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(構想区域別必要量との比較!$F$3866:$F$3866,構想区域別必要量との比較!$H$3866:$O$3866,構想区域別必要量との比較!$R$3866:$S$3866)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(構想区域別必要量との比較!$F$3871:$F$3871,構想区域別必要量との比較!$H$3871:$O$3871,構想区域別必要量との比較!$R$3871:$S$3871)</c:f>
              <c:numCache>
                <c:formatCode>#,##0_);[Red]\(#,##0\)</c:formatCode>
                <c:ptCount val="11"/>
                <c:pt idx="0" formatCode="#,##0;[Red]\-#,##0;">
                  <c:v>2139</c:v>
                </c:pt>
                <c:pt idx="1">
                  <c:v>1861</c:v>
                </c:pt>
                <c:pt idx="2">
                  <c:v>1659</c:v>
                </c:pt>
                <c:pt idx="3">
                  <c:v>1407</c:v>
                </c:pt>
                <c:pt idx="4">
                  <c:v>1375</c:v>
                </c:pt>
                <c:pt idx="5">
                  <c:v>1399</c:v>
                </c:pt>
                <c:pt idx="6">
                  <c:v>1444</c:v>
                </c:pt>
                <c:pt idx="7">
                  <c:v>1327</c:v>
                </c:pt>
                <c:pt idx="8">
                  <c:v>1327</c:v>
                </c:pt>
                <c:pt idx="9" formatCode="#,##0;[Red]\-#,##0;">
                  <c:v>1319</c:v>
                </c:pt>
                <c:pt idx="10" formatCode="#,##0;[Red]\-#,##0;">
                  <c:v>1295</c:v>
                </c:pt>
              </c:numCache>
            </c:numRef>
          </c:val>
          <c:extLst>
            <c:ext xmlns:c16="http://schemas.microsoft.com/office/drawing/2014/chart" uri="{C3380CC4-5D6E-409C-BE32-E72D297353CC}">
              <c16:uniqueId val="{00000000-E2C6-49AD-8542-2DB0000B695E}"/>
            </c:ext>
          </c:extLst>
        </c:ser>
        <c:ser>
          <c:idx val="2"/>
          <c:order val="2"/>
          <c:tx>
            <c:strRef>
              <c:f>構想区域別必要量との比較!$E$3870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(構想区域別必要量との比較!$F$3866:$F$3866,構想区域別必要量との比較!$H$3866:$O$3866,構想区域別必要量との比較!$R$3866:$S$3866)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(構想区域別必要量との比較!$F$3870:$F$3870,構想区域別必要量との比較!$H$3870:$O$3870,構想区域別必要量との比較!$R$3870:$S$3870)</c:f>
              <c:numCache>
                <c:formatCode>#,##0_);[Red]\(#,##0\)</c:formatCode>
                <c:ptCount val="11"/>
                <c:pt idx="0" formatCode="#,##0;[Red]\-#,##0;">
                  <c:v>755</c:v>
                </c:pt>
                <c:pt idx="1">
                  <c:v>1088</c:v>
                </c:pt>
                <c:pt idx="2">
                  <c:v>1176</c:v>
                </c:pt>
                <c:pt idx="3">
                  <c:v>1275</c:v>
                </c:pt>
                <c:pt idx="4">
                  <c:v>1277</c:v>
                </c:pt>
                <c:pt idx="5">
                  <c:v>1186</c:v>
                </c:pt>
                <c:pt idx="6">
                  <c:v>1081</c:v>
                </c:pt>
                <c:pt idx="7">
                  <c:v>888</c:v>
                </c:pt>
                <c:pt idx="8">
                  <c:v>888</c:v>
                </c:pt>
                <c:pt idx="9" formatCode="#,##0;[Red]\-#,##0;">
                  <c:v>913</c:v>
                </c:pt>
                <c:pt idx="10" formatCode="#,##0;[Red]\-#,##0;">
                  <c:v>1067</c:v>
                </c:pt>
              </c:numCache>
            </c:numRef>
          </c:val>
          <c:extLst>
            <c:ext xmlns:c16="http://schemas.microsoft.com/office/drawing/2014/chart" uri="{C3380CC4-5D6E-409C-BE32-E72D297353CC}">
              <c16:uniqueId val="{00000001-E2C6-49AD-8542-2DB0000B695E}"/>
            </c:ext>
          </c:extLst>
        </c:ser>
        <c:ser>
          <c:idx val="1"/>
          <c:order val="3"/>
          <c:tx>
            <c:strRef>
              <c:f>構想区域別必要量との比較!$E$3869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2C6-49AD-8542-2DB0000B69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2C6-49AD-8542-2DB0000B69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(構想区域別必要量との比較!$F$3866:$F$3866,構想区域別必要量との比較!$H$3866:$O$3866,構想区域別必要量との比較!$R$3866:$S$3866)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(構想区域別必要量との比較!$F$3869:$F$3869,構想区域別必要量との比較!$H$3869:$O$3869,構想区域別必要量との比較!$R$3869:$S$3869)</c:f>
              <c:numCache>
                <c:formatCode>#,##0_);[Red]\(#,##0\)</c:formatCode>
                <c:ptCount val="11"/>
                <c:pt idx="0" formatCode="#,##0;[Red]\-#,##0;">
                  <c:v>1571</c:v>
                </c:pt>
                <c:pt idx="1">
                  <c:v>1328</c:v>
                </c:pt>
                <c:pt idx="2">
                  <c:v>1315</c:v>
                </c:pt>
                <c:pt idx="3">
                  <c:v>1292</c:v>
                </c:pt>
                <c:pt idx="4">
                  <c:v>1304</c:v>
                </c:pt>
                <c:pt idx="5">
                  <c:v>1300</c:v>
                </c:pt>
                <c:pt idx="6">
                  <c:v>1294</c:v>
                </c:pt>
                <c:pt idx="7">
                  <c:v>1259</c:v>
                </c:pt>
                <c:pt idx="8">
                  <c:v>1259</c:v>
                </c:pt>
                <c:pt idx="9" formatCode="#,##0;[Red]\-#,##0;">
                  <c:v>1230</c:v>
                </c:pt>
                <c:pt idx="10" formatCode="#,##0;[Red]\-#,##0;">
                  <c:v>856</c:v>
                </c:pt>
              </c:numCache>
            </c:numRef>
          </c:val>
          <c:extLst>
            <c:ext xmlns:c16="http://schemas.microsoft.com/office/drawing/2014/chart" uri="{C3380CC4-5D6E-409C-BE32-E72D297353CC}">
              <c16:uniqueId val="{00000006-E2C6-49AD-8542-2DB0000B695E}"/>
            </c:ext>
          </c:extLst>
        </c:ser>
        <c:ser>
          <c:idx val="0"/>
          <c:order val="4"/>
          <c:tx>
            <c:strRef>
              <c:f>構想区域別必要量との比較!$E$3868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(構想区域別必要量との比較!$F$3866:$F$3866,構想区域別必要量との比較!$H$3866:$O$3866,構想区域別必要量との比較!$R$3866:$S$3866)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(構想区域別必要量との比較!$F$3868:$F$3868,構想区域別必要量との比較!$H$3868:$O$3868,構想区域別必要量との比較!$R$3868:$S$3868)</c:f>
              <c:numCache>
                <c:formatCode>#,##0_);[Red]\(#,##0\)</c:formatCode>
                <c:ptCount val="11"/>
                <c:pt idx="0" formatCode="#,##0;[Red]\-#,##0;">
                  <c:v>370</c:v>
                </c:pt>
                <c:pt idx="1">
                  <c:v>307</c:v>
                </c:pt>
                <c:pt idx="2">
                  <c:v>260</c:v>
                </c:pt>
                <c:pt idx="3">
                  <c:v>260</c:v>
                </c:pt>
                <c:pt idx="4">
                  <c:v>260</c:v>
                </c:pt>
                <c:pt idx="5">
                  <c:v>260</c:v>
                </c:pt>
                <c:pt idx="6">
                  <c:v>260</c:v>
                </c:pt>
                <c:pt idx="7">
                  <c:v>254</c:v>
                </c:pt>
                <c:pt idx="8">
                  <c:v>254</c:v>
                </c:pt>
                <c:pt idx="9" formatCode="#,##0;[Red]\-#,##0;">
                  <c:v>254</c:v>
                </c:pt>
                <c:pt idx="10" formatCode="#,##0;[Red]\-#,##0;">
                  <c:v>264</c:v>
                </c:pt>
              </c:numCache>
            </c:numRef>
          </c:val>
          <c:extLst>
            <c:ext xmlns:c16="http://schemas.microsoft.com/office/drawing/2014/chart" uri="{C3380CC4-5D6E-409C-BE32-E72D297353CC}">
              <c16:uniqueId val="{00000007-E2C6-49AD-8542-2DB0000B69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(構想区域別必要量との比較!$F$3866:$F$3866,構想区域別必要量との比較!$H$3866:$O$3866,構想区域別必要量との比較!$R$3866:$S$3866)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(構想区域別必要量との比較!$F$3867:$F$3867,構想区域別必要量との比較!$H$3867:$O$3867,構想区域別必要量との比較!$R$3867:$S$3867)</c:f>
              <c:numCache>
                <c:formatCode>#,##0_);[Red]\(#,##0\)</c:formatCode>
                <c:ptCount val="11"/>
                <c:pt idx="0" formatCode="#,##0;[Red]\-#,##0;">
                  <c:v>4835</c:v>
                </c:pt>
                <c:pt idx="1">
                  <c:v>4584</c:v>
                </c:pt>
                <c:pt idx="2">
                  <c:v>4410</c:v>
                </c:pt>
                <c:pt idx="3">
                  <c:v>4234</c:v>
                </c:pt>
                <c:pt idx="4">
                  <c:v>4216</c:v>
                </c:pt>
                <c:pt idx="5">
                  <c:v>4145</c:v>
                </c:pt>
                <c:pt idx="6">
                  <c:v>4079</c:v>
                </c:pt>
                <c:pt idx="7">
                  <c:v>3728</c:v>
                </c:pt>
                <c:pt idx="8">
                  <c:v>3728</c:v>
                </c:pt>
                <c:pt idx="9" formatCode="#,##0;[Red]\-#,##0;">
                  <c:v>3716</c:v>
                </c:pt>
                <c:pt idx="10" formatCode="#,##0;[Red]\-#,##0;">
                  <c:v>3482</c:v>
                </c:pt>
              </c:numCache>
            </c:numRef>
          </c:val>
          <c:smooth val="0"/>
          <c:extLst>
            <c:ext xmlns:c16="http://schemas.microsoft.com/office/drawing/2014/chart" uri="{C3380CC4-5D6E-409C-BE32-E72D297353CC}">
              <c16:uniqueId val="{00000008-E2C6-49AD-8542-2DB0000B69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(構想区域別必要量との比較!$F$3881:$F$3881,構想区域別必要量との比較!$H$3881:$O$3881,構想区域別必要量との比較!$R$3881:$S$3881)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(構想区域別必要量との比較!$F$3886:$F$3886,構想区域別必要量との比較!$H$3886:$O$3886,構想区域別必要量との比較!$R$3886:$S$3886)</c:f>
              <c:numCache>
                <c:formatCode>#,##0_);[Red]\(#,##0\)</c:formatCode>
                <c:ptCount val="11"/>
                <c:pt idx="0" formatCode="#,##0;[Red]\-#,##0;">
                  <c:v>243</c:v>
                </c:pt>
                <c:pt idx="1">
                  <c:v>205</c:v>
                </c:pt>
                <c:pt idx="2">
                  <c:v>205</c:v>
                </c:pt>
                <c:pt idx="3">
                  <c:v>145</c:v>
                </c:pt>
                <c:pt idx="4">
                  <c:v>135</c:v>
                </c:pt>
                <c:pt idx="5">
                  <c:v>135</c:v>
                </c:pt>
                <c:pt idx="6">
                  <c:v>135</c:v>
                </c:pt>
                <c:pt idx="7">
                  <c:v>135</c:v>
                </c:pt>
                <c:pt idx="8">
                  <c:v>135</c:v>
                </c:pt>
                <c:pt idx="9" formatCode="#,##0;[Red]\-#,##0;">
                  <c:v>128</c:v>
                </c:pt>
                <c:pt idx="10" formatCode="#,##0;[Red]\-#,##0;">
                  <c:v>128</c:v>
                </c:pt>
              </c:numCache>
            </c:numRef>
          </c:val>
          <c:extLst>
            <c:ext xmlns:c16="http://schemas.microsoft.com/office/drawing/2014/chart" uri="{C3380CC4-5D6E-409C-BE32-E72D297353CC}">
              <c16:uniqueId val="{00000000-736F-4461-91AF-6DD2B391EE43}"/>
            </c:ext>
          </c:extLst>
        </c:ser>
        <c:ser>
          <c:idx val="2"/>
          <c:order val="2"/>
          <c:tx>
            <c:strRef>
              <c:f>構想区域別必要量との比較!$E$3885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(構想区域別必要量との比較!$F$3881:$F$3881,構想区域別必要量との比較!$H$3881:$O$3881,構想区域別必要量との比較!$R$3881:$S$3881)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(構想区域別必要量との比較!$F$3885:$F$3885,構想区域別必要量との比較!$H$3885:$O$3885,構想区域別必要量との比較!$R$3885:$S$3885)</c:f>
              <c:numCache>
                <c:formatCode>#,##0_);[Red]\(#,##0\)</c:formatCode>
                <c:ptCount val="11"/>
                <c:pt idx="0" formatCode="#,##0;[Red]\-#,##0;">
                  <c:v>0</c:v>
                </c:pt>
                <c:pt idx="1">
                  <c:v>38</c:v>
                </c:pt>
                <c:pt idx="2">
                  <c:v>40</c:v>
                </c:pt>
                <c:pt idx="3">
                  <c:v>40</c:v>
                </c:pt>
                <c:pt idx="4">
                  <c:v>40</c:v>
                </c:pt>
                <c:pt idx="5">
                  <c:v>40</c:v>
                </c:pt>
                <c:pt idx="6">
                  <c:v>40</c:v>
                </c:pt>
                <c:pt idx="7">
                  <c:v>40</c:v>
                </c:pt>
                <c:pt idx="8">
                  <c:v>40</c:v>
                </c:pt>
                <c:pt idx="9" formatCode="#,##0;[Red]\-#,##0;">
                  <c:v>40</c:v>
                </c:pt>
                <c:pt idx="10" formatCode="#,##0;[Red]\-#,##0;">
                  <c:v>131</c:v>
                </c:pt>
              </c:numCache>
            </c:numRef>
          </c:val>
          <c:extLst>
            <c:ext xmlns:c16="http://schemas.microsoft.com/office/drawing/2014/chart" uri="{C3380CC4-5D6E-409C-BE32-E72D297353CC}">
              <c16:uniqueId val="{00000001-736F-4461-91AF-6DD2B391EE43}"/>
            </c:ext>
          </c:extLst>
        </c:ser>
        <c:ser>
          <c:idx val="1"/>
          <c:order val="3"/>
          <c:tx>
            <c:strRef>
              <c:f>構想区域別必要量との比較!$E$3884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36F-4461-91AF-6DD2B391EE4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36F-4461-91AF-6DD2B391EE4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(構想区域別必要量との比較!$F$3881:$F$3881,構想区域別必要量との比較!$H$3881:$O$3881,構想区域別必要量との比較!$R$3881:$S$3881)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(構想区域別必要量との比較!$F$3884:$F$3884,構想区域別必要量との比較!$H$3884:$O$3884,構想区域別必要量との比較!$R$3884:$S$3884)</c:f>
              <c:numCache>
                <c:formatCode>#,##0_);[Red]\(#,##0\)</c:formatCode>
                <c:ptCount val="11"/>
                <c:pt idx="0" formatCode="#,##0;[Red]\-#,##0;">
                  <c:v>405</c:v>
                </c:pt>
                <c:pt idx="1">
                  <c:v>389</c:v>
                </c:pt>
                <c:pt idx="2">
                  <c:v>383</c:v>
                </c:pt>
                <c:pt idx="3">
                  <c:v>383</c:v>
                </c:pt>
                <c:pt idx="4">
                  <c:v>374</c:v>
                </c:pt>
                <c:pt idx="5">
                  <c:v>366</c:v>
                </c:pt>
                <c:pt idx="6">
                  <c:v>366</c:v>
                </c:pt>
                <c:pt idx="7">
                  <c:v>324</c:v>
                </c:pt>
                <c:pt idx="8">
                  <c:v>324</c:v>
                </c:pt>
                <c:pt idx="9" formatCode="#,##0;[Red]\-#,##0;">
                  <c:v>324</c:v>
                </c:pt>
                <c:pt idx="10" formatCode="#,##0;[Red]\-#,##0;">
                  <c:v>149</c:v>
                </c:pt>
              </c:numCache>
            </c:numRef>
          </c:val>
          <c:extLst>
            <c:ext xmlns:c16="http://schemas.microsoft.com/office/drawing/2014/chart" uri="{C3380CC4-5D6E-409C-BE32-E72D297353CC}">
              <c16:uniqueId val="{00000006-736F-4461-91AF-6DD2B391EE43}"/>
            </c:ext>
          </c:extLst>
        </c:ser>
        <c:ser>
          <c:idx val="0"/>
          <c:order val="4"/>
          <c:tx>
            <c:strRef>
              <c:f>構想区域別必要量との比較!$E$3883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(構想区域別必要量との比較!$F$3881:$F$3881,構想区域別必要量との比較!$H$3881:$O$3881,構想区域別必要量との比較!$R$3881:$S$3881)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(構想区域別必要量との比較!$F$3883:$F$3883,構想区域別必要量との比較!$H$3883:$O$3883,構想区域別必要量との比較!$R$3883:$S$3883)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29</c:v>
                </c:pt>
              </c:numCache>
            </c:numRef>
          </c:val>
          <c:extLst>
            <c:ext xmlns:c16="http://schemas.microsoft.com/office/drawing/2014/chart" uri="{C3380CC4-5D6E-409C-BE32-E72D297353CC}">
              <c16:uniqueId val="{00000007-736F-4461-91AF-6DD2B391EE4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(構想区域別必要量との比較!$F$3881:$F$3881,構想区域別必要量との比較!$H$3881:$O$3881,構想区域別必要量との比較!$R$3881:$S$3881)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(構想区域別必要量との比較!$F$3882:$F$3882,構想区域別必要量との比較!$H$3882:$O$3882,構想区域別必要量との比較!$R$3882:$S$3882)</c:f>
              <c:numCache>
                <c:formatCode>#,##0_);[Red]\(#,##0\)</c:formatCode>
                <c:ptCount val="11"/>
                <c:pt idx="0" formatCode="#,##0;[Red]\-#,##0;">
                  <c:v>648</c:v>
                </c:pt>
                <c:pt idx="1">
                  <c:v>632</c:v>
                </c:pt>
                <c:pt idx="2">
                  <c:v>628</c:v>
                </c:pt>
                <c:pt idx="3">
                  <c:v>568</c:v>
                </c:pt>
                <c:pt idx="4">
                  <c:v>549</c:v>
                </c:pt>
                <c:pt idx="5">
                  <c:v>541</c:v>
                </c:pt>
                <c:pt idx="6">
                  <c:v>541</c:v>
                </c:pt>
                <c:pt idx="7">
                  <c:v>499</c:v>
                </c:pt>
                <c:pt idx="8">
                  <c:v>499</c:v>
                </c:pt>
                <c:pt idx="9" formatCode="#,##0;[Red]\-#,##0;">
                  <c:v>492</c:v>
                </c:pt>
                <c:pt idx="10" formatCode="#,##0;[Red]\-#,##0;">
                  <c:v>437</c:v>
                </c:pt>
              </c:numCache>
            </c:numRef>
          </c:val>
          <c:smooth val="0"/>
          <c:extLst>
            <c:ext xmlns:c16="http://schemas.microsoft.com/office/drawing/2014/chart" uri="{C3380CC4-5D6E-409C-BE32-E72D297353CC}">
              <c16:uniqueId val="{00000008-736F-4461-91AF-6DD2B391EE4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(構想区域別必要量との比較!$F$3896:$F$3896,構想区域別必要量との比較!$H$3896:$O$3896,構想区域別必要量との比較!$R$3896:$S$3896)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(構想区域別必要量との比較!$F$3901:$F$3901,構想区域別必要量との比較!$H$3901:$O$3901,構想区域別必要量との比較!$R$3901:$S$3901)</c:f>
              <c:numCache>
                <c:formatCode>#,##0_);[Red]\(#,##0\)</c:formatCode>
                <c:ptCount val="11"/>
                <c:pt idx="0" formatCode="#,##0;[Red]\-#,##0;">
                  <c:v>522</c:v>
                </c:pt>
                <c:pt idx="1">
                  <c:v>522</c:v>
                </c:pt>
                <c:pt idx="2">
                  <c:v>522</c:v>
                </c:pt>
                <c:pt idx="3">
                  <c:v>428</c:v>
                </c:pt>
                <c:pt idx="4">
                  <c:v>428</c:v>
                </c:pt>
                <c:pt idx="5">
                  <c:v>428</c:v>
                </c:pt>
                <c:pt idx="6">
                  <c:v>428</c:v>
                </c:pt>
                <c:pt idx="7">
                  <c:v>368</c:v>
                </c:pt>
                <c:pt idx="8">
                  <c:v>368</c:v>
                </c:pt>
                <c:pt idx="9" formatCode="#,##0;[Red]\-#,##0;">
                  <c:v>368</c:v>
                </c:pt>
                <c:pt idx="10" formatCode="#,##0;[Red]\-#,##0;">
                  <c:v>232</c:v>
                </c:pt>
              </c:numCache>
            </c:numRef>
          </c:val>
          <c:extLst>
            <c:ext xmlns:c16="http://schemas.microsoft.com/office/drawing/2014/chart" uri="{C3380CC4-5D6E-409C-BE32-E72D297353CC}">
              <c16:uniqueId val="{00000000-05FA-4B5F-90BB-8516E54382EF}"/>
            </c:ext>
          </c:extLst>
        </c:ser>
        <c:ser>
          <c:idx val="2"/>
          <c:order val="2"/>
          <c:tx>
            <c:strRef>
              <c:f>構想区域別必要量との比較!$E$3900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(構想区域別必要量との比較!$F$3896:$F$3896,構想区域別必要量との比較!$H$3896:$O$3896,構想区域別必要量との比較!$R$3896:$S$3896)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(構想区域別必要量との比較!$F$3900:$F$3900,構想区域別必要量との比較!$H$3900:$O$3900,構想区域別必要量との比較!$R$3900:$S$3900)</c:f>
              <c:numCache>
                <c:formatCode>#,##0_);[Red]\(#,##0\)</c:formatCode>
                <c:ptCount val="11"/>
                <c:pt idx="0" formatCode="#,##0;[Red]\-#,##0;">
                  <c:v>19</c:v>
                </c:pt>
                <c:pt idx="1">
                  <c:v>73</c:v>
                </c:pt>
                <c:pt idx="2">
                  <c:v>57</c:v>
                </c:pt>
                <c:pt idx="3">
                  <c:v>57</c:v>
                </c:pt>
                <c:pt idx="4">
                  <c:v>57</c:v>
                </c:pt>
                <c:pt idx="5">
                  <c:v>57</c:v>
                </c:pt>
                <c:pt idx="6">
                  <c:v>57</c:v>
                </c:pt>
                <c:pt idx="7">
                  <c:v>57</c:v>
                </c:pt>
                <c:pt idx="8">
                  <c:v>57</c:v>
                </c:pt>
                <c:pt idx="9" formatCode="#,##0;[Red]\-#,##0;">
                  <c:v>57</c:v>
                </c:pt>
                <c:pt idx="10" formatCode="#,##0;[Red]\-#,##0;">
                  <c:v>181</c:v>
                </c:pt>
              </c:numCache>
            </c:numRef>
          </c:val>
          <c:extLst>
            <c:ext xmlns:c16="http://schemas.microsoft.com/office/drawing/2014/chart" uri="{C3380CC4-5D6E-409C-BE32-E72D297353CC}">
              <c16:uniqueId val="{00000001-05FA-4B5F-90BB-8516E54382EF}"/>
            </c:ext>
          </c:extLst>
        </c:ser>
        <c:ser>
          <c:idx val="1"/>
          <c:order val="3"/>
          <c:tx>
            <c:strRef>
              <c:f>構想区域別必要量との比較!$E$3899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5FA-4B5F-90BB-8516E54382E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5FA-4B5F-90BB-8516E54382E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(構想区域別必要量との比較!$F$3896:$F$3896,構想区域別必要量との比較!$H$3896:$O$3896,構想区域別必要量との比較!$R$3896:$S$3896)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(構想区域別必要量との比較!$F$3899:$F$3899,構想区域別必要量との比較!$H$3899:$O$3899,構想区域別必要量との比較!$R$3899:$S$3899)</c:f>
              <c:numCache>
                <c:formatCode>#,##0_);[Red]\(#,##0\)</c:formatCode>
                <c:ptCount val="11"/>
                <c:pt idx="0" formatCode="#,##0;[Red]\-#,##0;">
                  <c:v>359</c:v>
                </c:pt>
                <c:pt idx="1">
                  <c:v>286</c:v>
                </c:pt>
                <c:pt idx="2">
                  <c:v>302</c:v>
                </c:pt>
                <c:pt idx="3">
                  <c:v>302</c:v>
                </c:pt>
                <c:pt idx="4">
                  <c:v>304</c:v>
                </c:pt>
                <c:pt idx="5">
                  <c:v>246</c:v>
                </c:pt>
                <c:pt idx="6">
                  <c:v>246</c:v>
                </c:pt>
                <c:pt idx="7">
                  <c:v>216</c:v>
                </c:pt>
                <c:pt idx="8">
                  <c:v>216</c:v>
                </c:pt>
                <c:pt idx="9" formatCode="#,##0;[Red]\-#,##0;">
                  <c:v>216</c:v>
                </c:pt>
                <c:pt idx="10" formatCode="#,##0;[Red]\-#,##0;">
                  <c:v>178</c:v>
                </c:pt>
              </c:numCache>
            </c:numRef>
          </c:val>
          <c:extLst>
            <c:ext xmlns:c16="http://schemas.microsoft.com/office/drawing/2014/chart" uri="{C3380CC4-5D6E-409C-BE32-E72D297353CC}">
              <c16:uniqueId val="{00000006-05FA-4B5F-90BB-8516E54382EF}"/>
            </c:ext>
          </c:extLst>
        </c:ser>
        <c:ser>
          <c:idx val="0"/>
          <c:order val="4"/>
          <c:tx>
            <c:strRef>
              <c:f>構想区域別必要量との比較!$E$3898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(構想区域別必要量との比較!$F$3896:$F$3896,構想区域別必要量との比較!$H$3896:$O$3896,構想区域別必要量との比較!$R$3896:$S$3896)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(構想区域別必要量との比較!$F$3898:$F$3898,構想区域別必要量との比較!$H$3898:$O$3898,構想区域別必要量との比較!$R$3898:$S$3898)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24</c:v>
                </c:pt>
              </c:numCache>
            </c:numRef>
          </c:val>
          <c:extLst>
            <c:ext xmlns:c16="http://schemas.microsoft.com/office/drawing/2014/chart" uri="{C3380CC4-5D6E-409C-BE32-E72D297353CC}">
              <c16:uniqueId val="{00000007-05FA-4B5F-90BB-8516E54382E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(構想区域別必要量との比較!$F$3896:$F$3896,構想区域別必要量との比較!$H$3896:$O$3896,構想区域別必要量との比較!$R$3896:$S$3896)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(構想区域別必要量との比較!$F$3897:$F$3897,構想区域別必要量との比較!$H$3897:$O$3897,構想区域別必要量との比較!$R$3897:$S$3897)</c:f>
              <c:numCache>
                <c:formatCode>#,##0_);[Red]\(#,##0\)</c:formatCode>
                <c:ptCount val="11"/>
                <c:pt idx="0" formatCode="#,##0;[Red]\-#,##0;">
                  <c:v>900</c:v>
                </c:pt>
                <c:pt idx="1">
                  <c:v>881</c:v>
                </c:pt>
                <c:pt idx="2">
                  <c:v>881</c:v>
                </c:pt>
                <c:pt idx="3">
                  <c:v>787</c:v>
                </c:pt>
                <c:pt idx="4">
                  <c:v>789</c:v>
                </c:pt>
                <c:pt idx="5">
                  <c:v>731</c:v>
                </c:pt>
                <c:pt idx="6">
                  <c:v>731</c:v>
                </c:pt>
                <c:pt idx="7">
                  <c:v>641</c:v>
                </c:pt>
                <c:pt idx="8">
                  <c:v>641</c:v>
                </c:pt>
                <c:pt idx="9" formatCode="#,##0;[Red]\-#,##0;">
                  <c:v>641</c:v>
                </c:pt>
                <c:pt idx="10" formatCode="#,##0;[Red]\-#,##0;">
                  <c:v>615</c:v>
                </c:pt>
              </c:numCache>
            </c:numRef>
          </c:val>
          <c:smooth val="0"/>
          <c:extLst>
            <c:ext xmlns:c16="http://schemas.microsoft.com/office/drawing/2014/chart" uri="{C3380CC4-5D6E-409C-BE32-E72D297353CC}">
              <c16:uniqueId val="{00000008-05FA-4B5F-90BB-8516E54382E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(構想区域別必要量との比較!$F$3911:$F$3911,構想区域別必要量との比較!$H$3911:$O$3911,構想区域別必要量との比較!$R$3911:$S$3911)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(構想区域別必要量との比較!$F$3916:$F$3916,構想区域別必要量との比較!$H$3916:$O$3916,構想区域別必要量との比較!$R$3916:$S$3916)</c:f>
              <c:numCache>
                <c:formatCode>#,##0_);[Red]\(#,##0\)</c:formatCode>
                <c:ptCount val="11"/>
                <c:pt idx="0" formatCode="#,##0;[Red]\-#,##0;">
                  <c:v>3687</c:v>
                </c:pt>
                <c:pt idx="1">
                  <c:v>3644</c:v>
                </c:pt>
                <c:pt idx="2">
                  <c:v>3483</c:v>
                </c:pt>
                <c:pt idx="3">
                  <c:v>3430</c:v>
                </c:pt>
                <c:pt idx="4">
                  <c:v>3227</c:v>
                </c:pt>
                <c:pt idx="5">
                  <c:v>2880</c:v>
                </c:pt>
                <c:pt idx="6">
                  <c:v>2771</c:v>
                </c:pt>
                <c:pt idx="7">
                  <c:v>2613</c:v>
                </c:pt>
                <c:pt idx="8">
                  <c:v>2613</c:v>
                </c:pt>
                <c:pt idx="9" formatCode="#,##0;[Red]\-#,##0;">
                  <c:v>2576</c:v>
                </c:pt>
                <c:pt idx="10" formatCode="#,##0;[Red]\-#,##0;">
                  <c:v>1946</c:v>
                </c:pt>
              </c:numCache>
            </c:numRef>
          </c:val>
          <c:extLst>
            <c:ext xmlns:c16="http://schemas.microsoft.com/office/drawing/2014/chart" uri="{C3380CC4-5D6E-409C-BE32-E72D297353CC}">
              <c16:uniqueId val="{00000000-0853-4E1F-8DB7-EA54F91573A9}"/>
            </c:ext>
          </c:extLst>
        </c:ser>
        <c:ser>
          <c:idx val="2"/>
          <c:order val="2"/>
          <c:tx>
            <c:strRef>
              <c:f>構想区域別必要量との比較!$E$3915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(構想区域別必要量との比較!$F$3911:$F$3911,構想区域別必要量との比較!$H$3911:$O$3911,構想区域別必要量との比較!$R$3911:$S$3911)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(構想区域別必要量との比較!$F$3915:$F$3915,構想区域別必要量との比較!$H$3915:$O$3915,構想区域別必要量との比較!$R$3915:$S$3915)</c:f>
              <c:numCache>
                <c:formatCode>#,##0_);[Red]\(#,##0\)</c:formatCode>
                <c:ptCount val="11"/>
                <c:pt idx="0" formatCode="#,##0;[Red]\-#,##0;">
                  <c:v>1168</c:v>
                </c:pt>
                <c:pt idx="1">
                  <c:v>1487</c:v>
                </c:pt>
                <c:pt idx="2">
                  <c:v>1562</c:v>
                </c:pt>
                <c:pt idx="3">
                  <c:v>1589</c:v>
                </c:pt>
                <c:pt idx="4">
                  <c:v>1684</c:v>
                </c:pt>
                <c:pt idx="5">
                  <c:v>1608</c:v>
                </c:pt>
                <c:pt idx="6">
                  <c:v>1684</c:v>
                </c:pt>
                <c:pt idx="7">
                  <c:v>1535</c:v>
                </c:pt>
                <c:pt idx="8">
                  <c:v>1535</c:v>
                </c:pt>
                <c:pt idx="9" formatCode="#,##0;[Red]\-#,##0;">
                  <c:v>1501</c:v>
                </c:pt>
                <c:pt idx="10" formatCode="#,##0;[Red]\-#,##0;">
                  <c:v>2080</c:v>
                </c:pt>
              </c:numCache>
            </c:numRef>
          </c:val>
          <c:extLst>
            <c:ext xmlns:c16="http://schemas.microsoft.com/office/drawing/2014/chart" uri="{C3380CC4-5D6E-409C-BE32-E72D297353CC}">
              <c16:uniqueId val="{00000001-0853-4E1F-8DB7-EA54F91573A9}"/>
            </c:ext>
          </c:extLst>
        </c:ser>
        <c:ser>
          <c:idx val="1"/>
          <c:order val="3"/>
          <c:tx>
            <c:strRef>
              <c:f>構想区域別必要量との比較!$E$3914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853-4E1F-8DB7-EA54F91573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853-4E1F-8DB7-EA54F91573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(構想区域別必要量との比較!$F$3911:$F$3911,構想区域別必要量との比較!$H$3911:$O$3911,構想区域別必要量との比較!$R$3911:$S$3911)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(構想区域別必要量との比較!$F$3914:$F$3914,構想区域別必要量との比較!$H$3914:$O$3914,構想区域別必要量との比較!$R$3914:$S$3914)</c:f>
              <c:numCache>
                <c:formatCode>#,##0_);[Red]\(#,##0\)</c:formatCode>
                <c:ptCount val="11"/>
                <c:pt idx="0" formatCode="#,##0;[Red]\-#,##0;">
                  <c:v>2391</c:v>
                </c:pt>
                <c:pt idx="1">
                  <c:v>2839</c:v>
                </c:pt>
                <c:pt idx="2">
                  <c:v>2686</c:v>
                </c:pt>
                <c:pt idx="3">
                  <c:v>2751</c:v>
                </c:pt>
                <c:pt idx="4">
                  <c:v>2670</c:v>
                </c:pt>
                <c:pt idx="5">
                  <c:v>2654</c:v>
                </c:pt>
                <c:pt idx="6">
                  <c:v>2601</c:v>
                </c:pt>
                <c:pt idx="7">
                  <c:v>2548</c:v>
                </c:pt>
                <c:pt idx="8">
                  <c:v>2548</c:v>
                </c:pt>
                <c:pt idx="9" formatCode="#,##0;[Red]\-#,##0;">
                  <c:v>2535</c:v>
                </c:pt>
                <c:pt idx="10" formatCode="#,##0;[Red]\-#,##0;">
                  <c:v>1605</c:v>
                </c:pt>
              </c:numCache>
            </c:numRef>
          </c:val>
          <c:extLst>
            <c:ext xmlns:c16="http://schemas.microsoft.com/office/drawing/2014/chart" uri="{C3380CC4-5D6E-409C-BE32-E72D297353CC}">
              <c16:uniqueId val="{00000006-0853-4E1F-8DB7-EA54F91573A9}"/>
            </c:ext>
          </c:extLst>
        </c:ser>
        <c:ser>
          <c:idx val="0"/>
          <c:order val="4"/>
          <c:tx>
            <c:strRef>
              <c:f>構想区域別必要量との比較!$E$3913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(構想区域別必要量との比較!$F$3911:$F$3911,構想区域別必要量との比較!$H$3911:$O$3911,構想区域別必要量との比較!$R$3911:$S$3911)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(構想区域別必要量との比較!$F$3913:$F$3913,構想区域別必要量との比較!$H$3913:$O$3913,構想区域別必要量との比較!$R$3913:$S$3913)</c:f>
              <c:numCache>
                <c:formatCode>#,##0_);[Red]\(#,##0\)</c:formatCode>
                <c:ptCount val="11"/>
                <c:pt idx="0" formatCode="#,##0;[Red]\-#,##0;">
                  <c:v>1070</c:v>
                </c:pt>
                <c:pt idx="1">
                  <c:v>538</c:v>
                </c:pt>
                <c:pt idx="2">
                  <c:v>557</c:v>
                </c:pt>
                <c:pt idx="3">
                  <c:v>538</c:v>
                </c:pt>
                <c:pt idx="4">
                  <c:v>538</c:v>
                </c:pt>
                <c:pt idx="5">
                  <c:v>538</c:v>
                </c:pt>
                <c:pt idx="6">
                  <c:v>530</c:v>
                </c:pt>
                <c:pt idx="7">
                  <c:v>530</c:v>
                </c:pt>
                <c:pt idx="8">
                  <c:v>530</c:v>
                </c:pt>
                <c:pt idx="9" formatCode="#,##0;[Red]\-#,##0;">
                  <c:v>538</c:v>
                </c:pt>
                <c:pt idx="10" formatCode="#,##0;[Red]\-#,##0;">
                  <c:v>492</c:v>
                </c:pt>
              </c:numCache>
            </c:numRef>
          </c:val>
          <c:extLst>
            <c:ext xmlns:c16="http://schemas.microsoft.com/office/drawing/2014/chart" uri="{C3380CC4-5D6E-409C-BE32-E72D297353CC}">
              <c16:uniqueId val="{00000007-0853-4E1F-8DB7-EA54F91573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(構想区域別必要量との比較!$F$3911:$F$3911,構想区域別必要量との比較!$H$3911:$O$3911,構想区域別必要量との比較!$R$3911:$S$3911)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(構想区域別必要量との比較!$F$3912:$F$3912,構想区域別必要量との比較!$H$3912:$O$3912,構想区域別必要量との比較!$R$3912:$S$3912)</c:f>
              <c:numCache>
                <c:formatCode>#,##0_);[Red]\(#,##0\)</c:formatCode>
                <c:ptCount val="11"/>
                <c:pt idx="0" formatCode="#,##0;[Red]\-#,##0;">
                  <c:v>8316</c:v>
                </c:pt>
                <c:pt idx="1">
                  <c:v>8508</c:v>
                </c:pt>
                <c:pt idx="2">
                  <c:v>8288</c:v>
                </c:pt>
                <c:pt idx="3">
                  <c:v>8308</c:v>
                </c:pt>
                <c:pt idx="4">
                  <c:v>8119</c:v>
                </c:pt>
                <c:pt idx="5">
                  <c:v>7680</c:v>
                </c:pt>
                <c:pt idx="6">
                  <c:v>7586</c:v>
                </c:pt>
                <c:pt idx="7">
                  <c:v>7226</c:v>
                </c:pt>
                <c:pt idx="8">
                  <c:v>7226</c:v>
                </c:pt>
                <c:pt idx="9" formatCode="#,##0;[Red]\-#,##0;">
                  <c:v>7150</c:v>
                </c:pt>
                <c:pt idx="10" formatCode="#,##0;[Red]\-#,##0;">
                  <c:v>6123</c:v>
                </c:pt>
              </c:numCache>
            </c:numRef>
          </c:val>
          <c:smooth val="0"/>
          <c:extLst>
            <c:ext xmlns:c16="http://schemas.microsoft.com/office/drawing/2014/chart" uri="{C3380CC4-5D6E-409C-BE32-E72D297353CC}">
              <c16:uniqueId val="{00000008-0853-4E1F-8DB7-EA54F91573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(構想区域別必要量との比較!$F$416:$F$416,構想区域別必要量との比較!$H$416:$O$416,構想区域別必要量との比較!$R$416:$S$416)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(構想区域別必要量との比較!$F$421:$F$421,構想区域別必要量との比較!$H$421:$O$421,構想区域別必要量との比較!$R$421:$S$421)</c:f>
              <c:numCache>
                <c:formatCode>#,##0_);[Red]\(#,##0\)</c:formatCode>
                <c:ptCount val="11"/>
                <c:pt idx="0" formatCode="#,##0;[Red]\-#,##0;">
                  <c:v>1721</c:v>
                </c:pt>
                <c:pt idx="1">
                  <c:v>1407</c:v>
                </c:pt>
                <c:pt idx="2">
                  <c:v>1421</c:v>
                </c:pt>
                <c:pt idx="3">
                  <c:v>1422</c:v>
                </c:pt>
                <c:pt idx="4">
                  <c:v>1505</c:v>
                </c:pt>
                <c:pt idx="5">
                  <c:v>1471</c:v>
                </c:pt>
                <c:pt idx="6">
                  <c:v>1528</c:v>
                </c:pt>
                <c:pt idx="7">
                  <c:v>1229</c:v>
                </c:pt>
                <c:pt idx="8">
                  <c:v>1229</c:v>
                </c:pt>
                <c:pt idx="9">
                  <c:v>1160</c:v>
                </c:pt>
                <c:pt idx="10">
                  <c:v>1224</c:v>
                </c:pt>
              </c:numCache>
            </c:numRef>
          </c:val>
          <c:extLst>
            <c:ext xmlns:c16="http://schemas.microsoft.com/office/drawing/2014/chart" uri="{C3380CC4-5D6E-409C-BE32-E72D297353CC}">
              <c16:uniqueId val="{00000000-654F-4BE0-869E-60786BEAE72F}"/>
            </c:ext>
          </c:extLst>
        </c:ser>
        <c:ser>
          <c:idx val="2"/>
          <c:order val="2"/>
          <c:tx>
            <c:strRef>
              <c:f>構想区域別必要量との比較!$E$420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(構想区域別必要量との比較!$F$416:$F$416,構想区域別必要量との比較!$H$416:$O$416,構想区域別必要量との比較!$R$416:$S$416)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(構想区域別必要量との比較!$F$420:$F$420,構想区域別必要量との比較!$H$420:$O$420,構想区域別必要量との比較!$R$420:$S$420)</c:f>
              <c:numCache>
                <c:formatCode>#,##0_);[Red]\(#,##0\)</c:formatCode>
                <c:ptCount val="11"/>
                <c:pt idx="0" formatCode="#,##0;[Red]\-#,##0;">
                  <c:v>909</c:v>
                </c:pt>
                <c:pt idx="1">
                  <c:v>1012</c:v>
                </c:pt>
                <c:pt idx="2">
                  <c:v>1041</c:v>
                </c:pt>
                <c:pt idx="3">
                  <c:v>1173</c:v>
                </c:pt>
                <c:pt idx="4">
                  <c:v>1162</c:v>
                </c:pt>
                <c:pt idx="5">
                  <c:v>1246</c:v>
                </c:pt>
                <c:pt idx="6">
                  <c:v>1145</c:v>
                </c:pt>
                <c:pt idx="7">
                  <c:v>1158</c:v>
                </c:pt>
                <c:pt idx="8">
                  <c:v>1158</c:v>
                </c:pt>
                <c:pt idx="9">
                  <c:v>1252</c:v>
                </c:pt>
                <c:pt idx="10">
                  <c:v>1861</c:v>
                </c:pt>
              </c:numCache>
            </c:numRef>
          </c:val>
          <c:extLst>
            <c:ext xmlns:c16="http://schemas.microsoft.com/office/drawing/2014/chart" uri="{C3380CC4-5D6E-409C-BE32-E72D297353CC}">
              <c16:uniqueId val="{00000001-654F-4BE0-869E-60786BEAE72F}"/>
            </c:ext>
          </c:extLst>
        </c:ser>
        <c:ser>
          <c:idx val="1"/>
          <c:order val="3"/>
          <c:tx>
            <c:strRef>
              <c:f>構想区域別必要量との比較!$E$419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54F-4BE0-869E-60786BEAE7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54F-4BE0-869E-60786BEAE7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(構想区域別必要量との比較!$F$416:$F$416,構想区域別必要量との比較!$H$416:$O$416,構想区域別必要量との比較!$R$416:$S$416)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(構想区域別必要量との比較!$F$419:$F$419,構想区域別必要量との比較!$H$419:$O$419,構想区域別必要量との比較!$R$419:$S$419)</c:f>
              <c:numCache>
                <c:formatCode>#,##0_);[Red]\(#,##0\)</c:formatCode>
                <c:ptCount val="11"/>
                <c:pt idx="0" formatCode="#,##0;[Red]\-#,##0;">
                  <c:v>1910</c:v>
                </c:pt>
                <c:pt idx="1">
                  <c:v>2265</c:v>
                </c:pt>
                <c:pt idx="2">
                  <c:v>2127</c:v>
                </c:pt>
                <c:pt idx="3">
                  <c:v>2091</c:v>
                </c:pt>
                <c:pt idx="4">
                  <c:v>2213</c:v>
                </c:pt>
                <c:pt idx="5">
                  <c:v>1885</c:v>
                </c:pt>
                <c:pt idx="6">
                  <c:v>2081</c:v>
                </c:pt>
                <c:pt idx="7">
                  <c:v>1654</c:v>
                </c:pt>
                <c:pt idx="8">
                  <c:v>1654</c:v>
                </c:pt>
                <c:pt idx="9">
                  <c:v>1520</c:v>
                </c:pt>
                <c:pt idx="10">
                  <c:v>1553</c:v>
                </c:pt>
              </c:numCache>
            </c:numRef>
          </c:val>
          <c:extLst>
            <c:ext xmlns:c16="http://schemas.microsoft.com/office/drawing/2014/chart" uri="{C3380CC4-5D6E-409C-BE32-E72D297353CC}">
              <c16:uniqueId val="{00000006-654F-4BE0-869E-60786BEAE72F}"/>
            </c:ext>
          </c:extLst>
        </c:ser>
        <c:ser>
          <c:idx val="0"/>
          <c:order val="4"/>
          <c:tx>
            <c:strRef>
              <c:f>構想区域別必要量との比較!$E$418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(構想区域別必要量との比較!$F$416:$F$416,構想区域別必要量との比較!$H$416:$O$416,構想区域別必要量との比較!$R$416:$S$416)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(構想区域別必要量との比較!$F$418:$F$418,構想区域別必要量との比較!$H$418:$O$418,構想区域別必要量との比較!$R$418:$S$418)</c:f>
              <c:numCache>
                <c:formatCode>#,##0_);[Red]\(#,##0\)</c:formatCode>
                <c:ptCount val="11"/>
                <c:pt idx="0" formatCode="#,##0;[Red]\-#,##0;">
                  <c:v>1323</c:v>
                </c:pt>
                <c:pt idx="1">
                  <c:v>1300</c:v>
                </c:pt>
                <c:pt idx="2">
                  <c:v>1224</c:v>
                </c:pt>
                <c:pt idx="3">
                  <c:v>1232</c:v>
                </c:pt>
                <c:pt idx="4">
                  <c:v>1174</c:v>
                </c:pt>
                <c:pt idx="5">
                  <c:v>1184</c:v>
                </c:pt>
                <c:pt idx="6">
                  <c:v>1232</c:v>
                </c:pt>
                <c:pt idx="7">
                  <c:v>1265</c:v>
                </c:pt>
                <c:pt idx="8">
                  <c:v>1265</c:v>
                </c:pt>
                <c:pt idx="9">
                  <c:v>1171</c:v>
                </c:pt>
                <c:pt idx="10">
                  <c:v>547</c:v>
                </c:pt>
              </c:numCache>
            </c:numRef>
          </c:val>
          <c:extLst>
            <c:ext xmlns:c16="http://schemas.microsoft.com/office/drawing/2014/chart" uri="{C3380CC4-5D6E-409C-BE32-E72D297353CC}">
              <c16:uniqueId val="{00000007-654F-4BE0-869E-60786BEAE7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(構想区域別必要量との比較!$F$416:$F$416,構想区域別必要量との比較!$H$416:$O$416,構想区域別必要量との比較!$R$416:$S$416)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(構想区域別必要量との比較!$F$417:$F$417,構想区域別必要量との比較!$H$417:$O$417,構想区域別必要量との比較!$R$417:$S$417)</c:f>
              <c:numCache>
                <c:formatCode>#,##0_);[Red]\(#,##0\)</c:formatCode>
                <c:ptCount val="11"/>
                <c:pt idx="0" formatCode="#,##0;[Red]\-#,##0;">
                  <c:v>5863</c:v>
                </c:pt>
                <c:pt idx="1">
                  <c:v>5984</c:v>
                </c:pt>
                <c:pt idx="2">
                  <c:v>5813</c:v>
                </c:pt>
                <c:pt idx="3">
                  <c:v>5918</c:v>
                </c:pt>
                <c:pt idx="4">
                  <c:v>6054</c:v>
                </c:pt>
                <c:pt idx="5">
                  <c:v>5786</c:v>
                </c:pt>
                <c:pt idx="6">
                  <c:v>5986</c:v>
                </c:pt>
                <c:pt idx="7">
                  <c:v>5306</c:v>
                </c:pt>
                <c:pt idx="8">
                  <c:v>5306</c:v>
                </c:pt>
                <c:pt idx="9">
                  <c:v>5103</c:v>
                </c:pt>
                <c:pt idx="10">
                  <c:v>5185</c:v>
                </c:pt>
              </c:numCache>
            </c:numRef>
          </c:val>
          <c:smooth val="0"/>
          <c:extLst>
            <c:ext xmlns:c16="http://schemas.microsoft.com/office/drawing/2014/chart" uri="{C3380CC4-5D6E-409C-BE32-E72D297353CC}">
              <c16:uniqueId val="{00000008-654F-4BE0-869E-60786BEAE7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(構想区域別必要量との比較!$F$3926:$F$3926,構想区域別必要量との比較!$H$3926:$O$3926,構想区域別必要量との比較!$R$3926:$S$3926)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(構想区域別必要量との比較!$F$3931:$F$3931,構想区域別必要量との比較!$H$3931:$O$3931,構想区域別必要量との比較!$R$3931:$S$3931)</c:f>
              <c:numCache>
                <c:formatCode>#,##0_);[Red]\(#,##0\)</c:formatCode>
                <c:ptCount val="11"/>
                <c:pt idx="0" formatCode="#,##0;[Red]\-#,##0;">
                  <c:v>631</c:v>
                </c:pt>
                <c:pt idx="1">
                  <c:v>717</c:v>
                </c:pt>
                <c:pt idx="2">
                  <c:v>629</c:v>
                </c:pt>
                <c:pt idx="3">
                  <c:v>546</c:v>
                </c:pt>
                <c:pt idx="4">
                  <c:v>306</c:v>
                </c:pt>
                <c:pt idx="5">
                  <c:v>391</c:v>
                </c:pt>
                <c:pt idx="6">
                  <c:v>360</c:v>
                </c:pt>
                <c:pt idx="7">
                  <c:v>355</c:v>
                </c:pt>
                <c:pt idx="8">
                  <c:v>355</c:v>
                </c:pt>
                <c:pt idx="9" formatCode="#,##0;[Red]\-#,##0;">
                  <c:v>355</c:v>
                </c:pt>
                <c:pt idx="10" formatCode="#,##0;[Red]\-#,##0;">
                  <c:v>557</c:v>
                </c:pt>
              </c:numCache>
            </c:numRef>
          </c:val>
          <c:extLst>
            <c:ext xmlns:c16="http://schemas.microsoft.com/office/drawing/2014/chart" uri="{C3380CC4-5D6E-409C-BE32-E72D297353CC}">
              <c16:uniqueId val="{00000000-89E9-4568-B65A-EBEF1CCB453F}"/>
            </c:ext>
          </c:extLst>
        </c:ser>
        <c:ser>
          <c:idx val="2"/>
          <c:order val="2"/>
          <c:tx>
            <c:strRef>
              <c:f>構想区域別必要量との比較!$E$3930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(構想区域別必要量との比較!$F$3926:$F$3926,構想区域別必要量との比較!$H$3926:$O$3926,構想区域別必要量との比較!$R$3926:$S$3926)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(構想区域別必要量との比較!$F$3930:$F$3930,構想区域別必要量との比較!$H$3930:$O$3930,構想区域別必要量との比較!$R$3930:$S$3930)</c:f>
              <c:numCache>
                <c:formatCode>#,##0_);[Red]\(#,##0\)</c:formatCode>
                <c:ptCount val="11"/>
                <c:pt idx="0" formatCode="#,##0;[Red]\-#,##0;">
                  <c:v>259</c:v>
                </c:pt>
                <c:pt idx="1">
                  <c:v>298</c:v>
                </c:pt>
                <c:pt idx="2">
                  <c:v>536</c:v>
                </c:pt>
                <c:pt idx="3">
                  <c:v>498</c:v>
                </c:pt>
                <c:pt idx="4">
                  <c:v>393</c:v>
                </c:pt>
                <c:pt idx="5">
                  <c:v>576</c:v>
                </c:pt>
                <c:pt idx="6">
                  <c:v>597</c:v>
                </c:pt>
                <c:pt idx="7">
                  <c:v>654</c:v>
                </c:pt>
                <c:pt idx="8">
                  <c:v>654</c:v>
                </c:pt>
                <c:pt idx="9" formatCode="#,##0;[Red]\-#,##0;">
                  <c:v>673</c:v>
                </c:pt>
                <c:pt idx="10" formatCode="#,##0;[Red]\-#,##0;">
                  <c:v>613</c:v>
                </c:pt>
              </c:numCache>
            </c:numRef>
          </c:val>
          <c:extLst>
            <c:ext xmlns:c16="http://schemas.microsoft.com/office/drawing/2014/chart" uri="{C3380CC4-5D6E-409C-BE32-E72D297353CC}">
              <c16:uniqueId val="{00000001-89E9-4568-B65A-EBEF1CCB453F}"/>
            </c:ext>
          </c:extLst>
        </c:ser>
        <c:ser>
          <c:idx val="1"/>
          <c:order val="3"/>
          <c:tx>
            <c:strRef>
              <c:f>構想区域別必要量との比較!$E$3929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9E9-4568-B65A-EBEF1CCB45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9E9-4568-B65A-EBEF1CCB45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(構想区域別必要量との比較!$F$3926:$F$3926,構想区域別必要量との比較!$H$3926:$O$3926,構想区域別必要量との比較!$R$3926:$S$3926)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(構想区域別必要量との比較!$F$3929:$F$3929,構想区域別必要量との比較!$H$3929:$O$3929,構想区域別必要量との比較!$R$3929:$S$3929)</c:f>
              <c:numCache>
                <c:formatCode>#,##0_);[Red]\(#,##0\)</c:formatCode>
                <c:ptCount val="11"/>
                <c:pt idx="0" formatCode="#,##0;[Red]\-#,##0;">
                  <c:v>774</c:v>
                </c:pt>
                <c:pt idx="1">
                  <c:v>643</c:v>
                </c:pt>
                <c:pt idx="2">
                  <c:v>518</c:v>
                </c:pt>
                <c:pt idx="3">
                  <c:v>423</c:v>
                </c:pt>
                <c:pt idx="4">
                  <c:v>686</c:v>
                </c:pt>
                <c:pt idx="5">
                  <c:v>559</c:v>
                </c:pt>
                <c:pt idx="6">
                  <c:v>582</c:v>
                </c:pt>
                <c:pt idx="7">
                  <c:v>418</c:v>
                </c:pt>
                <c:pt idx="8">
                  <c:v>418</c:v>
                </c:pt>
                <c:pt idx="9" formatCode="#,##0;[Red]\-#,##0;">
                  <c:v>578</c:v>
                </c:pt>
                <c:pt idx="10" formatCode="#,##0;[Red]\-#,##0;">
                  <c:v>514</c:v>
                </c:pt>
              </c:numCache>
            </c:numRef>
          </c:val>
          <c:extLst>
            <c:ext xmlns:c16="http://schemas.microsoft.com/office/drawing/2014/chart" uri="{C3380CC4-5D6E-409C-BE32-E72D297353CC}">
              <c16:uniqueId val="{00000006-89E9-4568-B65A-EBEF1CCB453F}"/>
            </c:ext>
          </c:extLst>
        </c:ser>
        <c:ser>
          <c:idx val="0"/>
          <c:order val="4"/>
          <c:tx>
            <c:strRef>
              <c:f>構想区域別必要量との比較!$E$3928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(構想区域別必要量との比較!$F$3926:$F$3926,構想区域別必要量との比較!$H$3926:$O$3926,構想区域別必要量との比較!$R$3926:$S$3926)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(構想区域別必要量との比較!$F$3928:$F$3928,構想区域別必要量との比較!$H$3928:$O$3928,構想区域別必要量との比較!$R$3928:$S$3928)</c:f>
              <c:numCache>
                <c:formatCode>#,##0_);[Red]\(#,##0\)</c:formatCode>
                <c:ptCount val="11"/>
                <c:pt idx="0" formatCode="#,##0;[Red]\-#,##0;">
                  <c:v>405</c:v>
                </c:pt>
                <c:pt idx="1">
                  <c:v>405</c:v>
                </c:pt>
                <c:pt idx="2">
                  <c:v>283</c:v>
                </c:pt>
                <c:pt idx="3">
                  <c:v>405</c:v>
                </c:pt>
                <c:pt idx="4">
                  <c:v>283</c:v>
                </c:pt>
                <c:pt idx="5">
                  <c:v>275</c:v>
                </c:pt>
                <c:pt idx="6">
                  <c:v>283</c:v>
                </c:pt>
                <c:pt idx="7">
                  <c:v>283</c:v>
                </c:pt>
                <c:pt idx="8">
                  <c:v>283</c:v>
                </c:pt>
                <c:pt idx="9" formatCode="#,##0;[Red]\-#,##0;">
                  <c:v>160</c:v>
                </c:pt>
                <c:pt idx="10" formatCode="#,##0;[Red]\-#,##0;">
                  <c:v>179</c:v>
                </c:pt>
              </c:numCache>
            </c:numRef>
          </c:val>
          <c:extLst>
            <c:ext xmlns:c16="http://schemas.microsoft.com/office/drawing/2014/chart" uri="{C3380CC4-5D6E-409C-BE32-E72D297353CC}">
              <c16:uniqueId val="{00000007-89E9-4568-B65A-EBEF1CCB45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(構想区域別必要量との比較!$F$3926:$F$3926,構想区域別必要量との比較!$H$3926:$O$3926,構想区域別必要量との比較!$R$3926:$S$3926)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(構想区域別必要量との比較!$F$3927:$F$3927,構想区域別必要量との比較!$H$3927:$O$3927,構想区域別必要量との比較!$R$3927:$S$3927)</c:f>
              <c:numCache>
                <c:formatCode>#,##0_);[Red]\(#,##0\)</c:formatCode>
                <c:ptCount val="11"/>
                <c:pt idx="0" formatCode="#,##0;[Red]\-#,##0;">
                  <c:v>2069</c:v>
                </c:pt>
                <c:pt idx="1">
                  <c:v>2063</c:v>
                </c:pt>
                <c:pt idx="2">
                  <c:v>1966</c:v>
                </c:pt>
                <c:pt idx="3">
                  <c:v>1872</c:v>
                </c:pt>
                <c:pt idx="4">
                  <c:v>1668</c:v>
                </c:pt>
                <c:pt idx="5">
                  <c:v>1801</c:v>
                </c:pt>
                <c:pt idx="6">
                  <c:v>1822</c:v>
                </c:pt>
                <c:pt idx="7">
                  <c:v>1710</c:v>
                </c:pt>
                <c:pt idx="8">
                  <c:v>1710</c:v>
                </c:pt>
                <c:pt idx="9" formatCode="#,##0;[Red]\-#,##0;">
                  <c:v>1766</c:v>
                </c:pt>
                <c:pt idx="10" formatCode="#,##0;[Red]\-#,##0;">
                  <c:v>1863</c:v>
                </c:pt>
              </c:numCache>
            </c:numRef>
          </c:val>
          <c:smooth val="0"/>
          <c:extLst>
            <c:ext xmlns:c16="http://schemas.microsoft.com/office/drawing/2014/chart" uri="{C3380CC4-5D6E-409C-BE32-E72D297353CC}">
              <c16:uniqueId val="{00000008-89E9-4568-B65A-EBEF1CCB45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(構想区域別必要量との比較!$F$3941:$F$3941,構想区域別必要量との比較!$H$3941:$O$3941,構想区域別必要量との比較!$R$3941:$S$3941)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(構想区域別必要量との比較!$F$3946:$F$3946,構想区域別必要量との比較!$H$3946:$O$3946,構想区域別必要量との比較!$R$3946:$S$3946)</c:f>
              <c:numCache>
                <c:formatCode>#,##0_);[Red]\(#,##0\)</c:formatCode>
                <c:ptCount val="11"/>
                <c:pt idx="0" formatCode="#,##0;[Red]\-#,##0;">
                  <c:v>590</c:v>
                </c:pt>
                <c:pt idx="1">
                  <c:v>635</c:v>
                </c:pt>
                <c:pt idx="2">
                  <c:v>567</c:v>
                </c:pt>
                <c:pt idx="3">
                  <c:v>511</c:v>
                </c:pt>
                <c:pt idx="4">
                  <c:v>530</c:v>
                </c:pt>
                <c:pt idx="5">
                  <c:v>451</c:v>
                </c:pt>
                <c:pt idx="6">
                  <c:v>432</c:v>
                </c:pt>
                <c:pt idx="7">
                  <c:v>394</c:v>
                </c:pt>
                <c:pt idx="8">
                  <c:v>394</c:v>
                </c:pt>
                <c:pt idx="9" formatCode="#,##0;[Red]\-#,##0;">
                  <c:v>369</c:v>
                </c:pt>
                <c:pt idx="10" formatCode="#,##0;[Red]\-#,##0;">
                  <c:v>377</c:v>
                </c:pt>
              </c:numCache>
            </c:numRef>
          </c:val>
          <c:extLst>
            <c:ext xmlns:c16="http://schemas.microsoft.com/office/drawing/2014/chart" uri="{C3380CC4-5D6E-409C-BE32-E72D297353CC}">
              <c16:uniqueId val="{00000000-31B5-48C5-86DF-9DF06DB5944B}"/>
            </c:ext>
          </c:extLst>
        </c:ser>
        <c:ser>
          <c:idx val="2"/>
          <c:order val="2"/>
          <c:tx>
            <c:strRef>
              <c:f>構想区域別必要量との比較!$E$3945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(構想区域別必要量との比較!$F$3941:$F$3941,構想区域別必要量との比較!$H$3941:$O$3941,構想区域別必要量との比較!$R$3941:$S$3941)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(構想区域別必要量との比較!$F$3945:$F$3945,構想区域別必要量との比較!$H$3945:$O$3945,構想区域別必要量との比較!$R$3945:$S$3945)</c:f>
              <c:numCache>
                <c:formatCode>#,##0_);[Red]\(#,##0\)</c:formatCode>
                <c:ptCount val="11"/>
                <c:pt idx="0" formatCode="#,##0;[Red]\-#,##0;">
                  <c:v>272</c:v>
                </c:pt>
                <c:pt idx="1">
                  <c:v>257</c:v>
                </c:pt>
                <c:pt idx="2">
                  <c:v>241</c:v>
                </c:pt>
                <c:pt idx="3">
                  <c:v>223</c:v>
                </c:pt>
                <c:pt idx="4">
                  <c:v>204</c:v>
                </c:pt>
                <c:pt idx="5">
                  <c:v>203</c:v>
                </c:pt>
                <c:pt idx="6">
                  <c:v>292</c:v>
                </c:pt>
                <c:pt idx="7">
                  <c:v>223</c:v>
                </c:pt>
                <c:pt idx="8">
                  <c:v>223</c:v>
                </c:pt>
                <c:pt idx="9" formatCode="#,##0;[Red]\-#,##0;">
                  <c:v>214</c:v>
                </c:pt>
                <c:pt idx="10" formatCode="#,##0;[Red]\-#,##0;">
                  <c:v>310</c:v>
                </c:pt>
              </c:numCache>
            </c:numRef>
          </c:val>
          <c:extLst>
            <c:ext xmlns:c16="http://schemas.microsoft.com/office/drawing/2014/chart" uri="{C3380CC4-5D6E-409C-BE32-E72D297353CC}">
              <c16:uniqueId val="{00000001-31B5-48C5-86DF-9DF06DB5944B}"/>
            </c:ext>
          </c:extLst>
        </c:ser>
        <c:ser>
          <c:idx val="1"/>
          <c:order val="3"/>
          <c:tx>
            <c:strRef>
              <c:f>構想区域別必要量との比較!$E$3944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B5-48C5-86DF-9DF06DB5944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B5-48C5-86DF-9DF06DB5944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(構想区域別必要量との比較!$F$3941:$F$3941,構想区域別必要量との比較!$H$3941:$O$3941,構想区域別必要量との比較!$R$3941:$S$3941)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(構想区域別必要量との比較!$F$3944:$F$3944,構想区域別必要量との比較!$H$3944:$O$3944,構想区域別必要量との比較!$R$3944:$S$3944)</c:f>
              <c:numCache>
                <c:formatCode>#,##0_);[Red]\(#,##0\)</c:formatCode>
                <c:ptCount val="11"/>
                <c:pt idx="0" formatCode="#,##0;[Red]\-#,##0;">
                  <c:v>410</c:v>
                </c:pt>
                <c:pt idx="1">
                  <c:v>342</c:v>
                </c:pt>
                <c:pt idx="2">
                  <c:v>323</c:v>
                </c:pt>
                <c:pt idx="3">
                  <c:v>358</c:v>
                </c:pt>
                <c:pt idx="4">
                  <c:v>344</c:v>
                </c:pt>
                <c:pt idx="5">
                  <c:v>364</c:v>
                </c:pt>
                <c:pt idx="6">
                  <c:v>344</c:v>
                </c:pt>
                <c:pt idx="7">
                  <c:v>344</c:v>
                </c:pt>
                <c:pt idx="8">
                  <c:v>344</c:v>
                </c:pt>
                <c:pt idx="9" formatCode="#,##0;[Red]\-#,##0;">
                  <c:v>282</c:v>
                </c:pt>
                <c:pt idx="10" formatCode="#,##0;[Red]\-#,##0;">
                  <c:v>274</c:v>
                </c:pt>
              </c:numCache>
            </c:numRef>
          </c:val>
          <c:extLst>
            <c:ext xmlns:c16="http://schemas.microsoft.com/office/drawing/2014/chart" uri="{C3380CC4-5D6E-409C-BE32-E72D297353CC}">
              <c16:uniqueId val="{00000006-31B5-48C5-86DF-9DF06DB5944B}"/>
            </c:ext>
          </c:extLst>
        </c:ser>
        <c:ser>
          <c:idx val="0"/>
          <c:order val="4"/>
          <c:tx>
            <c:strRef>
              <c:f>構想区域別必要量との比較!$E$3943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(構想区域別必要量との比較!$F$3941:$F$3941,構想区域別必要量との比較!$H$3941:$O$3941,構想区域別必要量との比較!$R$3941:$S$3941)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(構想区域別必要量との比較!$F$3943:$F$3943,構想区域別必要量との比較!$H$3943:$O$3943,構想区域別必要量との比較!$R$3943:$S$3943)</c:f>
              <c:numCache>
                <c:formatCode>#,##0_);[Red]\(#,##0\)</c:formatCode>
                <c:ptCount val="11"/>
                <c:pt idx="0" formatCode="#,##0;[Red]\-#,##0;">
                  <c:v>10</c:v>
                </c:pt>
                <c:pt idx="1">
                  <c:v>10</c:v>
                </c:pt>
                <c:pt idx="2">
                  <c:v>10</c:v>
                </c:pt>
                <c:pt idx="3">
                  <c:v>10</c:v>
                </c:pt>
                <c:pt idx="4">
                  <c:v>0</c:v>
                </c:pt>
                <c:pt idx="5">
                  <c:v>0</c:v>
                </c:pt>
                <c:pt idx="6">
                  <c:v>0</c:v>
                </c:pt>
                <c:pt idx="7">
                  <c:v>0</c:v>
                </c:pt>
                <c:pt idx="8">
                  <c:v>0</c:v>
                </c:pt>
                <c:pt idx="9" formatCode="#,##0;[Red]\-#,##0;">
                  <c:v>41</c:v>
                </c:pt>
                <c:pt idx="10" formatCode="#,##0;[Red]\-#,##0;">
                  <c:v>47</c:v>
                </c:pt>
              </c:numCache>
            </c:numRef>
          </c:val>
          <c:extLst>
            <c:ext xmlns:c16="http://schemas.microsoft.com/office/drawing/2014/chart" uri="{C3380CC4-5D6E-409C-BE32-E72D297353CC}">
              <c16:uniqueId val="{00000007-31B5-48C5-86DF-9DF06DB5944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(構想区域別必要量との比較!$F$3941:$F$3941,構想区域別必要量との比較!$H$3941:$O$3941,構想区域別必要量との比較!$R$3941:$S$3941)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(構想区域別必要量との比較!$F$3942:$F$3942,構想区域別必要量との比較!$H$3942:$O$3942,構想区域別必要量との比較!$R$3942:$S$3942)</c:f>
              <c:numCache>
                <c:formatCode>#,##0_);[Red]\(#,##0\)</c:formatCode>
                <c:ptCount val="11"/>
                <c:pt idx="0" formatCode="#,##0;[Red]\-#,##0;">
                  <c:v>1282</c:v>
                </c:pt>
                <c:pt idx="1">
                  <c:v>1244</c:v>
                </c:pt>
                <c:pt idx="2">
                  <c:v>1141</c:v>
                </c:pt>
                <c:pt idx="3">
                  <c:v>1102</c:v>
                </c:pt>
                <c:pt idx="4">
                  <c:v>1078</c:v>
                </c:pt>
                <c:pt idx="5">
                  <c:v>1018</c:v>
                </c:pt>
                <c:pt idx="6">
                  <c:v>1068</c:v>
                </c:pt>
                <c:pt idx="7">
                  <c:v>961</c:v>
                </c:pt>
                <c:pt idx="8">
                  <c:v>961</c:v>
                </c:pt>
                <c:pt idx="9" formatCode="#,##0;[Red]\-#,##0;">
                  <c:v>906</c:v>
                </c:pt>
                <c:pt idx="10" formatCode="#,##0;[Red]\-#,##0;">
                  <c:v>1008</c:v>
                </c:pt>
              </c:numCache>
            </c:numRef>
          </c:val>
          <c:smooth val="0"/>
          <c:extLst>
            <c:ext xmlns:c16="http://schemas.microsoft.com/office/drawing/2014/chart" uri="{C3380CC4-5D6E-409C-BE32-E72D297353CC}">
              <c16:uniqueId val="{00000008-31B5-48C5-86DF-9DF06DB5944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(構想区域別必要量との比較!$F$3956:$F$3956,構想区域別必要量との比較!$H$3956:$O$3956,構想区域別必要量との比較!$R$3956:$S$3956)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(構想区域別必要量との比較!$F$3961:$F$3961,構想区域別必要量との比較!$H$3961:$O$3961,構想区域別必要量との比較!$R$3961:$S$3961)</c:f>
              <c:numCache>
                <c:formatCode>#,##0_);[Red]\(#,##0\)</c:formatCode>
                <c:ptCount val="11"/>
                <c:pt idx="0" formatCode="#,##0;[Red]\-#,##0;">
                  <c:v>87</c:v>
                </c:pt>
                <c:pt idx="1">
                  <c:v>87</c:v>
                </c:pt>
                <c:pt idx="2">
                  <c:v>87</c:v>
                </c:pt>
                <c:pt idx="3">
                  <c:v>87</c:v>
                </c:pt>
                <c:pt idx="4">
                  <c:v>78</c:v>
                </c:pt>
                <c:pt idx="5">
                  <c:v>78</c:v>
                </c:pt>
                <c:pt idx="6">
                  <c:v>78</c:v>
                </c:pt>
                <c:pt idx="7">
                  <c:v>39</c:v>
                </c:pt>
                <c:pt idx="8">
                  <c:v>39</c:v>
                </c:pt>
                <c:pt idx="9" formatCode="#,##0;[Red]\-#,##0;">
                  <c:v>39</c:v>
                </c:pt>
                <c:pt idx="10" formatCode="#,##0;[Red]\-#,##0;">
                  <c:v>73</c:v>
                </c:pt>
              </c:numCache>
            </c:numRef>
          </c:val>
          <c:extLst>
            <c:ext xmlns:c16="http://schemas.microsoft.com/office/drawing/2014/chart" uri="{C3380CC4-5D6E-409C-BE32-E72D297353CC}">
              <c16:uniqueId val="{00000000-DDDD-4136-B8BB-0EB58245D055}"/>
            </c:ext>
          </c:extLst>
        </c:ser>
        <c:ser>
          <c:idx val="2"/>
          <c:order val="2"/>
          <c:tx>
            <c:strRef>
              <c:f>構想区域別必要量との比較!$E$3960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(構想区域別必要量との比較!$F$3956:$F$3956,構想区域別必要量との比較!$H$3956:$O$3956,構想区域別必要量との比較!$R$3956:$S$3956)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(構想区域別必要量との比較!$F$3960:$F$3960,構想区域別必要量との比較!$H$3960:$O$3960,構想区域別必要量との比較!$R$3960:$S$3960)</c:f>
              <c:numCache>
                <c:formatCode>#,##0_);[Red]\(#,##0\)</c:formatCode>
                <c:ptCount val="11"/>
                <c:pt idx="0" formatCode="#,##0;[Red]\-#,##0;">
                  <c:v>0</c:v>
                </c:pt>
                <c:pt idx="1">
                  <c:v>0</c:v>
                </c:pt>
                <c:pt idx="2">
                  <c:v>41</c:v>
                </c:pt>
                <c:pt idx="3">
                  <c:v>41</c:v>
                </c:pt>
                <c:pt idx="4">
                  <c:v>47</c:v>
                </c:pt>
                <c:pt idx="5">
                  <c:v>47</c:v>
                </c:pt>
                <c:pt idx="6">
                  <c:v>47</c:v>
                </c:pt>
                <c:pt idx="7">
                  <c:v>60</c:v>
                </c:pt>
                <c:pt idx="8">
                  <c:v>60</c:v>
                </c:pt>
                <c:pt idx="9" formatCode="#,##0;[Red]\-#,##0;">
                  <c:v>60</c:v>
                </c:pt>
                <c:pt idx="10" formatCode="#,##0;[Red]\-#,##0;">
                  <c:v>102</c:v>
                </c:pt>
              </c:numCache>
            </c:numRef>
          </c:val>
          <c:extLst>
            <c:ext xmlns:c16="http://schemas.microsoft.com/office/drawing/2014/chart" uri="{C3380CC4-5D6E-409C-BE32-E72D297353CC}">
              <c16:uniqueId val="{00000001-DDDD-4136-B8BB-0EB58245D055}"/>
            </c:ext>
          </c:extLst>
        </c:ser>
        <c:ser>
          <c:idx val="1"/>
          <c:order val="3"/>
          <c:tx>
            <c:strRef>
              <c:f>構想区域別必要量との比較!$E$3959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DD-4136-B8BB-0EB58245D05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DD-4136-B8BB-0EB58245D05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(構想区域別必要量との比較!$F$3956:$F$3956,構想区域別必要量との比較!$H$3956:$O$3956,構想区域別必要量との比較!$R$3956:$S$3956)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(構想区域別必要量との比較!$F$3959:$F$3959,構想区域別必要量との比較!$H$3959:$O$3959,構想区域別必要量との比較!$R$3959:$S$3959)</c:f>
              <c:numCache>
                <c:formatCode>#,##0_);[Red]\(#,##0\)</c:formatCode>
                <c:ptCount val="11"/>
                <c:pt idx="0" formatCode="#,##0;[Red]\-#,##0;">
                  <c:v>0</c:v>
                </c:pt>
                <c:pt idx="1">
                  <c:v>185</c:v>
                </c:pt>
                <c:pt idx="2">
                  <c:v>144</c:v>
                </c:pt>
                <c:pt idx="3">
                  <c:v>144</c:v>
                </c:pt>
                <c:pt idx="4">
                  <c:v>113</c:v>
                </c:pt>
                <c:pt idx="5">
                  <c:v>113</c:v>
                </c:pt>
                <c:pt idx="6">
                  <c:v>147</c:v>
                </c:pt>
                <c:pt idx="7">
                  <c:v>113</c:v>
                </c:pt>
                <c:pt idx="8">
                  <c:v>113</c:v>
                </c:pt>
                <c:pt idx="9" formatCode="#,##0;[Red]\-#,##0;">
                  <c:v>139</c:v>
                </c:pt>
                <c:pt idx="10" formatCode="#,##0;[Red]\-#,##0;">
                  <c:v>83</c:v>
                </c:pt>
              </c:numCache>
            </c:numRef>
          </c:val>
          <c:extLst>
            <c:ext xmlns:c16="http://schemas.microsoft.com/office/drawing/2014/chart" uri="{C3380CC4-5D6E-409C-BE32-E72D297353CC}">
              <c16:uniqueId val="{00000006-DDDD-4136-B8BB-0EB58245D055}"/>
            </c:ext>
          </c:extLst>
        </c:ser>
        <c:ser>
          <c:idx val="0"/>
          <c:order val="4"/>
          <c:tx>
            <c:strRef>
              <c:f>構想区域別必要量との比較!$E$3958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(構想区域別必要量との比較!$F$3956:$F$3956,構想区域別必要量との比較!$H$3956:$O$3956,構想区域別必要量との比較!$R$3956:$S$3956)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(構想区域別必要量との比較!$F$3958:$F$3958,構想区域別必要量との比較!$H$3958:$O$3958,構想区域別必要量との比較!$R$3958:$S$3958)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0</c:v>
                </c:pt>
              </c:numCache>
            </c:numRef>
          </c:val>
          <c:extLst>
            <c:ext xmlns:c16="http://schemas.microsoft.com/office/drawing/2014/chart" uri="{C3380CC4-5D6E-409C-BE32-E72D297353CC}">
              <c16:uniqueId val="{00000007-DDDD-4136-B8BB-0EB58245D05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(構想区域別必要量との比較!$F$3956:$F$3956,構想区域別必要量との比較!$H$3956:$O$3956,構想区域別必要量との比較!$R$3956:$S$3956)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(構想区域別必要量との比較!$F$3957:$F$3957,構想区域別必要量との比較!$H$3957:$O$3957,構想区域別必要量との比較!$R$3957:$S$3957)</c:f>
              <c:numCache>
                <c:formatCode>#,##0_);[Red]\(#,##0\)</c:formatCode>
                <c:ptCount val="11"/>
                <c:pt idx="0" formatCode="#,##0;[Red]\-#,##0;">
                  <c:v>87</c:v>
                </c:pt>
                <c:pt idx="1">
                  <c:v>272</c:v>
                </c:pt>
                <c:pt idx="2">
                  <c:v>272</c:v>
                </c:pt>
                <c:pt idx="3">
                  <c:v>272</c:v>
                </c:pt>
                <c:pt idx="4">
                  <c:v>238</c:v>
                </c:pt>
                <c:pt idx="5">
                  <c:v>238</c:v>
                </c:pt>
                <c:pt idx="6">
                  <c:v>272</c:v>
                </c:pt>
                <c:pt idx="7">
                  <c:v>212</c:v>
                </c:pt>
                <c:pt idx="8">
                  <c:v>212</c:v>
                </c:pt>
                <c:pt idx="9" formatCode="#,##0;[Red]\-#,##0;">
                  <c:v>238</c:v>
                </c:pt>
                <c:pt idx="10" formatCode="#,##0;[Red]\-#,##0;">
                  <c:v>258</c:v>
                </c:pt>
              </c:numCache>
            </c:numRef>
          </c:val>
          <c:smooth val="0"/>
          <c:extLst>
            <c:ext xmlns:c16="http://schemas.microsoft.com/office/drawing/2014/chart" uri="{C3380CC4-5D6E-409C-BE32-E72D297353CC}">
              <c16:uniqueId val="{00000008-DDDD-4136-B8BB-0EB58245D05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(構想区域別必要量との比較!$F$3971:$F$3971,構想区域別必要量との比較!$H$3971:$O$3971,構想区域別必要量との比較!$R$3971:$S$3971)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(構想区域別必要量との比較!$F$3976:$F$3976,構想区域別必要量との比較!$H$3976:$O$3976,構想区域別必要量との比較!$R$3976:$S$3976)</c:f>
              <c:numCache>
                <c:formatCode>#,##0_);[Red]\(#,##0\)</c:formatCode>
                <c:ptCount val="11"/>
                <c:pt idx="0" formatCode="#,##0;[Red]\-#,##0;">
                  <c:v>1313</c:v>
                </c:pt>
                <c:pt idx="1">
                  <c:v>1363</c:v>
                </c:pt>
                <c:pt idx="2">
                  <c:v>1390</c:v>
                </c:pt>
                <c:pt idx="3">
                  <c:v>1325</c:v>
                </c:pt>
                <c:pt idx="4">
                  <c:v>1252</c:v>
                </c:pt>
                <c:pt idx="5">
                  <c:v>1237</c:v>
                </c:pt>
                <c:pt idx="6">
                  <c:v>1256</c:v>
                </c:pt>
                <c:pt idx="7">
                  <c:v>1086</c:v>
                </c:pt>
                <c:pt idx="8">
                  <c:v>1086</c:v>
                </c:pt>
                <c:pt idx="9" formatCode="#,##0;[Red]\-#,##0;">
                  <c:v>1132</c:v>
                </c:pt>
                <c:pt idx="10" formatCode="#,##0;[Red]\-#,##0;">
                  <c:v>1093</c:v>
                </c:pt>
              </c:numCache>
            </c:numRef>
          </c:val>
          <c:extLst>
            <c:ext xmlns:c16="http://schemas.microsoft.com/office/drawing/2014/chart" uri="{C3380CC4-5D6E-409C-BE32-E72D297353CC}">
              <c16:uniqueId val="{00000000-73E9-44B7-8DD6-799731295639}"/>
            </c:ext>
          </c:extLst>
        </c:ser>
        <c:ser>
          <c:idx val="2"/>
          <c:order val="2"/>
          <c:tx>
            <c:strRef>
              <c:f>構想区域別必要量との比較!$E$3975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(構想区域別必要量との比較!$F$3971:$F$3971,構想区域別必要量との比較!$H$3971:$O$3971,構想区域別必要量との比較!$R$3971:$S$3971)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(構想区域別必要量との比較!$F$3975:$F$3975,構想区域別必要量との比較!$H$3975:$O$3975,構想区域別必要量との比較!$R$3975:$S$3975)</c:f>
              <c:numCache>
                <c:formatCode>#,##0_);[Red]\(#,##0\)</c:formatCode>
                <c:ptCount val="11"/>
                <c:pt idx="0" formatCode="#,##0;[Red]\-#,##0;">
                  <c:v>582</c:v>
                </c:pt>
                <c:pt idx="1">
                  <c:v>762</c:v>
                </c:pt>
                <c:pt idx="2">
                  <c:v>842</c:v>
                </c:pt>
                <c:pt idx="3">
                  <c:v>849</c:v>
                </c:pt>
                <c:pt idx="4">
                  <c:v>935</c:v>
                </c:pt>
                <c:pt idx="5">
                  <c:v>903</c:v>
                </c:pt>
                <c:pt idx="6">
                  <c:v>870</c:v>
                </c:pt>
                <c:pt idx="7">
                  <c:v>871</c:v>
                </c:pt>
                <c:pt idx="8">
                  <c:v>871</c:v>
                </c:pt>
                <c:pt idx="9" formatCode="#,##0;[Red]\-#,##0;">
                  <c:v>939</c:v>
                </c:pt>
                <c:pt idx="10" formatCode="#,##0;[Red]\-#,##0;">
                  <c:v>1698</c:v>
                </c:pt>
              </c:numCache>
            </c:numRef>
          </c:val>
          <c:extLst>
            <c:ext xmlns:c16="http://schemas.microsoft.com/office/drawing/2014/chart" uri="{C3380CC4-5D6E-409C-BE32-E72D297353CC}">
              <c16:uniqueId val="{00000001-73E9-44B7-8DD6-799731295639}"/>
            </c:ext>
          </c:extLst>
        </c:ser>
        <c:ser>
          <c:idx val="1"/>
          <c:order val="3"/>
          <c:tx>
            <c:strRef>
              <c:f>構想区域別必要量との比較!$E$3974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3E9-44B7-8DD6-7997312956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3E9-44B7-8DD6-7997312956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(構想区域別必要量との比較!$F$3971:$F$3971,構想区域別必要量との比較!$H$3971:$O$3971,構想区域別必要量との比較!$R$3971:$S$3971)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(構想区域別必要量との比較!$F$3974:$F$3974,構想区域別必要量との比較!$H$3974:$O$3974,構想区域別必要量との比較!$R$3974:$S$3974)</c:f>
              <c:numCache>
                <c:formatCode>#,##0_);[Red]\(#,##0\)</c:formatCode>
                <c:ptCount val="11"/>
                <c:pt idx="0" formatCode="#,##0;[Red]\-#,##0;">
                  <c:v>3602</c:v>
                </c:pt>
                <c:pt idx="1">
                  <c:v>3230</c:v>
                </c:pt>
                <c:pt idx="2">
                  <c:v>3089</c:v>
                </c:pt>
                <c:pt idx="3">
                  <c:v>3024</c:v>
                </c:pt>
                <c:pt idx="4">
                  <c:v>3064</c:v>
                </c:pt>
                <c:pt idx="5">
                  <c:v>2928</c:v>
                </c:pt>
                <c:pt idx="6">
                  <c:v>2839</c:v>
                </c:pt>
                <c:pt idx="7">
                  <c:v>2911</c:v>
                </c:pt>
                <c:pt idx="8">
                  <c:v>2911</c:v>
                </c:pt>
                <c:pt idx="9" formatCode="#,##0;[Red]\-#,##0;">
                  <c:v>2736</c:v>
                </c:pt>
                <c:pt idx="10" formatCode="#,##0;[Red]\-#,##0;">
                  <c:v>1853</c:v>
                </c:pt>
              </c:numCache>
            </c:numRef>
          </c:val>
          <c:extLst>
            <c:ext xmlns:c16="http://schemas.microsoft.com/office/drawing/2014/chart" uri="{C3380CC4-5D6E-409C-BE32-E72D297353CC}">
              <c16:uniqueId val="{00000006-73E9-44B7-8DD6-799731295639}"/>
            </c:ext>
          </c:extLst>
        </c:ser>
        <c:ser>
          <c:idx val="0"/>
          <c:order val="4"/>
          <c:tx>
            <c:strRef>
              <c:f>構想区域別必要量との比較!$E$3973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(構想区域別必要量との比較!$F$3971:$F$3971,構想区域別必要量との比較!$H$3971:$O$3971,構想区域別必要量との比較!$R$3971:$S$3971)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(構想区域別必要量との比較!$F$3973:$F$3973,構想区域別必要量との比較!$H$3973:$O$3973,構想区域別必要量との比較!$R$3973:$S$3973)</c:f>
              <c:numCache>
                <c:formatCode>#,##0_);[Red]\(#,##0\)</c:formatCode>
                <c:ptCount val="11"/>
                <c:pt idx="0" formatCode="#,##0;[Red]\-#,##0;">
                  <c:v>717</c:v>
                </c:pt>
                <c:pt idx="1">
                  <c:v>641</c:v>
                </c:pt>
                <c:pt idx="2">
                  <c:v>719</c:v>
                </c:pt>
                <c:pt idx="3">
                  <c:v>837</c:v>
                </c:pt>
                <c:pt idx="4">
                  <c:v>870</c:v>
                </c:pt>
                <c:pt idx="5">
                  <c:v>879</c:v>
                </c:pt>
                <c:pt idx="6">
                  <c:v>928</c:v>
                </c:pt>
                <c:pt idx="7">
                  <c:v>848</c:v>
                </c:pt>
                <c:pt idx="8">
                  <c:v>848</c:v>
                </c:pt>
                <c:pt idx="9" formatCode="#,##0;[Red]\-#,##0;">
                  <c:v>870</c:v>
                </c:pt>
                <c:pt idx="10" formatCode="#,##0;[Red]\-#,##0;">
                  <c:v>607</c:v>
                </c:pt>
              </c:numCache>
            </c:numRef>
          </c:val>
          <c:extLst>
            <c:ext xmlns:c16="http://schemas.microsoft.com/office/drawing/2014/chart" uri="{C3380CC4-5D6E-409C-BE32-E72D297353CC}">
              <c16:uniqueId val="{00000007-73E9-44B7-8DD6-7997312956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(構想区域別必要量との比較!$F$3971:$F$3971,構想区域別必要量との比較!$H$3971:$O$3971,構想区域別必要量との比較!$R$3971:$S$3971)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(構想区域別必要量との比較!$F$3972:$F$3972,構想区域別必要量との比較!$H$3972:$O$3972,構想区域別必要量との比較!$R$3972:$S$3972)</c:f>
              <c:numCache>
                <c:formatCode>#,##0_);[Red]\(#,##0\)</c:formatCode>
                <c:ptCount val="11"/>
                <c:pt idx="0" formatCode="#,##0;[Red]\-#,##0;">
                  <c:v>6214</c:v>
                </c:pt>
                <c:pt idx="1">
                  <c:v>5996</c:v>
                </c:pt>
                <c:pt idx="2">
                  <c:v>6040</c:v>
                </c:pt>
                <c:pt idx="3">
                  <c:v>6035</c:v>
                </c:pt>
                <c:pt idx="4">
                  <c:v>6121</c:v>
                </c:pt>
                <c:pt idx="5">
                  <c:v>5947</c:v>
                </c:pt>
                <c:pt idx="6">
                  <c:v>5893</c:v>
                </c:pt>
                <c:pt idx="7">
                  <c:v>5716</c:v>
                </c:pt>
                <c:pt idx="8">
                  <c:v>5716</c:v>
                </c:pt>
                <c:pt idx="9" formatCode="#,##0;[Red]\-#,##0;">
                  <c:v>5677</c:v>
                </c:pt>
                <c:pt idx="10" formatCode="#,##0;[Red]\-#,##0;">
                  <c:v>5251</c:v>
                </c:pt>
              </c:numCache>
            </c:numRef>
          </c:val>
          <c:smooth val="0"/>
          <c:extLst>
            <c:ext xmlns:c16="http://schemas.microsoft.com/office/drawing/2014/chart" uri="{C3380CC4-5D6E-409C-BE32-E72D297353CC}">
              <c16:uniqueId val="{00000008-73E9-44B7-8DD6-7997312956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(構想区域別必要量との比較!$F$3986:$F$3986,構想区域別必要量との比較!$H$3986:$O$3986,構想区域別必要量との比較!$R$3986:$S$3986)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(構想区域別必要量との比較!$F$3991:$F$3991,構想区域別必要量との比較!$H$3991:$O$3991,構想区域別必要量との比較!$R$3991:$S$3991)</c:f>
              <c:numCache>
                <c:formatCode>#,##0_);[Red]\(#,##0\)</c:formatCode>
                <c:ptCount val="11"/>
                <c:pt idx="0" formatCode="#,##0;[Red]\-#,##0;">
                  <c:v>1781</c:v>
                </c:pt>
                <c:pt idx="1">
                  <c:v>1705</c:v>
                </c:pt>
                <c:pt idx="2">
                  <c:v>1686</c:v>
                </c:pt>
                <c:pt idx="3">
                  <c:v>1446</c:v>
                </c:pt>
                <c:pt idx="4">
                  <c:v>1734</c:v>
                </c:pt>
                <c:pt idx="5">
                  <c:v>1660</c:v>
                </c:pt>
                <c:pt idx="6">
                  <c:v>1432</c:v>
                </c:pt>
                <c:pt idx="7">
                  <c:v>1625</c:v>
                </c:pt>
                <c:pt idx="8">
                  <c:v>1625</c:v>
                </c:pt>
                <c:pt idx="9" formatCode="#,##0;[Red]\-#,##0;">
                  <c:v>1567</c:v>
                </c:pt>
                <c:pt idx="10" formatCode="#,##0;[Red]\-#,##0;">
                  <c:v>1118</c:v>
                </c:pt>
              </c:numCache>
            </c:numRef>
          </c:val>
          <c:extLst>
            <c:ext xmlns:c16="http://schemas.microsoft.com/office/drawing/2014/chart" uri="{C3380CC4-5D6E-409C-BE32-E72D297353CC}">
              <c16:uniqueId val="{00000000-3D2F-422C-BFDA-09960C90AE76}"/>
            </c:ext>
          </c:extLst>
        </c:ser>
        <c:ser>
          <c:idx val="2"/>
          <c:order val="2"/>
          <c:tx>
            <c:strRef>
              <c:f>構想区域別必要量との比較!$E$3990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(構想区域別必要量との比較!$F$3986:$F$3986,構想区域別必要量との比較!$H$3986:$O$3986,構想区域別必要量との比較!$R$3986:$S$3986)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(構想区域別必要量との比較!$F$3990:$F$3990,構想区域別必要量との比較!$H$3990:$O$3990,構想区域別必要量との比較!$R$3990:$S$3990)</c:f>
              <c:numCache>
                <c:formatCode>#,##0_);[Red]\(#,##0\)</c:formatCode>
                <c:ptCount val="11"/>
                <c:pt idx="0" formatCode="#,##0;[Red]\-#,##0;">
                  <c:v>826</c:v>
                </c:pt>
                <c:pt idx="1">
                  <c:v>857</c:v>
                </c:pt>
                <c:pt idx="2">
                  <c:v>1026</c:v>
                </c:pt>
                <c:pt idx="3">
                  <c:v>1096</c:v>
                </c:pt>
                <c:pt idx="4">
                  <c:v>1064</c:v>
                </c:pt>
                <c:pt idx="5">
                  <c:v>1174</c:v>
                </c:pt>
                <c:pt idx="6">
                  <c:v>1268</c:v>
                </c:pt>
                <c:pt idx="7">
                  <c:v>1229</c:v>
                </c:pt>
                <c:pt idx="8">
                  <c:v>1229</c:v>
                </c:pt>
                <c:pt idx="9" formatCode="#,##0;[Red]\-#,##0;">
                  <c:v>1223</c:v>
                </c:pt>
                <c:pt idx="10" formatCode="#,##0;[Red]\-#,##0;">
                  <c:v>1596</c:v>
                </c:pt>
              </c:numCache>
            </c:numRef>
          </c:val>
          <c:extLst>
            <c:ext xmlns:c16="http://schemas.microsoft.com/office/drawing/2014/chart" uri="{C3380CC4-5D6E-409C-BE32-E72D297353CC}">
              <c16:uniqueId val="{00000001-3D2F-422C-BFDA-09960C90AE76}"/>
            </c:ext>
          </c:extLst>
        </c:ser>
        <c:ser>
          <c:idx val="1"/>
          <c:order val="3"/>
          <c:tx>
            <c:strRef>
              <c:f>構想区域別必要量との比較!$E$3989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D2F-422C-BFDA-09960C90AE7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D2F-422C-BFDA-09960C90AE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(構想区域別必要量との比較!$F$3986:$F$3986,構想区域別必要量との比較!$H$3986:$O$3986,構想区域別必要量との比較!$R$3986:$S$3986)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(構想区域別必要量との比較!$F$3989:$F$3989,構想区域別必要量との比較!$H$3989:$O$3989,構想区域別必要量との比較!$R$3989:$S$3989)</c:f>
              <c:numCache>
                <c:formatCode>#,##0_);[Red]\(#,##0\)</c:formatCode>
                <c:ptCount val="11"/>
                <c:pt idx="0" formatCode="#,##0;[Red]\-#,##0;">
                  <c:v>2765</c:v>
                </c:pt>
                <c:pt idx="1">
                  <c:v>2638</c:v>
                </c:pt>
                <c:pt idx="2">
                  <c:v>2420</c:v>
                </c:pt>
                <c:pt idx="3">
                  <c:v>2526</c:v>
                </c:pt>
                <c:pt idx="4">
                  <c:v>2549</c:v>
                </c:pt>
                <c:pt idx="5">
                  <c:v>2289</c:v>
                </c:pt>
                <c:pt idx="6">
                  <c:v>2034</c:v>
                </c:pt>
                <c:pt idx="7">
                  <c:v>2077</c:v>
                </c:pt>
                <c:pt idx="8">
                  <c:v>2077</c:v>
                </c:pt>
                <c:pt idx="9" formatCode="#,##0;[Red]\-#,##0;">
                  <c:v>2060</c:v>
                </c:pt>
                <c:pt idx="10" formatCode="#,##0;[Red]\-#,##0;">
                  <c:v>1450</c:v>
                </c:pt>
              </c:numCache>
            </c:numRef>
          </c:val>
          <c:extLst>
            <c:ext xmlns:c16="http://schemas.microsoft.com/office/drawing/2014/chart" uri="{C3380CC4-5D6E-409C-BE32-E72D297353CC}">
              <c16:uniqueId val="{00000006-3D2F-422C-BFDA-09960C90AE76}"/>
            </c:ext>
          </c:extLst>
        </c:ser>
        <c:ser>
          <c:idx val="0"/>
          <c:order val="4"/>
          <c:tx>
            <c:strRef>
              <c:f>構想区域別必要量との比較!$E$3988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(構想区域別必要量との比較!$F$3986:$F$3986,構想区域別必要量との比較!$H$3986:$O$3986,構想区域別必要量との比較!$R$3986:$S$3986)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(構想区域別必要量との比較!$F$3988:$F$3988,構想区域別必要量との比較!$H$3988:$O$3988,構想区域別必要量との比較!$R$3988:$S$3988)</c:f>
              <c:numCache>
                <c:formatCode>#,##0_);[Red]\(#,##0\)</c:formatCode>
                <c:ptCount val="11"/>
                <c:pt idx="0" formatCode="#,##0;[Red]\-#,##0;">
                  <c:v>147</c:v>
                </c:pt>
                <c:pt idx="1">
                  <c:v>134</c:v>
                </c:pt>
                <c:pt idx="2">
                  <c:v>128</c:v>
                </c:pt>
                <c:pt idx="3">
                  <c:v>141</c:v>
                </c:pt>
                <c:pt idx="4">
                  <c:v>141</c:v>
                </c:pt>
                <c:pt idx="5">
                  <c:v>141</c:v>
                </c:pt>
                <c:pt idx="6">
                  <c:v>230</c:v>
                </c:pt>
                <c:pt idx="7">
                  <c:v>126</c:v>
                </c:pt>
                <c:pt idx="8">
                  <c:v>126</c:v>
                </c:pt>
                <c:pt idx="9" formatCode="#,##0;[Red]\-#,##0;">
                  <c:v>126</c:v>
                </c:pt>
                <c:pt idx="10" formatCode="#,##0;[Red]\-#,##0;">
                  <c:v>439</c:v>
                </c:pt>
              </c:numCache>
            </c:numRef>
          </c:val>
          <c:extLst>
            <c:ext xmlns:c16="http://schemas.microsoft.com/office/drawing/2014/chart" uri="{C3380CC4-5D6E-409C-BE32-E72D297353CC}">
              <c16:uniqueId val="{00000007-3D2F-422C-BFDA-09960C90AE7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(構想区域別必要量との比較!$F$3986:$F$3986,構想区域別必要量との比較!$H$3986:$O$3986,構想区域別必要量との比較!$R$3986:$S$3986)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(構想区域別必要量との比較!$F$3987:$F$3987,構想区域別必要量との比較!$H$3987:$O$3987,構想区域別必要量との比較!$R$3987:$S$3987)</c:f>
              <c:numCache>
                <c:formatCode>#,##0_);[Red]\(#,##0\)</c:formatCode>
                <c:ptCount val="11"/>
                <c:pt idx="0" formatCode="#,##0;[Red]\-#,##0;">
                  <c:v>5519</c:v>
                </c:pt>
                <c:pt idx="1">
                  <c:v>5334</c:v>
                </c:pt>
                <c:pt idx="2">
                  <c:v>5260</c:v>
                </c:pt>
                <c:pt idx="3">
                  <c:v>5209</c:v>
                </c:pt>
                <c:pt idx="4">
                  <c:v>5488</c:v>
                </c:pt>
                <c:pt idx="5">
                  <c:v>5264</c:v>
                </c:pt>
                <c:pt idx="6">
                  <c:v>4964</c:v>
                </c:pt>
                <c:pt idx="7">
                  <c:v>5057</c:v>
                </c:pt>
                <c:pt idx="8">
                  <c:v>5057</c:v>
                </c:pt>
                <c:pt idx="9" formatCode="#,##0;[Red]\-#,##0;">
                  <c:v>4976</c:v>
                </c:pt>
                <c:pt idx="10" formatCode="#,##0;[Red]\-#,##0;">
                  <c:v>4603</c:v>
                </c:pt>
              </c:numCache>
            </c:numRef>
          </c:val>
          <c:smooth val="0"/>
          <c:extLst>
            <c:ext xmlns:c16="http://schemas.microsoft.com/office/drawing/2014/chart" uri="{C3380CC4-5D6E-409C-BE32-E72D297353CC}">
              <c16:uniqueId val="{00000008-3D2F-422C-BFDA-09960C90AE7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(構想区域別必要量との比較!$F$4001:$F$4001,構想区域別必要量との比較!$H$4001:$O$4001,構想区域別必要量との比較!$R$4001:$S$4001)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(構想区域別必要量との比較!$F$4006:$F$4006,構想区域別必要量との比較!$H$4006:$O$4006,構想区域別必要量との比較!$R$4006:$S$4006)</c:f>
              <c:numCache>
                <c:formatCode>#,##0_);[Red]\(#,##0\)</c:formatCode>
                <c:ptCount val="11"/>
                <c:pt idx="0" formatCode="#,##0;[Red]\-#,##0;">
                  <c:v>473</c:v>
                </c:pt>
                <c:pt idx="1">
                  <c:v>323</c:v>
                </c:pt>
                <c:pt idx="2">
                  <c:v>323</c:v>
                </c:pt>
                <c:pt idx="3">
                  <c:v>326</c:v>
                </c:pt>
                <c:pt idx="4">
                  <c:v>313</c:v>
                </c:pt>
                <c:pt idx="5">
                  <c:v>359</c:v>
                </c:pt>
                <c:pt idx="6">
                  <c:v>272</c:v>
                </c:pt>
                <c:pt idx="7">
                  <c:v>272</c:v>
                </c:pt>
                <c:pt idx="8">
                  <c:v>272</c:v>
                </c:pt>
                <c:pt idx="9" formatCode="#,##0;[Red]\-#,##0;">
                  <c:v>272</c:v>
                </c:pt>
                <c:pt idx="10" formatCode="#,##0;[Red]\-#,##0;">
                  <c:v>217</c:v>
                </c:pt>
              </c:numCache>
            </c:numRef>
          </c:val>
          <c:extLst>
            <c:ext xmlns:c16="http://schemas.microsoft.com/office/drawing/2014/chart" uri="{C3380CC4-5D6E-409C-BE32-E72D297353CC}">
              <c16:uniqueId val="{00000000-84B7-49FE-B8F5-706ECFD8C32F}"/>
            </c:ext>
          </c:extLst>
        </c:ser>
        <c:ser>
          <c:idx val="2"/>
          <c:order val="2"/>
          <c:tx>
            <c:strRef>
              <c:f>構想区域別必要量との比較!$E$4005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(構想区域別必要量との比較!$F$4001:$F$4001,構想区域別必要量との比較!$H$4001:$O$4001,構想区域別必要量との比較!$R$4001:$S$4001)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(構想区域別必要量との比較!$F$4005:$F$4005,構想区域別必要量との比較!$H$4005:$O$4005,構想区域別必要量との比較!$R$4005:$S$4005)</c:f>
              <c:numCache>
                <c:formatCode>#,##0_);[Red]\(#,##0\)</c:formatCode>
                <c:ptCount val="11"/>
                <c:pt idx="0" formatCode="#,##0;[Red]\-#,##0;">
                  <c:v>184</c:v>
                </c:pt>
                <c:pt idx="1">
                  <c:v>211</c:v>
                </c:pt>
                <c:pt idx="2">
                  <c:v>211</c:v>
                </c:pt>
                <c:pt idx="3">
                  <c:v>152</c:v>
                </c:pt>
                <c:pt idx="4">
                  <c:v>146</c:v>
                </c:pt>
                <c:pt idx="5">
                  <c:v>74</c:v>
                </c:pt>
                <c:pt idx="6">
                  <c:v>161</c:v>
                </c:pt>
                <c:pt idx="7">
                  <c:v>127</c:v>
                </c:pt>
                <c:pt idx="8">
                  <c:v>127</c:v>
                </c:pt>
                <c:pt idx="9" formatCode="#,##0;[Red]\-#,##0;">
                  <c:v>167</c:v>
                </c:pt>
                <c:pt idx="10" formatCode="#,##0;[Red]\-#,##0;">
                  <c:v>294</c:v>
                </c:pt>
              </c:numCache>
            </c:numRef>
          </c:val>
          <c:extLst>
            <c:ext xmlns:c16="http://schemas.microsoft.com/office/drawing/2014/chart" uri="{C3380CC4-5D6E-409C-BE32-E72D297353CC}">
              <c16:uniqueId val="{00000001-84B7-49FE-B8F5-706ECFD8C32F}"/>
            </c:ext>
          </c:extLst>
        </c:ser>
        <c:ser>
          <c:idx val="1"/>
          <c:order val="3"/>
          <c:tx>
            <c:strRef>
              <c:f>構想区域別必要量との比較!$E$4004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4B7-49FE-B8F5-706ECFD8C3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4B7-49FE-B8F5-706ECFD8C3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(構想区域別必要量との比較!$F$4001:$F$4001,構想区域別必要量との比較!$H$4001:$O$4001,構想区域別必要量との比較!$R$4001:$S$4001)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(構想区域別必要量との比較!$F$4004:$F$4004,構想区域別必要量との比較!$H$4004:$O$4004,構想区域別必要量との比較!$R$4004:$S$4004)</c:f>
              <c:numCache>
                <c:formatCode>#,##0_);[Red]\(#,##0\)</c:formatCode>
                <c:ptCount val="11"/>
                <c:pt idx="0" formatCode="#,##0;[Red]\-#,##0;">
                  <c:v>471</c:v>
                </c:pt>
                <c:pt idx="1">
                  <c:v>375</c:v>
                </c:pt>
                <c:pt idx="2">
                  <c:v>370</c:v>
                </c:pt>
                <c:pt idx="3">
                  <c:v>366</c:v>
                </c:pt>
                <c:pt idx="4">
                  <c:v>348</c:v>
                </c:pt>
                <c:pt idx="5">
                  <c:v>419</c:v>
                </c:pt>
                <c:pt idx="6">
                  <c:v>396</c:v>
                </c:pt>
                <c:pt idx="7">
                  <c:v>382</c:v>
                </c:pt>
                <c:pt idx="8">
                  <c:v>382</c:v>
                </c:pt>
                <c:pt idx="9" formatCode="#,##0;[Red]\-#,##0;">
                  <c:v>302</c:v>
                </c:pt>
                <c:pt idx="10" formatCode="#,##0;[Red]\-#,##0;">
                  <c:v>317</c:v>
                </c:pt>
              </c:numCache>
            </c:numRef>
          </c:val>
          <c:extLst>
            <c:ext xmlns:c16="http://schemas.microsoft.com/office/drawing/2014/chart" uri="{C3380CC4-5D6E-409C-BE32-E72D297353CC}">
              <c16:uniqueId val="{00000006-84B7-49FE-B8F5-706ECFD8C32F}"/>
            </c:ext>
          </c:extLst>
        </c:ser>
        <c:ser>
          <c:idx val="0"/>
          <c:order val="4"/>
          <c:tx>
            <c:strRef>
              <c:f>構想区域別必要量との比較!$E$4003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(構想区域別必要量との比較!$F$4001:$F$4001,構想区域別必要量との比較!$H$4001:$O$4001,構想区域別必要量との比較!$R$4001:$S$4001)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(構想区域別必要量との比較!$F$4003:$F$4003,構想区域別必要量との比較!$H$4003:$O$4003,構想区域別必要量との比較!$R$4003:$S$4003)</c:f>
              <c:numCache>
                <c:formatCode>#,##0_);[Red]\(#,##0\)</c:formatCode>
                <c:ptCount val="11"/>
                <c:pt idx="0" formatCode="#,##0;[Red]\-#,##0;">
                  <c:v>10</c:v>
                </c:pt>
                <c:pt idx="1">
                  <c:v>64</c:v>
                </c:pt>
                <c:pt idx="2">
                  <c:v>69</c:v>
                </c:pt>
                <c:pt idx="3">
                  <c:v>69</c:v>
                </c:pt>
                <c:pt idx="4">
                  <c:v>70</c:v>
                </c:pt>
                <c:pt idx="5">
                  <c:v>18</c:v>
                </c:pt>
                <c:pt idx="6">
                  <c:v>18</c:v>
                </c:pt>
                <c:pt idx="7">
                  <c:v>18</c:v>
                </c:pt>
                <c:pt idx="8">
                  <c:v>18</c:v>
                </c:pt>
                <c:pt idx="9" formatCode="#,##0;[Red]\-#,##0;">
                  <c:v>18</c:v>
                </c:pt>
                <c:pt idx="10" formatCode="#,##0;[Red]\-#,##0;">
                  <c:v>51</c:v>
                </c:pt>
              </c:numCache>
            </c:numRef>
          </c:val>
          <c:extLst>
            <c:ext xmlns:c16="http://schemas.microsoft.com/office/drawing/2014/chart" uri="{C3380CC4-5D6E-409C-BE32-E72D297353CC}">
              <c16:uniqueId val="{00000007-84B7-49FE-B8F5-706ECFD8C3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(構想区域別必要量との比較!$F$4001:$F$4001,構想区域別必要量との比較!$H$4001:$O$4001,構想区域別必要量との比較!$R$4001:$S$4001)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(構想区域別必要量との比較!$F$4002:$F$4002,構想区域別必要量との比較!$H$4002:$O$4002,構想区域別必要量との比較!$R$4002:$S$4002)</c:f>
              <c:numCache>
                <c:formatCode>#,##0_);[Red]\(#,##0\)</c:formatCode>
                <c:ptCount val="11"/>
                <c:pt idx="0" formatCode="#,##0;[Red]\-#,##0;">
                  <c:v>1138</c:v>
                </c:pt>
                <c:pt idx="1">
                  <c:v>973</c:v>
                </c:pt>
                <c:pt idx="2">
                  <c:v>973</c:v>
                </c:pt>
                <c:pt idx="3">
                  <c:v>913</c:v>
                </c:pt>
                <c:pt idx="4">
                  <c:v>877</c:v>
                </c:pt>
                <c:pt idx="5">
                  <c:v>870</c:v>
                </c:pt>
                <c:pt idx="6">
                  <c:v>847</c:v>
                </c:pt>
                <c:pt idx="7">
                  <c:v>799</c:v>
                </c:pt>
                <c:pt idx="8">
                  <c:v>799</c:v>
                </c:pt>
                <c:pt idx="9" formatCode="#,##0;[Red]\-#,##0;">
                  <c:v>759</c:v>
                </c:pt>
                <c:pt idx="10" formatCode="#,##0;[Red]\-#,##0;">
                  <c:v>879</c:v>
                </c:pt>
              </c:numCache>
            </c:numRef>
          </c:val>
          <c:smooth val="0"/>
          <c:extLst>
            <c:ext xmlns:c16="http://schemas.microsoft.com/office/drawing/2014/chart" uri="{C3380CC4-5D6E-409C-BE32-E72D297353CC}">
              <c16:uniqueId val="{00000008-84B7-49FE-B8F5-706ECFD8C3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(構想区域別必要量との比較!$F$4016:$F$4016,構想区域別必要量との比較!$H$4016:$O$4016,構想区域別必要量との比較!$R$4016:$S$4016)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(構想区域別必要量との比較!$F$4021:$F$4021,構想区域別必要量との比較!$H$4021:$O$4021,構想区域別必要量との比較!$R$4021:$S$4021)</c:f>
              <c:numCache>
                <c:formatCode>#,##0_);[Red]\(#,##0\)</c:formatCode>
                <c:ptCount val="11"/>
                <c:pt idx="0" formatCode="#,##0;[Red]\-#,##0;">
                  <c:v>959</c:v>
                </c:pt>
                <c:pt idx="1">
                  <c:v>826</c:v>
                </c:pt>
                <c:pt idx="2">
                  <c:v>785</c:v>
                </c:pt>
                <c:pt idx="3">
                  <c:v>733</c:v>
                </c:pt>
                <c:pt idx="4">
                  <c:v>799</c:v>
                </c:pt>
                <c:pt idx="5">
                  <c:v>780</c:v>
                </c:pt>
                <c:pt idx="6">
                  <c:v>702</c:v>
                </c:pt>
                <c:pt idx="7">
                  <c:v>732</c:v>
                </c:pt>
                <c:pt idx="8">
                  <c:v>732</c:v>
                </c:pt>
                <c:pt idx="9" formatCode="#,##0;[Red]\-#,##0;">
                  <c:v>722</c:v>
                </c:pt>
                <c:pt idx="10" formatCode="#,##0;[Red]\-#,##0;">
                  <c:v>648</c:v>
                </c:pt>
              </c:numCache>
            </c:numRef>
          </c:val>
          <c:extLst>
            <c:ext xmlns:c16="http://schemas.microsoft.com/office/drawing/2014/chart" uri="{C3380CC4-5D6E-409C-BE32-E72D297353CC}">
              <c16:uniqueId val="{00000000-1EB5-4934-A504-17EA373B6000}"/>
            </c:ext>
          </c:extLst>
        </c:ser>
        <c:ser>
          <c:idx val="2"/>
          <c:order val="2"/>
          <c:tx>
            <c:strRef>
              <c:f>構想区域別必要量との比較!$E$4020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(構想区域別必要量との比較!$F$4016:$F$4016,構想区域別必要量との比較!$H$4016:$O$4016,構想区域別必要量との比較!$R$4016:$S$4016)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(構想区域別必要量との比較!$F$4020:$F$4020,構想区域別必要量との比較!$H$4020:$O$4020,構想区域別必要量との比較!$R$4020:$S$4020)</c:f>
              <c:numCache>
                <c:formatCode>#,##0_);[Red]\(#,##0\)</c:formatCode>
                <c:ptCount val="11"/>
                <c:pt idx="0" formatCode="#,##0;[Red]\-#,##0;">
                  <c:v>224</c:v>
                </c:pt>
                <c:pt idx="1">
                  <c:v>460</c:v>
                </c:pt>
                <c:pt idx="2">
                  <c:v>457</c:v>
                </c:pt>
                <c:pt idx="3">
                  <c:v>455</c:v>
                </c:pt>
                <c:pt idx="4">
                  <c:v>452</c:v>
                </c:pt>
                <c:pt idx="5">
                  <c:v>346</c:v>
                </c:pt>
                <c:pt idx="6">
                  <c:v>516</c:v>
                </c:pt>
                <c:pt idx="7">
                  <c:v>495</c:v>
                </c:pt>
                <c:pt idx="8">
                  <c:v>495</c:v>
                </c:pt>
                <c:pt idx="9" formatCode="#,##0;[Red]\-#,##0;">
                  <c:v>530</c:v>
                </c:pt>
                <c:pt idx="10" formatCode="#,##0;[Red]\-#,##0;">
                  <c:v>677</c:v>
                </c:pt>
              </c:numCache>
            </c:numRef>
          </c:val>
          <c:extLst>
            <c:ext xmlns:c16="http://schemas.microsoft.com/office/drawing/2014/chart" uri="{C3380CC4-5D6E-409C-BE32-E72D297353CC}">
              <c16:uniqueId val="{00000001-1EB5-4934-A504-17EA373B6000}"/>
            </c:ext>
          </c:extLst>
        </c:ser>
        <c:ser>
          <c:idx val="1"/>
          <c:order val="3"/>
          <c:tx>
            <c:strRef>
              <c:f>構想区域別必要量との比較!$E$4019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EB5-4934-A504-17EA373B600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EB5-4934-A504-17EA373B600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(構想区域別必要量との比較!$F$4016:$F$4016,構想区域別必要量との比較!$H$4016:$O$4016,構想区域別必要量との比較!$R$4016:$S$4016)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(構想区域別必要量との比較!$F$4019:$F$4019,構想区域別必要量との比較!$H$4019:$O$4019,構想区域別必要量との比較!$R$4019:$S$4019)</c:f>
              <c:numCache>
                <c:formatCode>#,##0_);[Red]\(#,##0\)</c:formatCode>
                <c:ptCount val="11"/>
                <c:pt idx="0" formatCode="#,##0;[Red]\-#,##0;">
                  <c:v>1626</c:v>
                </c:pt>
                <c:pt idx="1">
                  <c:v>1550</c:v>
                </c:pt>
                <c:pt idx="2">
                  <c:v>1522</c:v>
                </c:pt>
                <c:pt idx="3">
                  <c:v>1537</c:v>
                </c:pt>
                <c:pt idx="4">
                  <c:v>1692</c:v>
                </c:pt>
                <c:pt idx="5">
                  <c:v>1458</c:v>
                </c:pt>
                <c:pt idx="6">
                  <c:v>1351</c:v>
                </c:pt>
                <c:pt idx="7">
                  <c:v>1324</c:v>
                </c:pt>
                <c:pt idx="8">
                  <c:v>1324</c:v>
                </c:pt>
                <c:pt idx="9" formatCode="#,##0;[Red]\-#,##0;">
                  <c:v>1329</c:v>
                </c:pt>
                <c:pt idx="10" formatCode="#,##0;[Red]\-#,##0;">
                  <c:v>826</c:v>
                </c:pt>
              </c:numCache>
            </c:numRef>
          </c:val>
          <c:extLst>
            <c:ext xmlns:c16="http://schemas.microsoft.com/office/drawing/2014/chart" uri="{C3380CC4-5D6E-409C-BE32-E72D297353CC}">
              <c16:uniqueId val="{00000006-1EB5-4934-A504-17EA373B6000}"/>
            </c:ext>
          </c:extLst>
        </c:ser>
        <c:ser>
          <c:idx val="0"/>
          <c:order val="4"/>
          <c:tx>
            <c:strRef>
              <c:f>構想区域別必要量との比較!$E$4018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(構想区域別必要量との比較!$F$4016:$F$4016,構想区域別必要量との比較!$H$4016:$O$4016,構想区域別必要量との比較!$R$4016:$S$4016)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(構想区域別必要量との比較!$F$4018:$F$4018,構想区域別必要量との比較!$H$4018:$O$4018,構想区域別必要量との比較!$R$4018:$S$4018)</c:f>
              <c:numCache>
                <c:formatCode>#,##0_);[Red]\(#,##0\)</c:formatCode>
                <c:ptCount val="11"/>
                <c:pt idx="0" formatCode="#,##0;[Red]\-#,##0;">
                  <c:v>44</c:v>
                </c:pt>
                <c:pt idx="1">
                  <c:v>44</c:v>
                </c:pt>
                <c:pt idx="2">
                  <c:v>40</c:v>
                </c:pt>
                <c:pt idx="3">
                  <c:v>44</c:v>
                </c:pt>
                <c:pt idx="4">
                  <c:v>44</c:v>
                </c:pt>
                <c:pt idx="5">
                  <c:v>46</c:v>
                </c:pt>
                <c:pt idx="6">
                  <c:v>49</c:v>
                </c:pt>
                <c:pt idx="7">
                  <c:v>50</c:v>
                </c:pt>
                <c:pt idx="8">
                  <c:v>50</c:v>
                </c:pt>
                <c:pt idx="9" formatCode="#,##0;[Red]\-#,##0;">
                  <c:v>50</c:v>
                </c:pt>
                <c:pt idx="10" formatCode="#,##0;[Red]\-#,##0;">
                  <c:v>196</c:v>
                </c:pt>
              </c:numCache>
            </c:numRef>
          </c:val>
          <c:extLst>
            <c:ext xmlns:c16="http://schemas.microsoft.com/office/drawing/2014/chart" uri="{C3380CC4-5D6E-409C-BE32-E72D297353CC}">
              <c16:uniqueId val="{00000007-1EB5-4934-A504-17EA373B600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(構想区域別必要量との比較!$F$4016:$F$4016,構想区域別必要量との比較!$H$4016:$O$4016,構想区域別必要量との比較!$R$4016:$S$4016)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(構想区域別必要量との比較!$F$4017:$F$4017,構想区域別必要量との比較!$H$4017:$O$4017,構想区域別必要量との比較!$R$4017:$S$4017)</c:f>
              <c:numCache>
                <c:formatCode>#,##0_);[Red]\(#,##0\)</c:formatCode>
                <c:ptCount val="11"/>
                <c:pt idx="0" formatCode="#,##0;[Red]\-#,##0;">
                  <c:v>2853</c:v>
                </c:pt>
                <c:pt idx="1">
                  <c:v>2880</c:v>
                </c:pt>
                <c:pt idx="2">
                  <c:v>2804</c:v>
                </c:pt>
                <c:pt idx="3">
                  <c:v>2769</c:v>
                </c:pt>
                <c:pt idx="4">
                  <c:v>2987</c:v>
                </c:pt>
                <c:pt idx="5">
                  <c:v>2630</c:v>
                </c:pt>
                <c:pt idx="6">
                  <c:v>2618</c:v>
                </c:pt>
                <c:pt idx="7">
                  <c:v>2601</c:v>
                </c:pt>
                <c:pt idx="8">
                  <c:v>2601</c:v>
                </c:pt>
                <c:pt idx="9" formatCode="#,##0;[Red]\-#,##0;">
                  <c:v>2631</c:v>
                </c:pt>
                <c:pt idx="10" formatCode="#,##0;[Red]\-#,##0;">
                  <c:v>2347</c:v>
                </c:pt>
              </c:numCache>
            </c:numRef>
          </c:val>
          <c:smooth val="0"/>
          <c:extLst>
            <c:ext xmlns:c16="http://schemas.microsoft.com/office/drawing/2014/chart" uri="{C3380CC4-5D6E-409C-BE32-E72D297353CC}">
              <c16:uniqueId val="{00000008-1EB5-4934-A504-17EA373B600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(構想区域別必要量との比較!$F$4031:$F$4031,構想区域別必要量との比較!$H$4031:$O$4031,構想区域別必要量との比較!$R$4031:$S$4031)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(構想区域別必要量との比較!$F$4036:$F$4036,構想区域別必要量との比較!$H$4036:$O$4036,構想区域別必要量との比較!$R$4036:$S$4036)</c:f>
              <c:numCache>
                <c:formatCode>#,##0_);[Red]\(#,##0\)</c:formatCode>
                <c:ptCount val="11"/>
                <c:pt idx="0" formatCode="#,##0;[Red]\-#,##0;">
                  <c:v>687</c:v>
                </c:pt>
                <c:pt idx="1">
                  <c:v>758</c:v>
                </c:pt>
                <c:pt idx="2">
                  <c:v>618</c:v>
                </c:pt>
                <c:pt idx="3">
                  <c:v>488</c:v>
                </c:pt>
                <c:pt idx="4">
                  <c:v>538</c:v>
                </c:pt>
                <c:pt idx="5">
                  <c:v>569</c:v>
                </c:pt>
                <c:pt idx="6">
                  <c:v>559</c:v>
                </c:pt>
                <c:pt idx="7">
                  <c:v>352</c:v>
                </c:pt>
                <c:pt idx="8">
                  <c:v>352</c:v>
                </c:pt>
                <c:pt idx="9" formatCode="#,##0;[Red]\-#,##0;">
                  <c:v>352</c:v>
                </c:pt>
                <c:pt idx="10" formatCode="#,##0;[Red]\-#,##0;">
                  <c:v>430</c:v>
                </c:pt>
              </c:numCache>
            </c:numRef>
          </c:val>
          <c:extLst>
            <c:ext xmlns:c16="http://schemas.microsoft.com/office/drawing/2014/chart" uri="{C3380CC4-5D6E-409C-BE32-E72D297353CC}">
              <c16:uniqueId val="{00000000-E55C-40FC-914F-A5B9F1FB718A}"/>
            </c:ext>
          </c:extLst>
        </c:ser>
        <c:ser>
          <c:idx val="2"/>
          <c:order val="2"/>
          <c:tx>
            <c:strRef>
              <c:f>構想区域別必要量との比較!$E$4035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(構想区域別必要量との比較!$F$4031:$F$4031,構想区域別必要量との比較!$H$4031:$O$4031,構想区域別必要量との比較!$R$4031:$S$4031)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(構想区域別必要量との比較!$F$4035:$F$4035,構想区域別必要量との比較!$H$4035:$O$4035,構想区域別必要量との比較!$R$4035:$S$4035)</c:f>
              <c:numCache>
                <c:formatCode>#,##0_);[Red]\(#,##0\)</c:formatCode>
                <c:ptCount val="11"/>
                <c:pt idx="0" formatCode="#,##0;[Red]\-#,##0;">
                  <c:v>275</c:v>
                </c:pt>
                <c:pt idx="1">
                  <c:v>189</c:v>
                </c:pt>
                <c:pt idx="2">
                  <c:v>213</c:v>
                </c:pt>
                <c:pt idx="3">
                  <c:v>261</c:v>
                </c:pt>
                <c:pt idx="4">
                  <c:v>338</c:v>
                </c:pt>
                <c:pt idx="5">
                  <c:v>368</c:v>
                </c:pt>
                <c:pt idx="6">
                  <c:v>313</c:v>
                </c:pt>
                <c:pt idx="7">
                  <c:v>233</c:v>
                </c:pt>
                <c:pt idx="8">
                  <c:v>233</c:v>
                </c:pt>
                <c:pt idx="9" formatCode="#,##0;[Red]\-#,##0;">
                  <c:v>267</c:v>
                </c:pt>
                <c:pt idx="10" formatCode="#,##0;[Red]\-#,##0;">
                  <c:v>708</c:v>
                </c:pt>
              </c:numCache>
            </c:numRef>
          </c:val>
          <c:extLst>
            <c:ext xmlns:c16="http://schemas.microsoft.com/office/drawing/2014/chart" uri="{C3380CC4-5D6E-409C-BE32-E72D297353CC}">
              <c16:uniqueId val="{00000001-E55C-40FC-914F-A5B9F1FB718A}"/>
            </c:ext>
          </c:extLst>
        </c:ser>
        <c:ser>
          <c:idx val="1"/>
          <c:order val="3"/>
          <c:tx>
            <c:strRef>
              <c:f>構想区域別必要量との比較!$E$4034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55C-40FC-914F-A5B9F1FB718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55C-40FC-914F-A5B9F1FB71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(構想区域別必要量との比較!$F$4031:$F$4031,構想区域別必要量との比較!$H$4031:$O$4031,構想区域別必要量との比較!$R$4031:$S$4031)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(構想区域別必要量との比較!$F$4034:$F$4034,構想区域別必要量との比較!$H$4034:$O$4034,構想区域別必要量との比較!$R$4034:$S$4034)</c:f>
              <c:numCache>
                <c:formatCode>#,##0_);[Red]\(#,##0\)</c:formatCode>
                <c:ptCount val="11"/>
                <c:pt idx="0" formatCode="#,##0;[Red]\-#,##0;">
                  <c:v>1383</c:v>
                </c:pt>
                <c:pt idx="1">
                  <c:v>1192</c:v>
                </c:pt>
                <c:pt idx="2">
                  <c:v>1251</c:v>
                </c:pt>
                <c:pt idx="3">
                  <c:v>1256</c:v>
                </c:pt>
                <c:pt idx="4">
                  <c:v>1215</c:v>
                </c:pt>
                <c:pt idx="5">
                  <c:v>1156</c:v>
                </c:pt>
                <c:pt idx="6">
                  <c:v>1146</c:v>
                </c:pt>
                <c:pt idx="7">
                  <c:v>1149</c:v>
                </c:pt>
                <c:pt idx="8">
                  <c:v>1149</c:v>
                </c:pt>
                <c:pt idx="9" formatCode="#,##0;[Red]\-#,##0;">
                  <c:v>1105</c:v>
                </c:pt>
                <c:pt idx="10" formatCode="#,##0;[Red]\-#,##0;">
                  <c:v>682</c:v>
                </c:pt>
              </c:numCache>
            </c:numRef>
          </c:val>
          <c:extLst>
            <c:ext xmlns:c16="http://schemas.microsoft.com/office/drawing/2014/chart" uri="{C3380CC4-5D6E-409C-BE32-E72D297353CC}">
              <c16:uniqueId val="{00000006-E55C-40FC-914F-A5B9F1FB718A}"/>
            </c:ext>
          </c:extLst>
        </c:ser>
        <c:ser>
          <c:idx val="0"/>
          <c:order val="4"/>
          <c:tx>
            <c:strRef>
              <c:f>構想区域別必要量との比較!$E$4033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(構想区域別必要量との比較!$F$4031:$F$4031,構想区域別必要量との比較!$H$4031:$O$4031,構想区域別必要量との比較!$R$4031:$S$4031)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(構想区域別必要量との比較!$F$4033:$F$4033,構想区域別必要量との比較!$H$4033:$O$4033,構想区域別必要量との比較!$R$4033:$S$4033)</c:f>
              <c:numCache>
                <c:formatCode>#,##0_);[Red]\(#,##0\)</c:formatCode>
                <c:ptCount val="11"/>
                <c:pt idx="0" formatCode="#,##0;[Red]\-#,##0;">
                  <c:v>30</c:v>
                </c:pt>
                <c:pt idx="1">
                  <c:v>26</c:v>
                </c:pt>
                <c:pt idx="2">
                  <c:v>26</c:v>
                </c:pt>
                <c:pt idx="3">
                  <c:v>26</c:v>
                </c:pt>
                <c:pt idx="4">
                  <c:v>26</c:v>
                </c:pt>
                <c:pt idx="5">
                  <c:v>26</c:v>
                </c:pt>
                <c:pt idx="6">
                  <c:v>26</c:v>
                </c:pt>
                <c:pt idx="7">
                  <c:v>26</c:v>
                </c:pt>
                <c:pt idx="8">
                  <c:v>26</c:v>
                </c:pt>
                <c:pt idx="9" formatCode="#,##0;[Red]\-#,##0;">
                  <c:v>26</c:v>
                </c:pt>
                <c:pt idx="10" formatCode="#,##0;[Red]\-#,##0;">
                  <c:v>119</c:v>
                </c:pt>
              </c:numCache>
            </c:numRef>
          </c:val>
          <c:extLst>
            <c:ext xmlns:c16="http://schemas.microsoft.com/office/drawing/2014/chart" uri="{C3380CC4-5D6E-409C-BE32-E72D297353CC}">
              <c16:uniqueId val="{00000007-E55C-40FC-914F-A5B9F1FB718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(構想区域別必要量との比較!$F$4031:$F$4031,構想区域別必要量との比較!$H$4031:$O$4031,構想区域別必要量との比較!$R$4031:$S$4031)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(構想区域別必要量との比較!$F$4032:$F$4032,構想区域別必要量との比較!$H$4032:$O$4032,構想区域別必要量との比較!$R$4032:$S$4032)</c:f>
              <c:numCache>
                <c:formatCode>#,##0_);[Red]\(#,##0\)</c:formatCode>
                <c:ptCount val="11"/>
                <c:pt idx="0" formatCode="#,##0;[Red]\-#,##0;">
                  <c:v>2375</c:v>
                </c:pt>
                <c:pt idx="1">
                  <c:v>2165</c:v>
                </c:pt>
                <c:pt idx="2">
                  <c:v>2108</c:v>
                </c:pt>
                <c:pt idx="3">
                  <c:v>2031</c:v>
                </c:pt>
                <c:pt idx="4">
                  <c:v>2117</c:v>
                </c:pt>
                <c:pt idx="5">
                  <c:v>2119</c:v>
                </c:pt>
                <c:pt idx="6">
                  <c:v>2044</c:v>
                </c:pt>
                <c:pt idx="7">
                  <c:v>1760</c:v>
                </c:pt>
                <c:pt idx="8">
                  <c:v>1760</c:v>
                </c:pt>
                <c:pt idx="9" formatCode="#,##0;[Red]\-#,##0;">
                  <c:v>1750</c:v>
                </c:pt>
                <c:pt idx="10" formatCode="#,##0;[Red]\-#,##0;">
                  <c:v>1939</c:v>
                </c:pt>
              </c:numCache>
            </c:numRef>
          </c:val>
          <c:smooth val="0"/>
          <c:extLst>
            <c:ext xmlns:c16="http://schemas.microsoft.com/office/drawing/2014/chart" uri="{C3380CC4-5D6E-409C-BE32-E72D297353CC}">
              <c16:uniqueId val="{00000008-E55C-40FC-914F-A5B9F1FB718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(構想区域別必要量との比較!$F$4046:$F$4046,構想区域別必要量との比較!$H$4046:$O$4046,構想区域別必要量との比較!$R$4046:$S$4046)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(構想区域別必要量との比較!$F$4051:$F$4051,構想区域別必要量との比較!$H$4051:$O$4051,構想区域別必要量との比較!$R$4051:$S$4051)</c:f>
              <c:numCache>
                <c:formatCode>#,##0_);[Red]\(#,##0\)</c:formatCode>
                <c:ptCount val="11"/>
                <c:pt idx="0" formatCode="#,##0;[Red]\-#,##0;">
                  <c:v>3050</c:v>
                </c:pt>
                <c:pt idx="1">
                  <c:v>2515</c:v>
                </c:pt>
                <c:pt idx="2">
                  <c:v>2410</c:v>
                </c:pt>
                <c:pt idx="3">
                  <c:v>2292</c:v>
                </c:pt>
                <c:pt idx="4">
                  <c:v>2279</c:v>
                </c:pt>
                <c:pt idx="5">
                  <c:v>2283</c:v>
                </c:pt>
                <c:pt idx="6">
                  <c:v>2078</c:v>
                </c:pt>
                <c:pt idx="7">
                  <c:v>2062</c:v>
                </c:pt>
                <c:pt idx="8">
                  <c:v>2062</c:v>
                </c:pt>
                <c:pt idx="9" formatCode="#,##0;[Red]\-#,##0;">
                  <c:v>2004</c:v>
                </c:pt>
                <c:pt idx="10" formatCode="#,##0;[Red]\-#,##0;">
                  <c:v>1836</c:v>
                </c:pt>
              </c:numCache>
            </c:numRef>
          </c:val>
          <c:extLst>
            <c:ext xmlns:c16="http://schemas.microsoft.com/office/drawing/2014/chart" uri="{C3380CC4-5D6E-409C-BE32-E72D297353CC}">
              <c16:uniqueId val="{00000000-9CBC-4E13-AF23-21D53EFA5939}"/>
            </c:ext>
          </c:extLst>
        </c:ser>
        <c:ser>
          <c:idx val="2"/>
          <c:order val="2"/>
          <c:tx>
            <c:strRef>
              <c:f>構想区域別必要量との比較!$E$4050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(構想区域別必要量との比較!$F$4046:$F$4046,構想区域別必要量との比較!$H$4046:$O$4046,構想区域別必要量との比較!$R$4046:$S$4046)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(構想区域別必要量との比較!$F$4050:$F$4050,構想区域別必要量との比較!$H$4050:$O$4050,構想区域別必要量との比較!$R$4050:$S$4050)</c:f>
              <c:numCache>
                <c:formatCode>#,##0_);[Red]\(#,##0\)</c:formatCode>
                <c:ptCount val="11"/>
                <c:pt idx="0" formatCode="#,##0;[Red]\-#,##0;">
                  <c:v>988</c:v>
                </c:pt>
                <c:pt idx="1">
                  <c:v>1490</c:v>
                </c:pt>
                <c:pt idx="2">
                  <c:v>1449</c:v>
                </c:pt>
                <c:pt idx="3">
                  <c:v>1465</c:v>
                </c:pt>
                <c:pt idx="4">
                  <c:v>1369</c:v>
                </c:pt>
                <c:pt idx="5">
                  <c:v>1495</c:v>
                </c:pt>
                <c:pt idx="6">
                  <c:v>1504</c:v>
                </c:pt>
                <c:pt idx="7">
                  <c:v>1540</c:v>
                </c:pt>
                <c:pt idx="8">
                  <c:v>1540</c:v>
                </c:pt>
                <c:pt idx="9" formatCode="#,##0;[Red]\-#,##0;">
                  <c:v>1591</c:v>
                </c:pt>
                <c:pt idx="10" formatCode="#,##0;[Red]\-#,##0;">
                  <c:v>2067</c:v>
                </c:pt>
              </c:numCache>
            </c:numRef>
          </c:val>
          <c:extLst>
            <c:ext xmlns:c16="http://schemas.microsoft.com/office/drawing/2014/chart" uri="{C3380CC4-5D6E-409C-BE32-E72D297353CC}">
              <c16:uniqueId val="{00000001-9CBC-4E13-AF23-21D53EFA5939}"/>
            </c:ext>
          </c:extLst>
        </c:ser>
        <c:ser>
          <c:idx val="1"/>
          <c:order val="3"/>
          <c:tx>
            <c:strRef>
              <c:f>構想区域別必要量との比較!$E$4049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CBC-4E13-AF23-21D53EFA59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CBC-4E13-AF23-21D53EFA59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(構想区域別必要量との比較!$F$4046:$F$4046,構想区域別必要量との比較!$H$4046:$O$4046,構想区域別必要量との比較!$R$4046:$S$4046)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(構想区域別必要量との比較!$F$4049:$F$4049,構想区域別必要量との比較!$H$4049:$O$4049,構想区域別必要量との比較!$R$4049:$S$4049)</c:f>
              <c:numCache>
                <c:formatCode>#,##0_);[Red]\(#,##0\)</c:formatCode>
                <c:ptCount val="11"/>
                <c:pt idx="0" formatCode="#,##0;[Red]\-#,##0;">
                  <c:v>3056</c:v>
                </c:pt>
                <c:pt idx="1">
                  <c:v>3720</c:v>
                </c:pt>
                <c:pt idx="2">
                  <c:v>3716</c:v>
                </c:pt>
                <c:pt idx="3">
                  <c:v>3577</c:v>
                </c:pt>
                <c:pt idx="4">
                  <c:v>3545</c:v>
                </c:pt>
                <c:pt idx="5">
                  <c:v>3527</c:v>
                </c:pt>
                <c:pt idx="6">
                  <c:v>3431</c:v>
                </c:pt>
                <c:pt idx="7">
                  <c:v>3316</c:v>
                </c:pt>
                <c:pt idx="8">
                  <c:v>3316</c:v>
                </c:pt>
                <c:pt idx="9" formatCode="#,##0;[Red]\-#,##0;">
                  <c:v>3342</c:v>
                </c:pt>
                <c:pt idx="10" formatCode="#,##0;[Red]\-#,##0;">
                  <c:v>1995</c:v>
                </c:pt>
              </c:numCache>
            </c:numRef>
          </c:val>
          <c:extLst>
            <c:ext xmlns:c16="http://schemas.microsoft.com/office/drawing/2014/chart" uri="{C3380CC4-5D6E-409C-BE32-E72D297353CC}">
              <c16:uniqueId val="{00000006-9CBC-4E13-AF23-21D53EFA5939}"/>
            </c:ext>
          </c:extLst>
        </c:ser>
        <c:ser>
          <c:idx val="0"/>
          <c:order val="4"/>
          <c:tx>
            <c:strRef>
              <c:f>構想区域別必要量との比較!$E$4048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(構想区域別必要量との比較!$F$4046:$F$4046,構想区域別必要量との比較!$H$4046:$O$4046,構想区域別必要量との比較!$R$4046:$S$4046)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(構想区域別必要量との比較!$F$4048:$F$4048,構想区域別必要量との比較!$H$4048:$O$4048,構想区域別必要量との比較!$R$4048:$S$4048)</c:f>
              <c:numCache>
                <c:formatCode>#,##0_);[Red]\(#,##0\)</c:formatCode>
                <c:ptCount val="11"/>
                <c:pt idx="0" formatCode="#,##0;[Red]\-#,##0;">
                  <c:v>2110</c:v>
                </c:pt>
                <c:pt idx="1">
                  <c:v>1032</c:v>
                </c:pt>
                <c:pt idx="2">
                  <c:v>1024</c:v>
                </c:pt>
                <c:pt idx="3">
                  <c:v>1024</c:v>
                </c:pt>
                <c:pt idx="4">
                  <c:v>1036</c:v>
                </c:pt>
                <c:pt idx="5">
                  <c:v>1036</c:v>
                </c:pt>
                <c:pt idx="6">
                  <c:v>1036</c:v>
                </c:pt>
                <c:pt idx="7">
                  <c:v>1033</c:v>
                </c:pt>
                <c:pt idx="8">
                  <c:v>1033</c:v>
                </c:pt>
                <c:pt idx="9" formatCode="#,##0;[Red]\-#,##0;">
                  <c:v>1030</c:v>
                </c:pt>
                <c:pt idx="10" formatCode="#,##0;[Red]\-#,##0;">
                  <c:v>781</c:v>
                </c:pt>
              </c:numCache>
            </c:numRef>
          </c:val>
          <c:extLst>
            <c:ext xmlns:c16="http://schemas.microsoft.com/office/drawing/2014/chart" uri="{C3380CC4-5D6E-409C-BE32-E72D297353CC}">
              <c16:uniqueId val="{00000007-9CBC-4E13-AF23-21D53EFA59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(構想区域別必要量との比較!$F$4046:$F$4046,構想区域別必要量との比較!$H$4046:$O$4046,構想区域別必要量との比較!$R$4046:$S$4046)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(構想区域別必要量との比較!$F$4047:$F$4047,構想区域別必要量との比較!$H$4047:$O$4047,構想区域別必要量との比較!$R$4047:$S$4047)</c:f>
              <c:numCache>
                <c:formatCode>#,##0_);[Red]\(#,##0\)</c:formatCode>
                <c:ptCount val="11"/>
                <c:pt idx="0" formatCode="#,##0;[Red]\-#,##0;">
                  <c:v>9204</c:v>
                </c:pt>
                <c:pt idx="1">
                  <c:v>8757</c:v>
                </c:pt>
                <c:pt idx="2">
                  <c:v>8599</c:v>
                </c:pt>
                <c:pt idx="3">
                  <c:v>8358</c:v>
                </c:pt>
                <c:pt idx="4">
                  <c:v>8229</c:v>
                </c:pt>
                <c:pt idx="5">
                  <c:v>8341</c:v>
                </c:pt>
                <c:pt idx="6">
                  <c:v>8049</c:v>
                </c:pt>
                <c:pt idx="7">
                  <c:v>7951</c:v>
                </c:pt>
                <c:pt idx="8">
                  <c:v>7951</c:v>
                </c:pt>
                <c:pt idx="9" formatCode="#,##0;[Red]\-#,##0;">
                  <c:v>7967</c:v>
                </c:pt>
                <c:pt idx="10" formatCode="#,##0;[Red]\-#,##0;">
                  <c:v>6679</c:v>
                </c:pt>
              </c:numCache>
            </c:numRef>
          </c:val>
          <c:smooth val="0"/>
          <c:extLst>
            <c:ext xmlns:c16="http://schemas.microsoft.com/office/drawing/2014/chart" uri="{C3380CC4-5D6E-409C-BE32-E72D297353CC}">
              <c16:uniqueId val="{00000008-9CBC-4E13-AF23-21D53EFA59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(構想区域別必要量との比較!$F$4061:$F$4061,構想区域別必要量との比較!$H$4061:$O$4061,構想区域別必要量との比較!$R$4061:$S$4061)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(構想区域別必要量との比較!$F$4066:$F$4066,構想区域別必要量との比較!$H$4066:$O$4066,構想区域別必要量との比較!$R$4066:$S$4066)</c:f>
              <c:numCache>
                <c:formatCode>#,##0_);[Red]\(#,##0\)</c:formatCode>
                <c:ptCount val="11"/>
                <c:pt idx="0" formatCode="#,##0;[Red]\-#,##0;">
                  <c:v>717</c:v>
                </c:pt>
                <c:pt idx="1">
                  <c:v>552</c:v>
                </c:pt>
                <c:pt idx="2">
                  <c:v>539</c:v>
                </c:pt>
                <c:pt idx="3">
                  <c:v>443</c:v>
                </c:pt>
                <c:pt idx="4">
                  <c:v>485</c:v>
                </c:pt>
                <c:pt idx="5">
                  <c:v>397</c:v>
                </c:pt>
                <c:pt idx="6">
                  <c:v>333</c:v>
                </c:pt>
                <c:pt idx="7">
                  <c:v>397</c:v>
                </c:pt>
                <c:pt idx="8">
                  <c:v>397</c:v>
                </c:pt>
                <c:pt idx="9" formatCode="#,##0;[Red]\-#,##0;">
                  <c:v>397</c:v>
                </c:pt>
                <c:pt idx="10" formatCode="#,##0;[Red]\-#,##0;">
                  <c:v>443</c:v>
                </c:pt>
              </c:numCache>
            </c:numRef>
          </c:val>
          <c:extLst>
            <c:ext xmlns:c16="http://schemas.microsoft.com/office/drawing/2014/chart" uri="{C3380CC4-5D6E-409C-BE32-E72D297353CC}">
              <c16:uniqueId val="{00000000-7882-4279-A05D-65CD8B0C12CE}"/>
            </c:ext>
          </c:extLst>
        </c:ser>
        <c:ser>
          <c:idx val="2"/>
          <c:order val="2"/>
          <c:tx>
            <c:strRef>
              <c:f>構想区域別必要量との比較!$E$4065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(構想区域別必要量との比較!$F$4061:$F$4061,構想区域別必要量との比較!$H$4061:$O$4061,構想区域別必要量との比較!$R$4061:$S$4061)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(構想区域別必要量との比較!$F$4065:$F$4065,構想区域別必要量との比較!$H$4065:$O$4065,構想区域別必要量との比較!$R$4065:$S$4065)</c:f>
              <c:numCache>
                <c:formatCode>#,##0_);[Red]\(#,##0\)</c:formatCode>
                <c:ptCount val="11"/>
                <c:pt idx="0" formatCode="#,##0;[Red]\-#,##0;">
                  <c:v>198</c:v>
                </c:pt>
                <c:pt idx="1">
                  <c:v>307</c:v>
                </c:pt>
                <c:pt idx="2">
                  <c:v>265</c:v>
                </c:pt>
                <c:pt idx="3">
                  <c:v>308</c:v>
                </c:pt>
                <c:pt idx="4">
                  <c:v>266</c:v>
                </c:pt>
                <c:pt idx="5">
                  <c:v>266</c:v>
                </c:pt>
                <c:pt idx="6">
                  <c:v>354</c:v>
                </c:pt>
                <c:pt idx="7">
                  <c:v>317</c:v>
                </c:pt>
                <c:pt idx="8">
                  <c:v>317</c:v>
                </c:pt>
                <c:pt idx="9" formatCode="#,##0;[Red]\-#,##0;">
                  <c:v>315</c:v>
                </c:pt>
                <c:pt idx="10" formatCode="#,##0;[Red]\-#,##0;">
                  <c:v>693</c:v>
                </c:pt>
              </c:numCache>
            </c:numRef>
          </c:val>
          <c:extLst>
            <c:ext xmlns:c16="http://schemas.microsoft.com/office/drawing/2014/chart" uri="{C3380CC4-5D6E-409C-BE32-E72D297353CC}">
              <c16:uniqueId val="{00000001-7882-4279-A05D-65CD8B0C12CE}"/>
            </c:ext>
          </c:extLst>
        </c:ser>
        <c:ser>
          <c:idx val="1"/>
          <c:order val="3"/>
          <c:tx>
            <c:strRef>
              <c:f>構想区域別必要量との比較!$E$4064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82-4279-A05D-65CD8B0C12C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82-4279-A05D-65CD8B0C12C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(構想区域別必要量との比較!$F$4061:$F$4061,構想区域別必要量との比較!$H$4061:$O$4061,構想区域別必要量との比較!$R$4061:$S$4061)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(構想区域別必要量との比較!$F$4064:$F$4064,構想区域別必要量との比較!$H$4064:$O$4064,構想区域別必要量との比較!$R$4064:$S$4064)</c:f>
              <c:numCache>
                <c:formatCode>#,##0_);[Red]\(#,##0\)</c:formatCode>
                <c:ptCount val="11"/>
                <c:pt idx="0" formatCode="#,##0;[Red]\-#,##0;">
                  <c:v>1052</c:v>
                </c:pt>
                <c:pt idx="1">
                  <c:v>956</c:v>
                </c:pt>
                <c:pt idx="2">
                  <c:v>906</c:v>
                </c:pt>
                <c:pt idx="3">
                  <c:v>900</c:v>
                </c:pt>
                <c:pt idx="4">
                  <c:v>900</c:v>
                </c:pt>
                <c:pt idx="5">
                  <c:v>898</c:v>
                </c:pt>
                <c:pt idx="6">
                  <c:v>825</c:v>
                </c:pt>
                <c:pt idx="7">
                  <c:v>778</c:v>
                </c:pt>
                <c:pt idx="8">
                  <c:v>778</c:v>
                </c:pt>
                <c:pt idx="9" formatCode="#,##0;[Red]\-#,##0;">
                  <c:v>811</c:v>
                </c:pt>
                <c:pt idx="10" formatCode="#,##0;[Red]\-#,##0;">
                  <c:v>486</c:v>
                </c:pt>
              </c:numCache>
            </c:numRef>
          </c:val>
          <c:extLst>
            <c:ext xmlns:c16="http://schemas.microsoft.com/office/drawing/2014/chart" uri="{C3380CC4-5D6E-409C-BE32-E72D297353CC}">
              <c16:uniqueId val="{00000006-7882-4279-A05D-65CD8B0C12CE}"/>
            </c:ext>
          </c:extLst>
        </c:ser>
        <c:ser>
          <c:idx val="0"/>
          <c:order val="4"/>
          <c:tx>
            <c:strRef>
              <c:f>構想区域別必要量との比較!$E$4063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(構想区域別必要量との比較!$F$4061:$F$4061,構想区域別必要量との比較!$H$4061:$O$4061,構想区域別必要量との比較!$R$4061:$S$4061)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(構想区域別必要量との比較!$F$4063:$F$4063,構想区域別必要量との比較!$H$4063:$O$4063,構想区域別必要量との比較!$R$4063:$S$4063)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59</c:v>
                </c:pt>
              </c:numCache>
            </c:numRef>
          </c:val>
          <c:extLst>
            <c:ext xmlns:c16="http://schemas.microsoft.com/office/drawing/2014/chart" uri="{C3380CC4-5D6E-409C-BE32-E72D297353CC}">
              <c16:uniqueId val="{00000007-7882-4279-A05D-65CD8B0C12C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(構想区域別必要量との比較!$F$4061:$F$4061,構想区域別必要量との比較!$H$4061:$O$4061,構想区域別必要量との比較!$R$4061:$S$4061)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(構想区域別必要量との比較!$F$4062:$F$4062,構想区域別必要量との比較!$H$4062:$O$4062,構想区域別必要量との比較!$R$4062:$S$4062)</c:f>
              <c:numCache>
                <c:formatCode>#,##0_);[Red]\(#,##0\)</c:formatCode>
                <c:ptCount val="11"/>
                <c:pt idx="0" formatCode="#,##0;[Red]\-#,##0;">
                  <c:v>1967</c:v>
                </c:pt>
                <c:pt idx="1">
                  <c:v>1815</c:v>
                </c:pt>
                <c:pt idx="2">
                  <c:v>1710</c:v>
                </c:pt>
                <c:pt idx="3">
                  <c:v>1651</c:v>
                </c:pt>
                <c:pt idx="4">
                  <c:v>1651</c:v>
                </c:pt>
                <c:pt idx="5">
                  <c:v>1561</c:v>
                </c:pt>
                <c:pt idx="6">
                  <c:v>1512</c:v>
                </c:pt>
                <c:pt idx="7">
                  <c:v>1492</c:v>
                </c:pt>
                <c:pt idx="8">
                  <c:v>1492</c:v>
                </c:pt>
                <c:pt idx="9" formatCode="#,##0;[Red]\-#,##0;">
                  <c:v>1523</c:v>
                </c:pt>
                <c:pt idx="10" formatCode="#,##0;[Red]\-#,##0;">
                  <c:v>1681</c:v>
                </c:pt>
              </c:numCache>
            </c:numRef>
          </c:val>
          <c:smooth val="0"/>
          <c:extLst>
            <c:ext xmlns:c16="http://schemas.microsoft.com/office/drawing/2014/chart" uri="{C3380CC4-5D6E-409C-BE32-E72D297353CC}">
              <c16:uniqueId val="{00000008-7882-4279-A05D-65CD8B0C12C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(構想区域別必要量との比較!$F$431:$F$431,構想区域別必要量との比較!$H$431:$O$431,構想区域別必要量との比較!$R$431:$S$431)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(構想区域別必要量との比較!$F$436:$F$436,構想区域別必要量との比較!$H$436:$O$436,構想区域別必要量との比較!$R$436:$S$436)</c:f>
              <c:numCache>
                <c:formatCode>#,##0_);[Red]\(#,##0\)</c:formatCode>
                <c:ptCount val="11"/>
                <c:pt idx="0" formatCode="#,##0;[Red]\-#,##0;">
                  <c:v>251</c:v>
                </c:pt>
                <c:pt idx="1">
                  <c:v>237</c:v>
                </c:pt>
                <c:pt idx="2">
                  <c:v>225</c:v>
                </c:pt>
                <c:pt idx="3">
                  <c:v>225</c:v>
                </c:pt>
                <c:pt idx="4">
                  <c:v>225</c:v>
                </c:pt>
                <c:pt idx="5">
                  <c:v>225</c:v>
                </c:pt>
                <c:pt idx="6">
                  <c:v>215</c:v>
                </c:pt>
                <c:pt idx="7">
                  <c:v>165</c:v>
                </c:pt>
                <c:pt idx="8">
                  <c:v>165</c:v>
                </c:pt>
                <c:pt idx="9">
                  <c:v>165</c:v>
                </c:pt>
                <c:pt idx="10">
                  <c:v>248</c:v>
                </c:pt>
              </c:numCache>
            </c:numRef>
          </c:val>
          <c:extLst>
            <c:ext xmlns:c16="http://schemas.microsoft.com/office/drawing/2014/chart" uri="{C3380CC4-5D6E-409C-BE32-E72D297353CC}">
              <c16:uniqueId val="{00000000-1CC0-4A10-8BB1-DF595CED398D}"/>
            </c:ext>
          </c:extLst>
        </c:ser>
        <c:ser>
          <c:idx val="2"/>
          <c:order val="2"/>
          <c:tx>
            <c:strRef>
              <c:f>構想区域別必要量との比較!$E$435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(構想区域別必要量との比較!$F$431:$F$431,構想区域別必要量との比較!$H$431:$O$431,構想区域別必要量との比較!$R$431:$S$431)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(構想区域別必要量との比較!$F$435:$F$435,構想区域別必要量との比較!$H$435:$O$435,構想区域別必要量との比較!$R$435:$S$435)</c:f>
              <c:numCache>
                <c:formatCode>#,##0_);[Red]\(#,##0\)</c:formatCode>
                <c:ptCount val="11"/>
                <c:pt idx="0" formatCode="#,##0;[Red]\-#,##0;">
                  <c:v>231</c:v>
                </c:pt>
                <c:pt idx="1">
                  <c:v>333</c:v>
                </c:pt>
                <c:pt idx="2">
                  <c:v>340</c:v>
                </c:pt>
                <c:pt idx="3">
                  <c:v>364</c:v>
                </c:pt>
                <c:pt idx="4">
                  <c:v>386</c:v>
                </c:pt>
                <c:pt idx="5">
                  <c:v>380</c:v>
                </c:pt>
                <c:pt idx="6">
                  <c:v>380</c:v>
                </c:pt>
                <c:pt idx="7">
                  <c:v>536</c:v>
                </c:pt>
                <c:pt idx="8">
                  <c:v>536</c:v>
                </c:pt>
                <c:pt idx="9">
                  <c:v>410</c:v>
                </c:pt>
                <c:pt idx="10">
                  <c:v>555</c:v>
                </c:pt>
              </c:numCache>
            </c:numRef>
          </c:val>
          <c:extLst>
            <c:ext xmlns:c16="http://schemas.microsoft.com/office/drawing/2014/chart" uri="{C3380CC4-5D6E-409C-BE32-E72D297353CC}">
              <c16:uniqueId val="{00000001-1CC0-4A10-8BB1-DF595CED398D}"/>
            </c:ext>
          </c:extLst>
        </c:ser>
        <c:ser>
          <c:idx val="1"/>
          <c:order val="3"/>
          <c:tx>
            <c:strRef>
              <c:f>構想区域別必要量との比較!$E$434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CC0-4A10-8BB1-DF595CED398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CC0-4A10-8BB1-DF595CED398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(構想区域別必要量との比較!$F$431:$F$431,構想区域別必要量との比較!$H$431:$O$431,構想区域別必要量との比較!$R$431:$S$431)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(構想区域別必要量との比較!$F$434:$F$434,構想区域別必要量との比較!$H$434:$O$434,構想区域別必要量との比較!$R$434:$S$434)</c:f>
              <c:numCache>
                <c:formatCode>#,##0_);[Red]\(#,##0\)</c:formatCode>
                <c:ptCount val="11"/>
                <c:pt idx="0" formatCode="#,##0;[Red]\-#,##0;">
                  <c:v>1203</c:v>
                </c:pt>
                <c:pt idx="1">
                  <c:v>938</c:v>
                </c:pt>
                <c:pt idx="2">
                  <c:v>926</c:v>
                </c:pt>
                <c:pt idx="3">
                  <c:v>904</c:v>
                </c:pt>
                <c:pt idx="4">
                  <c:v>818</c:v>
                </c:pt>
                <c:pt idx="5">
                  <c:v>826</c:v>
                </c:pt>
                <c:pt idx="6">
                  <c:v>807</c:v>
                </c:pt>
                <c:pt idx="7">
                  <c:v>792</c:v>
                </c:pt>
                <c:pt idx="8">
                  <c:v>792</c:v>
                </c:pt>
                <c:pt idx="9">
                  <c:v>797</c:v>
                </c:pt>
                <c:pt idx="10">
                  <c:v>438</c:v>
                </c:pt>
              </c:numCache>
            </c:numRef>
          </c:val>
          <c:extLst>
            <c:ext xmlns:c16="http://schemas.microsoft.com/office/drawing/2014/chart" uri="{C3380CC4-5D6E-409C-BE32-E72D297353CC}">
              <c16:uniqueId val="{00000006-1CC0-4A10-8BB1-DF595CED398D}"/>
            </c:ext>
          </c:extLst>
        </c:ser>
        <c:ser>
          <c:idx val="0"/>
          <c:order val="4"/>
          <c:tx>
            <c:strRef>
              <c:f>構想区域別必要量との比較!$E$433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(構想区域別必要量との比較!$F$431:$F$431,構想区域別必要量との比較!$H$431:$O$431,構想区域別必要量との比較!$R$431:$S$431)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(構想区域別必要量との比較!$F$433:$F$433,構想区域別必要量との比較!$H$433:$O$433,構想区域別必要量との比較!$R$433:$S$433)</c:f>
              <c:numCache>
                <c:formatCode>#,##0_);[Red]\(#,##0\)</c:formatCode>
                <c:ptCount val="11"/>
                <c:pt idx="0" formatCode="#,##0;[Red]\-#,##0;">
                  <c:v>50</c:v>
                </c:pt>
                <c:pt idx="1">
                  <c:v>50</c:v>
                </c:pt>
                <c:pt idx="2">
                  <c:v>50</c:v>
                </c:pt>
                <c:pt idx="3">
                  <c:v>50</c:v>
                </c:pt>
                <c:pt idx="4">
                  <c:v>50</c:v>
                </c:pt>
                <c:pt idx="5">
                  <c:v>50</c:v>
                </c:pt>
                <c:pt idx="6">
                  <c:v>50</c:v>
                </c:pt>
                <c:pt idx="7">
                  <c:v>50</c:v>
                </c:pt>
                <c:pt idx="8">
                  <c:v>50</c:v>
                </c:pt>
                <c:pt idx="9">
                  <c:v>50</c:v>
                </c:pt>
                <c:pt idx="10">
                  <c:v>135</c:v>
                </c:pt>
              </c:numCache>
            </c:numRef>
          </c:val>
          <c:extLst>
            <c:ext xmlns:c16="http://schemas.microsoft.com/office/drawing/2014/chart" uri="{C3380CC4-5D6E-409C-BE32-E72D297353CC}">
              <c16:uniqueId val="{00000007-1CC0-4A10-8BB1-DF595CED398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(構想区域別必要量との比較!$F$431:$F$431,構想区域別必要量との比較!$H$431:$O$431,構想区域別必要量との比較!$R$431:$S$431)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(構想区域別必要量との比較!$F$432:$F$432,構想区域別必要量との比較!$H$432:$O$432,構想区域別必要量との比較!$R$432:$S$432)</c:f>
              <c:numCache>
                <c:formatCode>#,##0_);[Red]\(#,##0\)</c:formatCode>
                <c:ptCount val="11"/>
                <c:pt idx="0" formatCode="#,##0;[Red]\-#,##0;">
                  <c:v>1735</c:v>
                </c:pt>
                <c:pt idx="1">
                  <c:v>1558</c:v>
                </c:pt>
                <c:pt idx="2">
                  <c:v>1541</c:v>
                </c:pt>
                <c:pt idx="3">
                  <c:v>1543</c:v>
                </c:pt>
                <c:pt idx="4">
                  <c:v>1479</c:v>
                </c:pt>
                <c:pt idx="5">
                  <c:v>1481</c:v>
                </c:pt>
                <c:pt idx="6">
                  <c:v>1452</c:v>
                </c:pt>
                <c:pt idx="7">
                  <c:v>1543</c:v>
                </c:pt>
                <c:pt idx="8">
                  <c:v>1543</c:v>
                </c:pt>
                <c:pt idx="9">
                  <c:v>1422</c:v>
                </c:pt>
                <c:pt idx="10">
                  <c:v>1376</c:v>
                </c:pt>
              </c:numCache>
            </c:numRef>
          </c:val>
          <c:smooth val="0"/>
          <c:extLst>
            <c:ext xmlns:c16="http://schemas.microsoft.com/office/drawing/2014/chart" uri="{C3380CC4-5D6E-409C-BE32-E72D297353CC}">
              <c16:uniqueId val="{00000008-1CC0-4A10-8BB1-DF595CED398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(構想区域別必要量との比較!$F$4076:$F$4076,構想区域別必要量との比較!$H$4076:$O$4076,構想区域別必要量との比較!$R$4076:$S$4076)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(構想区域別必要量との比較!$F$4081:$F$4081,構想区域別必要量との比較!$H$4081:$O$4081,構想区域別必要量との比較!$R$4081:$S$4081)</c:f>
              <c:numCache>
                <c:formatCode>#,##0_);[Red]\(#,##0\)</c:formatCode>
                <c:ptCount val="11"/>
                <c:pt idx="0" formatCode="#,##0;[Red]\-#,##0;">
                  <c:v>586</c:v>
                </c:pt>
                <c:pt idx="1">
                  <c:v>508</c:v>
                </c:pt>
                <c:pt idx="2">
                  <c:v>467</c:v>
                </c:pt>
                <c:pt idx="3">
                  <c:v>422</c:v>
                </c:pt>
                <c:pt idx="4">
                  <c:v>428</c:v>
                </c:pt>
                <c:pt idx="5">
                  <c:v>409</c:v>
                </c:pt>
                <c:pt idx="6">
                  <c:v>409</c:v>
                </c:pt>
                <c:pt idx="7">
                  <c:v>414</c:v>
                </c:pt>
                <c:pt idx="8" formatCode="#,##0;[Red]\-#,##0;">
                  <c:v>414</c:v>
                </c:pt>
                <c:pt idx="9" formatCode="#,##0;[Red]\-#,##0;">
                  <c:v>414</c:v>
                </c:pt>
                <c:pt idx="10" formatCode="#,##0;[Red]\-#,##0;">
                  <c:v>305</c:v>
                </c:pt>
              </c:numCache>
            </c:numRef>
          </c:val>
          <c:extLst>
            <c:ext xmlns:c16="http://schemas.microsoft.com/office/drawing/2014/chart" uri="{C3380CC4-5D6E-409C-BE32-E72D297353CC}">
              <c16:uniqueId val="{00000000-40F1-4B90-A6E2-774400617273}"/>
            </c:ext>
          </c:extLst>
        </c:ser>
        <c:ser>
          <c:idx val="2"/>
          <c:order val="2"/>
          <c:tx>
            <c:strRef>
              <c:f>構想区域別必要量との比較!$E$4080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(構想区域別必要量との比較!$F$4076:$F$4076,構想区域別必要量との比較!$H$4076:$O$4076,構想区域別必要量との比較!$R$4076:$S$4076)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(構想区域別必要量との比較!$F$4080:$F$4080,構想区域別必要量との比較!$H$4080:$O$4080,構想区域別必要量との比較!$R$4080:$S$4080)</c:f>
              <c:numCache>
                <c:formatCode>#,##0_);[Red]\(#,##0\)</c:formatCode>
                <c:ptCount val="11"/>
                <c:pt idx="0" formatCode="#,##0;[Red]\-#,##0;">
                  <c:v>279</c:v>
                </c:pt>
                <c:pt idx="1">
                  <c:v>258</c:v>
                </c:pt>
                <c:pt idx="2">
                  <c:v>258</c:v>
                </c:pt>
                <c:pt idx="3">
                  <c:v>277</c:v>
                </c:pt>
                <c:pt idx="4">
                  <c:v>277</c:v>
                </c:pt>
                <c:pt idx="5">
                  <c:v>362</c:v>
                </c:pt>
                <c:pt idx="6">
                  <c:v>328</c:v>
                </c:pt>
                <c:pt idx="7">
                  <c:v>297</c:v>
                </c:pt>
                <c:pt idx="8" formatCode="#,##0;[Red]\-#,##0;">
                  <c:v>297</c:v>
                </c:pt>
                <c:pt idx="9" formatCode="#,##0;[Red]\-#,##0;">
                  <c:v>329</c:v>
                </c:pt>
                <c:pt idx="10" formatCode="#,##0;[Red]\-#,##0;">
                  <c:v>454</c:v>
                </c:pt>
              </c:numCache>
            </c:numRef>
          </c:val>
          <c:extLst>
            <c:ext xmlns:c16="http://schemas.microsoft.com/office/drawing/2014/chart" uri="{C3380CC4-5D6E-409C-BE32-E72D297353CC}">
              <c16:uniqueId val="{00000001-40F1-4B90-A6E2-774400617273}"/>
            </c:ext>
          </c:extLst>
        </c:ser>
        <c:ser>
          <c:idx val="1"/>
          <c:order val="3"/>
          <c:tx>
            <c:strRef>
              <c:f>構想区域別必要量との比較!$E$4079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F1-4B90-A6E2-7744006172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F1-4B90-A6E2-7744006172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(構想区域別必要量との比較!$F$4076:$F$4076,構想区域別必要量との比較!$H$4076:$O$4076,構想区域別必要量との比較!$R$4076:$S$4076)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(構想区域別必要量との比較!$F$4079:$F$4079,構想区域別必要量との比較!$H$4079:$O$4079,構想区域別必要量との比較!$R$4079:$S$4079)</c:f>
              <c:numCache>
                <c:formatCode>#,##0_);[Red]\(#,##0\)</c:formatCode>
                <c:ptCount val="11"/>
                <c:pt idx="0" formatCode="#,##0;[Red]\-#,##0;">
                  <c:v>1059</c:v>
                </c:pt>
                <c:pt idx="1">
                  <c:v>1027</c:v>
                </c:pt>
                <c:pt idx="2">
                  <c:v>1012</c:v>
                </c:pt>
                <c:pt idx="3">
                  <c:v>946</c:v>
                </c:pt>
                <c:pt idx="4">
                  <c:v>1004</c:v>
                </c:pt>
                <c:pt idx="5">
                  <c:v>921</c:v>
                </c:pt>
                <c:pt idx="6">
                  <c:v>874</c:v>
                </c:pt>
                <c:pt idx="7">
                  <c:v>792</c:v>
                </c:pt>
                <c:pt idx="8" formatCode="#,##0;[Red]\-#,##0;">
                  <c:v>792</c:v>
                </c:pt>
                <c:pt idx="9" formatCode="#,##0;[Red]\-#,##0;">
                  <c:v>725</c:v>
                </c:pt>
                <c:pt idx="10" formatCode="#,##0;[Red]\-#,##0;">
                  <c:v>418</c:v>
                </c:pt>
              </c:numCache>
            </c:numRef>
          </c:val>
          <c:extLst>
            <c:ext xmlns:c16="http://schemas.microsoft.com/office/drawing/2014/chart" uri="{C3380CC4-5D6E-409C-BE32-E72D297353CC}">
              <c16:uniqueId val="{00000006-40F1-4B90-A6E2-774400617273}"/>
            </c:ext>
          </c:extLst>
        </c:ser>
        <c:ser>
          <c:idx val="0"/>
          <c:order val="4"/>
          <c:tx>
            <c:strRef>
              <c:f>構想区域別必要量との比較!$E$4078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(構想区域別必要量との比較!$F$4076:$F$4076,構想区域別必要量との比較!$H$4076:$O$4076,構想区域別必要量との比較!$R$4076:$S$4076)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(構想区域別必要量との比較!$F$4078:$F$4078,構想区域別必要量との比較!$H$4078:$O$4078,構想区域別必要量との比較!$R$4078:$S$4078)</c:f>
              <c:numCache>
                <c:formatCode>#,##0_);[Red]\(#,##0\)</c:formatCode>
                <c:ptCount val="11"/>
                <c:pt idx="0" formatCode="#,##0;[Red]\-#,##0;">
                  <c:v>20</c:v>
                </c:pt>
                <c:pt idx="1">
                  <c:v>30</c:v>
                </c:pt>
                <c:pt idx="2">
                  <c:v>30</c:v>
                </c:pt>
                <c:pt idx="3">
                  <c:v>30</c:v>
                </c:pt>
                <c:pt idx="4">
                  <c:v>30</c:v>
                </c:pt>
                <c:pt idx="5">
                  <c:v>30</c:v>
                </c:pt>
                <c:pt idx="6">
                  <c:v>30</c:v>
                </c:pt>
                <c:pt idx="7">
                  <c:v>20</c:v>
                </c:pt>
                <c:pt idx="8" formatCode="#,##0;[Red]\-#,##0;">
                  <c:v>20</c:v>
                </c:pt>
                <c:pt idx="9" formatCode="#,##0;[Red]\-#,##0;">
                  <c:v>70</c:v>
                </c:pt>
                <c:pt idx="10" formatCode="#,##0;[Red]\-#,##0;">
                  <c:v>120</c:v>
                </c:pt>
              </c:numCache>
            </c:numRef>
          </c:val>
          <c:extLst>
            <c:ext xmlns:c16="http://schemas.microsoft.com/office/drawing/2014/chart" uri="{C3380CC4-5D6E-409C-BE32-E72D297353CC}">
              <c16:uniqueId val="{00000007-40F1-4B90-A6E2-7744006172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(構想区域別必要量との比較!$F$4076:$F$4076,構想区域別必要量との比較!$H$4076:$O$4076,構想区域別必要量との比較!$R$4076:$S$4076)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(構想区域別必要量との比較!$F$4077:$F$4077,構想区域別必要量との比較!$H$4077:$O$4077,構想区域別必要量との比較!$R$4077:$S$4077)</c:f>
              <c:numCache>
                <c:formatCode>#,##0_);[Red]\(#,##0\)</c:formatCode>
                <c:ptCount val="11"/>
                <c:pt idx="0" formatCode="#,##0;[Red]\-#,##0;">
                  <c:v>1944</c:v>
                </c:pt>
                <c:pt idx="1">
                  <c:v>1823</c:v>
                </c:pt>
                <c:pt idx="2">
                  <c:v>1767</c:v>
                </c:pt>
                <c:pt idx="3">
                  <c:v>1675</c:v>
                </c:pt>
                <c:pt idx="4">
                  <c:v>1739</c:v>
                </c:pt>
                <c:pt idx="5">
                  <c:v>1722</c:v>
                </c:pt>
                <c:pt idx="6">
                  <c:v>1641</c:v>
                </c:pt>
                <c:pt idx="7">
                  <c:v>1523</c:v>
                </c:pt>
                <c:pt idx="8" formatCode="#,##0;[Red]\-#,##0;">
                  <c:v>1523</c:v>
                </c:pt>
                <c:pt idx="9" formatCode="#,##0;[Red]\-#,##0;">
                  <c:v>1538</c:v>
                </c:pt>
                <c:pt idx="10" formatCode="#,##0;[Red]\-#,##0;">
                  <c:v>1297</c:v>
                </c:pt>
              </c:numCache>
            </c:numRef>
          </c:val>
          <c:smooth val="0"/>
          <c:extLst>
            <c:ext xmlns:c16="http://schemas.microsoft.com/office/drawing/2014/chart" uri="{C3380CC4-5D6E-409C-BE32-E72D297353CC}">
              <c16:uniqueId val="{00000008-40F1-4B90-A6E2-7744006172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(構想区域別必要量との比較!$F$4091:$F$4091,構想区域別必要量との比較!$H$4091:$O$4091,構想区域別必要量との比較!$R$4091:$S$4091)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(構想区域別必要量との比較!$F$4096:$F$4096,構想区域別必要量との比較!$H$4096:$O$4096,構想区域別必要量との比較!$R$4096:$S$4096)</c:f>
              <c:numCache>
                <c:formatCode>#,##0_);[Red]\(#,##0\)</c:formatCode>
                <c:ptCount val="11"/>
                <c:pt idx="0" formatCode="#,##0;[Red]\-#,##0;">
                  <c:v>235</c:v>
                </c:pt>
                <c:pt idx="1">
                  <c:v>235</c:v>
                </c:pt>
                <c:pt idx="2">
                  <c:v>235</c:v>
                </c:pt>
                <c:pt idx="3">
                  <c:v>331</c:v>
                </c:pt>
                <c:pt idx="4">
                  <c:v>271</c:v>
                </c:pt>
                <c:pt idx="5">
                  <c:v>235</c:v>
                </c:pt>
                <c:pt idx="6">
                  <c:v>195</c:v>
                </c:pt>
                <c:pt idx="7">
                  <c:v>235</c:v>
                </c:pt>
                <c:pt idx="8">
                  <c:v>235</c:v>
                </c:pt>
                <c:pt idx="9" formatCode="#,##0;[Red]\-#,##0;">
                  <c:v>224</c:v>
                </c:pt>
                <c:pt idx="10" formatCode="#,##0;[Red]\-#,##0;">
                  <c:v>225</c:v>
                </c:pt>
              </c:numCache>
            </c:numRef>
          </c:val>
          <c:extLst>
            <c:ext xmlns:c16="http://schemas.microsoft.com/office/drawing/2014/chart" uri="{C3380CC4-5D6E-409C-BE32-E72D297353CC}">
              <c16:uniqueId val="{00000000-8D48-483D-B236-778C8C09A19F}"/>
            </c:ext>
          </c:extLst>
        </c:ser>
        <c:ser>
          <c:idx val="2"/>
          <c:order val="2"/>
          <c:tx>
            <c:strRef>
              <c:f>構想区域別必要量との比較!$E$4095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(構想区域別必要量との比較!$F$4091:$F$4091,構想区域別必要量との比較!$H$4091:$O$4091,構想区域別必要量との比較!$R$4091:$S$4091)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(構想区域別必要量との比較!$F$4095:$F$4095,構想区域別必要量との比較!$H$4095:$O$4095,構想区域別必要量との比較!$R$4095:$S$4095)</c:f>
              <c:numCache>
                <c:formatCode>#,##0_);[Red]\(#,##0\)</c:formatCode>
                <c:ptCount val="11"/>
                <c:pt idx="0" formatCode="#,##0;[Red]\-#,##0;">
                  <c:v>42</c:v>
                </c:pt>
                <c:pt idx="1">
                  <c:v>106</c:v>
                </c:pt>
                <c:pt idx="2">
                  <c:v>106</c:v>
                </c:pt>
                <c:pt idx="3">
                  <c:v>106</c:v>
                </c:pt>
                <c:pt idx="4">
                  <c:v>106</c:v>
                </c:pt>
                <c:pt idx="5">
                  <c:v>125</c:v>
                </c:pt>
                <c:pt idx="6">
                  <c:v>168</c:v>
                </c:pt>
                <c:pt idx="7">
                  <c:v>109</c:v>
                </c:pt>
                <c:pt idx="8">
                  <c:v>109</c:v>
                </c:pt>
                <c:pt idx="9" formatCode="#,##0;[Red]\-#,##0;">
                  <c:v>109</c:v>
                </c:pt>
                <c:pt idx="10" formatCode="#,##0;[Red]\-#,##0;">
                  <c:v>205</c:v>
                </c:pt>
              </c:numCache>
            </c:numRef>
          </c:val>
          <c:extLst>
            <c:ext xmlns:c16="http://schemas.microsoft.com/office/drawing/2014/chart" uri="{C3380CC4-5D6E-409C-BE32-E72D297353CC}">
              <c16:uniqueId val="{00000001-8D48-483D-B236-778C8C09A19F}"/>
            </c:ext>
          </c:extLst>
        </c:ser>
        <c:ser>
          <c:idx val="1"/>
          <c:order val="3"/>
          <c:tx>
            <c:strRef>
              <c:f>構想区域別必要量との比較!$E$4094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48-483D-B236-778C8C09A19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48-483D-B236-778C8C09A19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(構想区域別必要量との比較!$F$4091:$F$4091,構想区域別必要量との比較!$H$4091:$O$4091,構想区域別必要量との比較!$R$4091:$S$4091)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(構想区域別必要量との比較!$F$4094:$F$4094,構想区域別必要量との比較!$H$4094:$O$4094,構想区域別必要量との比較!$R$4094:$S$4094)</c:f>
              <c:numCache>
                <c:formatCode>#,##0_);[Red]\(#,##0\)</c:formatCode>
                <c:ptCount val="11"/>
                <c:pt idx="0" formatCode="#,##0;[Red]\-#,##0;">
                  <c:v>290</c:v>
                </c:pt>
                <c:pt idx="1">
                  <c:v>176</c:v>
                </c:pt>
                <c:pt idx="2">
                  <c:v>182</c:v>
                </c:pt>
                <c:pt idx="3">
                  <c:v>182</c:v>
                </c:pt>
                <c:pt idx="4">
                  <c:v>182</c:v>
                </c:pt>
                <c:pt idx="5">
                  <c:v>182</c:v>
                </c:pt>
                <c:pt idx="6">
                  <c:v>195</c:v>
                </c:pt>
                <c:pt idx="7">
                  <c:v>214</c:v>
                </c:pt>
                <c:pt idx="8">
                  <c:v>214</c:v>
                </c:pt>
                <c:pt idx="9" formatCode="#,##0;[Red]\-#,##0;">
                  <c:v>233</c:v>
                </c:pt>
                <c:pt idx="10" formatCode="#,##0;[Red]\-#,##0;">
                  <c:v>199</c:v>
                </c:pt>
              </c:numCache>
            </c:numRef>
          </c:val>
          <c:extLst>
            <c:ext xmlns:c16="http://schemas.microsoft.com/office/drawing/2014/chart" uri="{C3380CC4-5D6E-409C-BE32-E72D297353CC}">
              <c16:uniqueId val="{00000006-8D48-483D-B236-778C8C09A19F}"/>
            </c:ext>
          </c:extLst>
        </c:ser>
        <c:ser>
          <c:idx val="0"/>
          <c:order val="4"/>
          <c:tx>
            <c:strRef>
              <c:f>構想区域別必要量との比較!$E$4093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(構想区域別必要量との比較!$F$4091:$F$4091,構想区域別必要量との比較!$H$4091:$O$4091,構想区域別必要量との比較!$R$4091:$S$4091)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(構想区域別必要量との比較!$F$4093:$F$4093,構想区域別必要量との比較!$H$4093:$O$4093,構想区域別必要量との比較!$R$4093:$S$4093)</c:f>
              <c:numCache>
                <c:formatCode>#,##0_);[Red]\(#,##0\)</c:formatCode>
                <c:ptCount val="11"/>
                <c:pt idx="0" formatCode="#,##0;[Red]\-#,##0;">
                  <c:v>0</c:v>
                </c:pt>
                <c:pt idx="1">
                  <c:v>0</c:v>
                </c:pt>
                <c:pt idx="2">
                  <c:v>0</c:v>
                </c:pt>
                <c:pt idx="3">
                  <c:v>0</c:v>
                </c:pt>
                <c:pt idx="4">
                  <c:v>0</c:v>
                </c:pt>
                <c:pt idx="5">
                  <c:v>0</c:v>
                </c:pt>
                <c:pt idx="6">
                  <c:v>3</c:v>
                </c:pt>
                <c:pt idx="7">
                  <c:v>3</c:v>
                </c:pt>
                <c:pt idx="8">
                  <c:v>3</c:v>
                </c:pt>
                <c:pt idx="9" formatCode="#,##0;[Red]\-#,##0;">
                  <c:v>3</c:v>
                </c:pt>
                <c:pt idx="10" formatCode="#,##0;[Red]\-#,##0;">
                  <c:v>0</c:v>
                </c:pt>
              </c:numCache>
            </c:numRef>
          </c:val>
          <c:extLst>
            <c:ext xmlns:c16="http://schemas.microsoft.com/office/drawing/2014/chart" uri="{C3380CC4-5D6E-409C-BE32-E72D297353CC}">
              <c16:uniqueId val="{00000007-8D48-483D-B236-778C8C09A19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(構想区域別必要量との比較!$F$4091:$F$4091,構想区域別必要量との比較!$H$4091:$O$4091,構想区域別必要量との比較!$R$4091:$S$4091)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(構想区域別必要量との比較!$F$4092:$F$4092,構想区域別必要量との比較!$H$4092:$O$4092,構想区域別必要量との比較!$R$4092:$S$4092)</c:f>
              <c:numCache>
                <c:formatCode>#,##0_);[Red]\(#,##0\)</c:formatCode>
                <c:ptCount val="11"/>
                <c:pt idx="0" formatCode="#,##0;[Red]\-#,##0;">
                  <c:v>567</c:v>
                </c:pt>
                <c:pt idx="1">
                  <c:v>517</c:v>
                </c:pt>
                <c:pt idx="2">
                  <c:v>523</c:v>
                </c:pt>
                <c:pt idx="3">
                  <c:v>619</c:v>
                </c:pt>
                <c:pt idx="4">
                  <c:v>559</c:v>
                </c:pt>
                <c:pt idx="5">
                  <c:v>542</c:v>
                </c:pt>
                <c:pt idx="6">
                  <c:v>561</c:v>
                </c:pt>
                <c:pt idx="7">
                  <c:v>561</c:v>
                </c:pt>
                <c:pt idx="8">
                  <c:v>561</c:v>
                </c:pt>
                <c:pt idx="9" formatCode="#,##0;[Red]\-#,##0;">
                  <c:v>569</c:v>
                </c:pt>
                <c:pt idx="10" formatCode="#,##0;[Red]\-#,##0;">
                  <c:v>629</c:v>
                </c:pt>
              </c:numCache>
            </c:numRef>
          </c:val>
          <c:smooth val="0"/>
          <c:extLst>
            <c:ext xmlns:c16="http://schemas.microsoft.com/office/drawing/2014/chart" uri="{C3380CC4-5D6E-409C-BE32-E72D297353CC}">
              <c16:uniqueId val="{00000008-8D48-483D-B236-778C8C09A19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(構想区域別必要量との比較!$F$4106:$F$4106,構想区域別必要量との比較!$H$4106:$O$4106,構想区域別必要量との比較!$R$4106:$S$4106)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(構想区域別必要量との比較!$F$4111:$F$4111,構想区域別必要量との比較!$H$4111:$O$4111,構想区域別必要量との比較!$R$4111:$S$4111)</c:f>
              <c:numCache>
                <c:formatCode>#,##0_);[Red]\(#,##0\)</c:formatCode>
                <c:ptCount val="11"/>
                <c:pt idx="0" formatCode="#,##0;[Red]\-#,##0;">
                  <c:v>5693</c:v>
                </c:pt>
                <c:pt idx="1">
                  <c:v>5926</c:v>
                </c:pt>
                <c:pt idx="2">
                  <c:v>5358</c:v>
                </c:pt>
                <c:pt idx="3">
                  <c:v>4442</c:v>
                </c:pt>
                <c:pt idx="4">
                  <c:v>4331</c:v>
                </c:pt>
                <c:pt idx="5">
                  <c:v>4610</c:v>
                </c:pt>
                <c:pt idx="6">
                  <c:v>4194</c:v>
                </c:pt>
                <c:pt idx="7">
                  <c:v>4168</c:v>
                </c:pt>
                <c:pt idx="8">
                  <c:v>4168</c:v>
                </c:pt>
                <c:pt idx="9" formatCode="#,##0;[Red]\-#,##0;">
                  <c:v>4034</c:v>
                </c:pt>
                <c:pt idx="10" formatCode="#,##0;[Red]\-#,##0;">
                  <c:v>3370</c:v>
                </c:pt>
              </c:numCache>
            </c:numRef>
          </c:val>
          <c:extLst>
            <c:ext xmlns:c16="http://schemas.microsoft.com/office/drawing/2014/chart" uri="{C3380CC4-5D6E-409C-BE32-E72D297353CC}">
              <c16:uniqueId val="{00000000-3A5F-42D8-90FA-18D0CE7D80B1}"/>
            </c:ext>
          </c:extLst>
        </c:ser>
        <c:ser>
          <c:idx val="2"/>
          <c:order val="2"/>
          <c:tx>
            <c:strRef>
              <c:f>構想区域別必要量との比較!$E$4110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(構想区域別必要量との比較!$F$4106:$F$4106,構想区域別必要量との比較!$H$4106:$O$4106,構想区域別必要量との比較!$R$4106:$S$4106)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(構想区域別必要量との比較!$F$4110:$F$4110,構想区域別必要量との比較!$H$4110:$O$4110,構想区域別必要量との比較!$R$4110:$S$4110)</c:f>
              <c:numCache>
                <c:formatCode>#,##0_);[Red]\(#,##0\)</c:formatCode>
                <c:ptCount val="11"/>
                <c:pt idx="0" formatCode="#,##0;[Red]\-#,##0;">
                  <c:v>1308</c:v>
                </c:pt>
                <c:pt idx="1">
                  <c:v>1410</c:v>
                </c:pt>
                <c:pt idx="2">
                  <c:v>1481</c:v>
                </c:pt>
                <c:pt idx="3">
                  <c:v>1496</c:v>
                </c:pt>
                <c:pt idx="4">
                  <c:v>1523</c:v>
                </c:pt>
                <c:pt idx="5">
                  <c:v>1400</c:v>
                </c:pt>
                <c:pt idx="6">
                  <c:v>1615</c:v>
                </c:pt>
                <c:pt idx="7">
                  <c:v>1549</c:v>
                </c:pt>
                <c:pt idx="8">
                  <c:v>1549</c:v>
                </c:pt>
                <c:pt idx="9" formatCode="#,##0;[Red]\-#,##0;">
                  <c:v>1597</c:v>
                </c:pt>
                <c:pt idx="10" formatCode="#,##0;[Red]\-#,##0;">
                  <c:v>2493</c:v>
                </c:pt>
              </c:numCache>
            </c:numRef>
          </c:val>
          <c:extLst>
            <c:ext xmlns:c16="http://schemas.microsoft.com/office/drawing/2014/chart" uri="{C3380CC4-5D6E-409C-BE32-E72D297353CC}">
              <c16:uniqueId val="{00000001-3A5F-42D8-90FA-18D0CE7D80B1}"/>
            </c:ext>
          </c:extLst>
        </c:ser>
        <c:ser>
          <c:idx val="1"/>
          <c:order val="3"/>
          <c:tx>
            <c:strRef>
              <c:f>構想区域別必要量との比較!$E$4109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5F-42D8-90FA-18D0CE7D80B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5F-42D8-90FA-18D0CE7D80B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(構想区域別必要量との比較!$F$4106:$F$4106,構想区域別必要量との比較!$H$4106:$O$4106,構想区域別必要量との比較!$R$4106:$S$4106)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(構想区域別必要量との比較!$F$4109:$F$4109,構想区域別必要量との比較!$H$4109:$O$4109,構想区域別必要量との比較!$R$4109:$S$4109)</c:f>
              <c:numCache>
                <c:formatCode>#,##0_);[Red]\(#,##0\)</c:formatCode>
                <c:ptCount val="11"/>
                <c:pt idx="0" formatCode="#,##0;[Red]\-#,##0;">
                  <c:v>4281</c:v>
                </c:pt>
                <c:pt idx="1">
                  <c:v>3965</c:v>
                </c:pt>
                <c:pt idx="2">
                  <c:v>3839</c:v>
                </c:pt>
                <c:pt idx="3">
                  <c:v>3796</c:v>
                </c:pt>
                <c:pt idx="4">
                  <c:v>3694</c:v>
                </c:pt>
                <c:pt idx="5">
                  <c:v>3630</c:v>
                </c:pt>
                <c:pt idx="6">
                  <c:v>3490</c:v>
                </c:pt>
                <c:pt idx="7">
                  <c:v>3351</c:v>
                </c:pt>
                <c:pt idx="8">
                  <c:v>3351</c:v>
                </c:pt>
                <c:pt idx="9" formatCode="#,##0;[Red]\-#,##0;">
                  <c:v>3334</c:v>
                </c:pt>
                <c:pt idx="10" formatCode="#,##0;[Red]\-#,##0;">
                  <c:v>2065</c:v>
                </c:pt>
              </c:numCache>
            </c:numRef>
          </c:val>
          <c:extLst>
            <c:ext xmlns:c16="http://schemas.microsoft.com/office/drawing/2014/chart" uri="{C3380CC4-5D6E-409C-BE32-E72D297353CC}">
              <c16:uniqueId val="{00000006-3A5F-42D8-90FA-18D0CE7D80B1}"/>
            </c:ext>
          </c:extLst>
        </c:ser>
        <c:ser>
          <c:idx val="0"/>
          <c:order val="4"/>
          <c:tx>
            <c:strRef>
              <c:f>構想区域別必要量との比較!$E$4108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(構想区域別必要量との比較!$F$4106:$F$4106,構想区域別必要量との比較!$H$4106:$O$4106,構想区域別必要量との比較!$R$4106:$S$4106)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(構想区域別必要量との比較!$F$4108:$F$4108,構想区域別必要量との比較!$H$4108:$O$4108,構想区域別必要量との比較!$R$4108:$S$4108)</c:f>
              <c:numCache>
                <c:formatCode>#,##0_);[Red]\(#,##0\)</c:formatCode>
                <c:ptCount val="11"/>
                <c:pt idx="0" formatCode="#,##0;[Red]\-#,##0;">
                  <c:v>889</c:v>
                </c:pt>
                <c:pt idx="1">
                  <c:v>1046</c:v>
                </c:pt>
                <c:pt idx="2">
                  <c:v>1046</c:v>
                </c:pt>
                <c:pt idx="3">
                  <c:v>1025</c:v>
                </c:pt>
                <c:pt idx="4">
                  <c:v>1025</c:v>
                </c:pt>
                <c:pt idx="5">
                  <c:v>1023</c:v>
                </c:pt>
                <c:pt idx="6">
                  <c:v>985</c:v>
                </c:pt>
                <c:pt idx="7">
                  <c:v>1048</c:v>
                </c:pt>
                <c:pt idx="8">
                  <c:v>1048</c:v>
                </c:pt>
                <c:pt idx="9" formatCode="#,##0;[Red]\-#,##0;">
                  <c:v>1053</c:v>
                </c:pt>
                <c:pt idx="10" formatCode="#,##0;[Red]\-#,##0;">
                  <c:v>834</c:v>
                </c:pt>
              </c:numCache>
            </c:numRef>
          </c:val>
          <c:extLst>
            <c:ext xmlns:c16="http://schemas.microsoft.com/office/drawing/2014/chart" uri="{C3380CC4-5D6E-409C-BE32-E72D297353CC}">
              <c16:uniqueId val="{00000007-3A5F-42D8-90FA-18D0CE7D80B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(構想区域別必要量との比較!$F$4106:$F$4106,構想区域別必要量との比較!$H$4106:$O$4106,構想区域別必要量との比較!$R$4106:$S$4106)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(構想区域別必要量との比較!$F$4107:$F$4107,構想区域別必要量との比較!$H$4107:$O$4107,構想区域別必要量との比較!$R$4107:$S$4107)</c:f>
              <c:numCache>
                <c:formatCode>#,##0_);[Red]\(#,##0\)</c:formatCode>
                <c:ptCount val="11"/>
                <c:pt idx="0" formatCode="#,##0;[Red]\-#,##0;">
                  <c:v>12171</c:v>
                </c:pt>
                <c:pt idx="1">
                  <c:v>12347</c:v>
                </c:pt>
                <c:pt idx="2">
                  <c:v>11724</c:v>
                </c:pt>
                <c:pt idx="3">
                  <c:v>10759</c:v>
                </c:pt>
                <c:pt idx="4">
                  <c:v>10573</c:v>
                </c:pt>
                <c:pt idx="5">
                  <c:v>10663</c:v>
                </c:pt>
                <c:pt idx="6">
                  <c:v>10284</c:v>
                </c:pt>
                <c:pt idx="7">
                  <c:v>10116</c:v>
                </c:pt>
                <c:pt idx="8">
                  <c:v>10116</c:v>
                </c:pt>
                <c:pt idx="9" formatCode="#,##0;[Red]\-#,##0;">
                  <c:v>10018</c:v>
                </c:pt>
                <c:pt idx="10" formatCode="#,##0;[Red]\-#,##0;">
                  <c:v>8762</c:v>
                </c:pt>
              </c:numCache>
            </c:numRef>
          </c:val>
          <c:smooth val="0"/>
          <c:extLst>
            <c:ext xmlns:c16="http://schemas.microsoft.com/office/drawing/2014/chart" uri="{C3380CC4-5D6E-409C-BE32-E72D297353CC}">
              <c16:uniqueId val="{00000008-3A5F-42D8-90FA-18D0CE7D80B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(構想区域別必要量との比較!$F$4121:$F$4121,構想区域別必要量との比較!$H$4121:$O$4121,構想区域別必要量との比較!$R$4121:$S$4121)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(構想区域別必要量との比較!$F$4126:$F$4126,構想区域別必要量との比較!$H$4126:$O$4126,構想区域別必要量との比較!$R$4126:$S$4126)</c:f>
              <c:numCache>
                <c:formatCode>#,##0_);[Red]\(#,##0\)</c:formatCode>
                <c:ptCount val="11"/>
                <c:pt idx="0" formatCode="#,##0;[Red]\-#,##0;">
                  <c:v>508</c:v>
                </c:pt>
                <c:pt idx="1">
                  <c:v>403</c:v>
                </c:pt>
                <c:pt idx="2">
                  <c:v>356</c:v>
                </c:pt>
                <c:pt idx="3">
                  <c:v>294</c:v>
                </c:pt>
                <c:pt idx="4">
                  <c:v>212</c:v>
                </c:pt>
                <c:pt idx="5">
                  <c:v>246</c:v>
                </c:pt>
                <c:pt idx="6">
                  <c:v>212</c:v>
                </c:pt>
                <c:pt idx="7">
                  <c:v>242</c:v>
                </c:pt>
                <c:pt idx="8">
                  <c:v>242</c:v>
                </c:pt>
                <c:pt idx="9" formatCode="#,##0;[Red]\-#,##0;">
                  <c:v>242</c:v>
                </c:pt>
                <c:pt idx="10" formatCode="#,##0;[Red]\-#,##0;">
                  <c:v>269</c:v>
                </c:pt>
              </c:numCache>
            </c:numRef>
          </c:val>
          <c:extLst>
            <c:ext xmlns:c16="http://schemas.microsoft.com/office/drawing/2014/chart" uri="{C3380CC4-5D6E-409C-BE32-E72D297353CC}">
              <c16:uniqueId val="{00000000-BEFF-4AC4-A866-C88BC604DFFC}"/>
            </c:ext>
          </c:extLst>
        </c:ser>
        <c:ser>
          <c:idx val="2"/>
          <c:order val="2"/>
          <c:tx>
            <c:strRef>
              <c:f>構想区域別必要量との比較!$E$4125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(構想区域別必要量との比較!$F$4121:$F$4121,構想区域別必要量との比較!$H$4121:$O$4121,構想区域別必要量との比較!$R$4121:$S$4121)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(構想区域別必要量との比較!$F$4125:$F$4125,構想区域別必要量との比較!$H$4125:$O$4125,構想区域別必要量との比較!$R$4125:$S$4125)</c:f>
              <c:numCache>
                <c:formatCode>#,##0_);[Red]\(#,##0\)</c:formatCode>
                <c:ptCount val="11"/>
                <c:pt idx="0" formatCode="#,##0;[Red]\-#,##0;">
                  <c:v>88</c:v>
                </c:pt>
                <c:pt idx="1">
                  <c:v>167</c:v>
                </c:pt>
                <c:pt idx="2">
                  <c:v>167</c:v>
                </c:pt>
                <c:pt idx="3">
                  <c:v>137</c:v>
                </c:pt>
                <c:pt idx="4">
                  <c:v>209</c:v>
                </c:pt>
                <c:pt idx="5">
                  <c:v>209</c:v>
                </c:pt>
                <c:pt idx="6">
                  <c:v>209</c:v>
                </c:pt>
                <c:pt idx="7">
                  <c:v>209</c:v>
                </c:pt>
                <c:pt idx="8">
                  <c:v>209</c:v>
                </c:pt>
                <c:pt idx="9" formatCode="#,##0;[Red]\-#,##0;">
                  <c:v>209</c:v>
                </c:pt>
                <c:pt idx="10" formatCode="#,##0;[Red]\-#,##0;">
                  <c:v>227</c:v>
                </c:pt>
              </c:numCache>
            </c:numRef>
          </c:val>
          <c:extLst>
            <c:ext xmlns:c16="http://schemas.microsoft.com/office/drawing/2014/chart" uri="{C3380CC4-5D6E-409C-BE32-E72D297353CC}">
              <c16:uniqueId val="{00000001-BEFF-4AC4-A866-C88BC604DFFC}"/>
            </c:ext>
          </c:extLst>
        </c:ser>
        <c:ser>
          <c:idx val="1"/>
          <c:order val="3"/>
          <c:tx>
            <c:strRef>
              <c:f>構想区域別必要量との比較!$E$4124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EFF-4AC4-A866-C88BC604DF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EFF-4AC4-A866-C88BC604DF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(構想区域別必要量との比較!$F$4121:$F$4121,構想区域別必要量との比較!$H$4121:$O$4121,構想区域別必要量との比較!$R$4121:$S$4121)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(構想区域別必要量との比較!$F$4124:$F$4124,構想区域別必要量との比較!$H$4124:$O$4124,構想区域別必要量との比較!$R$4124:$S$4124)</c:f>
              <c:numCache>
                <c:formatCode>#,##0_);[Red]\(#,##0\)</c:formatCode>
                <c:ptCount val="11"/>
                <c:pt idx="0" formatCode="#,##0;[Red]\-#,##0;">
                  <c:v>299</c:v>
                </c:pt>
                <c:pt idx="1">
                  <c:v>236</c:v>
                </c:pt>
                <c:pt idx="2">
                  <c:v>236</c:v>
                </c:pt>
                <c:pt idx="3">
                  <c:v>264</c:v>
                </c:pt>
                <c:pt idx="4">
                  <c:v>234</c:v>
                </c:pt>
                <c:pt idx="5">
                  <c:v>234</c:v>
                </c:pt>
                <c:pt idx="6">
                  <c:v>234</c:v>
                </c:pt>
                <c:pt idx="7">
                  <c:v>234</c:v>
                </c:pt>
                <c:pt idx="8">
                  <c:v>234</c:v>
                </c:pt>
                <c:pt idx="9" formatCode="#,##0;[Red]\-#,##0;">
                  <c:v>234</c:v>
                </c:pt>
                <c:pt idx="10" formatCode="#,##0;[Red]\-#,##0;">
                  <c:v>265</c:v>
                </c:pt>
              </c:numCache>
            </c:numRef>
          </c:val>
          <c:extLst>
            <c:ext xmlns:c16="http://schemas.microsoft.com/office/drawing/2014/chart" uri="{C3380CC4-5D6E-409C-BE32-E72D297353CC}">
              <c16:uniqueId val="{00000006-BEFF-4AC4-A866-C88BC604DFFC}"/>
            </c:ext>
          </c:extLst>
        </c:ser>
        <c:ser>
          <c:idx val="0"/>
          <c:order val="4"/>
          <c:tx>
            <c:strRef>
              <c:f>構想区域別必要量との比較!$E$4123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(構想区域別必要量との比較!$F$4121:$F$4121,構想区域別必要量との比較!$H$4121:$O$4121,構想区域別必要量との比較!$R$4121:$S$4121)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(構想区域別必要量との比較!$F$4123:$F$4123,構想区域別必要量との比較!$H$4123:$O$4123,構想区域別必要量との比較!$R$4123:$S$4123)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0</c:v>
                </c:pt>
              </c:numCache>
            </c:numRef>
          </c:val>
          <c:extLst>
            <c:ext xmlns:c16="http://schemas.microsoft.com/office/drawing/2014/chart" uri="{C3380CC4-5D6E-409C-BE32-E72D297353CC}">
              <c16:uniqueId val="{00000007-BEFF-4AC4-A866-C88BC604DF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(構想区域別必要量との比較!$F$4121:$F$4121,構想区域別必要量との比較!$H$4121:$O$4121,構想区域別必要量との比較!$R$4121:$S$4121)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(構想区域別必要量との比較!$F$4122:$F$4122,構想区域別必要量との比較!$H$4122:$O$4122,構想区域別必要量との比較!$R$4122:$S$4122)</c:f>
              <c:numCache>
                <c:formatCode>#,##0_);[Red]\(#,##0\)</c:formatCode>
                <c:ptCount val="11"/>
                <c:pt idx="0" formatCode="#,##0;[Red]\-#,##0;">
                  <c:v>895</c:v>
                </c:pt>
                <c:pt idx="1">
                  <c:v>806</c:v>
                </c:pt>
                <c:pt idx="2">
                  <c:v>759</c:v>
                </c:pt>
                <c:pt idx="3">
                  <c:v>695</c:v>
                </c:pt>
                <c:pt idx="4">
                  <c:v>655</c:v>
                </c:pt>
                <c:pt idx="5">
                  <c:v>689</c:v>
                </c:pt>
                <c:pt idx="6">
                  <c:v>655</c:v>
                </c:pt>
                <c:pt idx="7">
                  <c:v>685</c:v>
                </c:pt>
                <c:pt idx="8">
                  <c:v>685</c:v>
                </c:pt>
                <c:pt idx="9" formatCode="#,##0;[Red]\-#,##0;">
                  <c:v>685</c:v>
                </c:pt>
                <c:pt idx="10" formatCode="#,##0;[Red]\-#,##0;">
                  <c:v>761</c:v>
                </c:pt>
              </c:numCache>
            </c:numRef>
          </c:val>
          <c:smooth val="0"/>
          <c:extLst>
            <c:ext xmlns:c16="http://schemas.microsoft.com/office/drawing/2014/chart" uri="{C3380CC4-5D6E-409C-BE32-E72D297353CC}">
              <c16:uniqueId val="{00000008-BEFF-4AC4-A866-C88BC604DF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(構想区域別必要量との比較!$F$4136:$F$4136,構想区域別必要量との比較!$H$4136:$O$4136,構想区域別必要量との比較!$R$4136:$S$4136)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(構想区域別必要量との比較!$F$4141:$F$4141,構想区域別必要量との比較!$H$4141:$O$4141,構想区域別必要量との比較!$R$4141:$S$4141)</c:f>
              <c:numCache>
                <c:formatCode>#,##0_);[Red]\(#,##0\)</c:formatCode>
                <c:ptCount val="11"/>
                <c:pt idx="0" formatCode="#,##0;[Red]\-#,##0;">
                  <c:v>554</c:v>
                </c:pt>
                <c:pt idx="1">
                  <c:v>737</c:v>
                </c:pt>
                <c:pt idx="2">
                  <c:v>681</c:v>
                </c:pt>
                <c:pt idx="3">
                  <c:v>597</c:v>
                </c:pt>
                <c:pt idx="4">
                  <c:v>528</c:v>
                </c:pt>
                <c:pt idx="5">
                  <c:v>523</c:v>
                </c:pt>
                <c:pt idx="6">
                  <c:v>481</c:v>
                </c:pt>
                <c:pt idx="7">
                  <c:v>462</c:v>
                </c:pt>
                <c:pt idx="8">
                  <c:v>462</c:v>
                </c:pt>
                <c:pt idx="9" formatCode="#,##0;[Red]\-#,##0;">
                  <c:v>455</c:v>
                </c:pt>
                <c:pt idx="10" formatCode="#,##0;[Red]\-#,##0;">
                  <c:v>402</c:v>
                </c:pt>
              </c:numCache>
            </c:numRef>
          </c:val>
          <c:extLst>
            <c:ext xmlns:c16="http://schemas.microsoft.com/office/drawing/2014/chart" uri="{C3380CC4-5D6E-409C-BE32-E72D297353CC}">
              <c16:uniqueId val="{00000000-404D-4079-9A52-97F0FD9DE8E5}"/>
            </c:ext>
          </c:extLst>
        </c:ser>
        <c:ser>
          <c:idx val="2"/>
          <c:order val="2"/>
          <c:tx>
            <c:strRef>
              <c:f>構想区域別必要量との比較!$E$4140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(構想区域別必要量との比較!$F$4136:$F$4136,構想区域別必要量との比較!$H$4136:$O$4136,構想区域別必要量との比較!$R$4136:$S$4136)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(構想区域別必要量との比較!$F$4140:$F$4140,構想区域別必要量との比較!$H$4140:$O$4140,構想区域別必要量との比較!$R$4140:$S$4140)</c:f>
              <c:numCache>
                <c:formatCode>#,##0_);[Red]\(#,##0\)</c:formatCode>
                <c:ptCount val="11"/>
                <c:pt idx="0" formatCode="#,##0;[Red]\-#,##0;">
                  <c:v>204</c:v>
                </c:pt>
                <c:pt idx="1">
                  <c:v>197</c:v>
                </c:pt>
                <c:pt idx="2">
                  <c:v>197</c:v>
                </c:pt>
                <c:pt idx="3">
                  <c:v>197</c:v>
                </c:pt>
                <c:pt idx="4">
                  <c:v>197</c:v>
                </c:pt>
                <c:pt idx="5">
                  <c:v>218</c:v>
                </c:pt>
                <c:pt idx="6">
                  <c:v>218</c:v>
                </c:pt>
                <c:pt idx="7">
                  <c:v>238</c:v>
                </c:pt>
                <c:pt idx="8">
                  <c:v>238</c:v>
                </c:pt>
                <c:pt idx="9" formatCode="#,##0;[Red]\-#,##0;">
                  <c:v>238</c:v>
                </c:pt>
                <c:pt idx="10" formatCode="#,##0;[Red]\-#,##0;">
                  <c:v>361</c:v>
                </c:pt>
              </c:numCache>
            </c:numRef>
          </c:val>
          <c:extLst>
            <c:ext xmlns:c16="http://schemas.microsoft.com/office/drawing/2014/chart" uri="{C3380CC4-5D6E-409C-BE32-E72D297353CC}">
              <c16:uniqueId val="{00000001-404D-4079-9A52-97F0FD9DE8E5}"/>
            </c:ext>
          </c:extLst>
        </c:ser>
        <c:ser>
          <c:idx val="1"/>
          <c:order val="3"/>
          <c:tx>
            <c:strRef>
              <c:f>構想区域別必要量との比較!$E$4139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4D-4079-9A52-97F0FD9DE8E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4D-4079-9A52-97F0FD9DE8E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(構想区域別必要量との比較!$F$4136:$F$4136,構想区域別必要量との比較!$H$4136:$O$4136,構想区域別必要量との比較!$R$4136:$S$4136)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(構想区域別必要量との比較!$F$4139:$F$4139,構想区域別必要量との比較!$H$4139:$O$4139,構想区域別必要量との比較!$R$4139:$S$4139)</c:f>
              <c:numCache>
                <c:formatCode>#,##0_);[Red]\(#,##0\)</c:formatCode>
                <c:ptCount val="11"/>
                <c:pt idx="0" formatCode="#,##0;[Red]\-#,##0;">
                  <c:v>688</c:v>
                </c:pt>
                <c:pt idx="1">
                  <c:v>572</c:v>
                </c:pt>
                <c:pt idx="2">
                  <c:v>572</c:v>
                </c:pt>
                <c:pt idx="3">
                  <c:v>520</c:v>
                </c:pt>
                <c:pt idx="4">
                  <c:v>476</c:v>
                </c:pt>
                <c:pt idx="5">
                  <c:v>476</c:v>
                </c:pt>
                <c:pt idx="6">
                  <c:v>476</c:v>
                </c:pt>
                <c:pt idx="7">
                  <c:v>456</c:v>
                </c:pt>
                <c:pt idx="8">
                  <c:v>456</c:v>
                </c:pt>
                <c:pt idx="9" formatCode="#,##0;[Red]\-#,##0;">
                  <c:v>456</c:v>
                </c:pt>
                <c:pt idx="10" formatCode="#,##0;[Red]\-#,##0;">
                  <c:v>331</c:v>
                </c:pt>
              </c:numCache>
            </c:numRef>
          </c:val>
          <c:extLst>
            <c:ext xmlns:c16="http://schemas.microsoft.com/office/drawing/2014/chart" uri="{C3380CC4-5D6E-409C-BE32-E72D297353CC}">
              <c16:uniqueId val="{00000006-404D-4079-9A52-97F0FD9DE8E5}"/>
            </c:ext>
          </c:extLst>
        </c:ser>
        <c:ser>
          <c:idx val="0"/>
          <c:order val="4"/>
          <c:tx>
            <c:strRef>
              <c:f>構想区域別必要量との比較!$E$4138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(構想区域別必要量との比較!$F$4136:$F$4136,構想区域別必要量との比較!$H$4136:$O$4136,構想区域別必要量との比較!$R$4136:$S$4136)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(構想区域別必要量との比較!$F$4138:$F$4138,構想区域別必要量との比較!$H$4138:$O$4138,構想区域別必要量との比較!$R$4138:$S$4138)</c:f>
              <c:numCache>
                <c:formatCode>#,##0_);[Red]\(#,##0\)</c:formatCode>
                <c:ptCount val="11"/>
                <c:pt idx="0" formatCode="#,##0;[Red]\-#,##0;">
                  <c:v>6</c:v>
                </c:pt>
                <c:pt idx="1">
                  <c:v>6</c:v>
                </c:pt>
                <c:pt idx="2">
                  <c:v>6</c:v>
                </c:pt>
                <c:pt idx="3">
                  <c:v>6</c:v>
                </c:pt>
                <c:pt idx="4">
                  <c:v>6</c:v>
                </c:pt>
                <c:pt idx="5">
                  <c:v>6</c:v>
                </c:pt>
                <c:pt idx="6">
                  <c:v>6</c:v>
                </c:pt>
                <c:pt idx="7">
                  <c:v>6</c:v>
                </c:pt>
                <c:pt idx="8">
                  <c:v>6</c:v>
                </c:pt>
                <c:pt idx="9" formatCode="#,##0;[Red]\-#,##0;">
                  <c:v>6</c:v>
                </c:pt>
                <c:pt idx="10" formatCode="#,##0;[Red]\-#,##0;">
                  <c:v>6</c:v>
                </c:pt>
              </c:numCache>
            </c:numRef>
          </c:val>
          <c:extLst>
            <c:ext xmlns:c16="http://schemas.microsoft.com/office/drawing/2014/chart" uri="{C3380CC4-5D6E-409C-BE32-E72D297353CC}">
              <c16:uniqueId val="{00000007-404D-4079-9A52-97F0FD9DE8E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(構想区域別必要量との比較!$F$4136:$F$4136,構想区域別必要量との比較!$H$4136:$O$4136,構想区域別必要量との比較!$R$4136:$S$4136)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(構想区域別必要量との比較!$F$4137:$F$4137,構想区域別必要量との比較!$H$4137:$O$4137,構想区域別必要量との比較!$R$4137:$S$4137)</c:f>
              <c:numCache>
                <c:formatCode>#,##0_);[Red]\(#,##0\)</c:formatCode>
                <c:ptCount val="11"/>
                <c:pt idx="0" formatCode="#,##0;[Red]\-#,##0;">
                  <c:v>1452</c:v>
                </c:pt>
                <c:pt idx="1">
                  <c:v>1512</c:v>
                </c:pt>
                <c:pt idx="2">
                  <c:v>1456</c:v>
                </c:pt>
                <c:pt idx="3">
                  <c:v>1320</c:v>
                </c:pt>
                <c:pt idx="4">
                  <c:v>1207</c:v>
                </c:pt>
                <c:pt idx="5">
                  <c:v>1223</c:v>
                </c:pt>
                <c:pt idx="6">
                  <c:v>1181</c:v>
                </c:pt>
                <c:pt idx="7">
                  <c:v>1162</c:v>
                </c:pt>
                <c:pt idx="8">
                  <c:v>1162</c:v>
                </c:pt>
                <c:pt idx="9" formatCode="#,##0;[Red]\-#,##0;">
                  <c:v>1155</c:v>
                </c:pt>
                <c:pt idx="10" formatCode="#,##0;[Red]\-#,##0;">
                  <c:v>1100</c:v>
                </c:pt>
              </c:numCache>
            </c:numRef>
          </c:val>
          <c:smooth val="0"/>
          <c:extLst>
            <c:ext xmlns:c16="http://schemas.microsoft.com/office/drawing/2014/chart" uri="{C3380CC4-5D6E-409C-BE32-E72D297353CC}">
              <c16:uniqueId val="{00000008-404D-4079-9A52-97F0FD9DE8E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(構想区域別必要量との比較!$F$4151:$F$4151,構想区域別必要量との比較!$H$4151:$O$4151,構想区域別必要量との比較!$R$4151:$S$4151)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(構想区域別必要量との比較!$F$4156:$F$4156,構想区域別必要量との比較!$H$4156:$O$4156,構想区域別必要量との比較!$R$4156:$S$4156)</c:f>
              <c:numCache>
                <c:formatCode>#,##0_);[Red]\(#,##0\)</c:formatCode>
                <c:ptCount val="11"/>
                <c:pt idx="0" formatCode="#,##0;[Red]\-#,##0;">
                  <c:v>5092</c:v>
                </c:pt>
                <c:pt idx="1">
                  <c:v>4859</c:v>
                </c:pt>
                <c:pt idx="2">
                  <c:v>4424</c:v>
                </c:pt>
                <c:pt idx="3">
                  <c:v>4485</c:v>
                </c:pt>
                <c:pt idx="4">
                  <c:v>4444</c:v>
                </c:pt>
                <c:pt idx="5">
                  <c:v>4237</c:v>
                </c:pt>
                <c:pt idx="6">
                  <c:v>4287</c:v>
                </c:pt>
                <c:pt idx="7">
                  <c:v>3970</c:v>
                </c:pt>
                <c:pt idx="8">
                  <c:v>3970</c:v>
                </c:pt>
                <c:pt idx="9" formatCode="#,##0;[Red]\-#,##0;">
                  <c:v>3752</c:v>
                </c:pt>
                <c:pt idx="10" formatCode="#,##0;[Red]\-#,##0;">
                  <c:v>4032</c:v>
                </c:pt>
              </c:numCache>
            </c:numRef>
          </c:val>
          <c:extLst>
            <c:ext xmlns:c16="http://schemas.microsoft.com/office/drawing/2014/chart" uri="{C3380CC4-5D6E-409C-BE32-E72D297353CC}">
              <c16:uniqueId val="{00000000-C523-4AC7-8A51-3D0D26F43391}"/>
            </c:ext>
          </c:extLst>
        </c:ser>
        <c:ser>
          <c:idx val="2"/>
          <c:order val="2"/>
          <c:tx>
            <c:strRef>
              <c:f>構想区域別必要量との比較!$E$4155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(構想区域別必要量との比較!$F$4151:$F$4151,構想区域別必要量との比較!$H$4151:$O$4151,構想区域別必要量との比較!$R$4151:$S$4151)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(構想区域別必要量との比較!$F$4155:$F$4155,構想区域別必要量との比較!$H$4155:$O$4155,構想区域別必要量との比較!$R$4155:$S$4155)</c:f>
              <c:numCache>
                <c:formatCode>#,##0_);[Red]\(#,##0\)</c:formatCode>
                <c:ptCount val="11"/>
                <c:pt idx="0" formatCode="#,##0;[Red]\-#,##0;">
                  <c:v>2619</c:v>
                </c:pt>
                <c:pt idx="1">
                  <c:v>3203</c:v>
                </c:pt>
                <c:pt idx="2">
                  <c:v>3551</c:v>
                </c:pt>
                <c:pt idx="3">
                  <c:v>3472</c:v>
                </c:pt>
                <c:pt idx="4">
                  <c:v>3442</c:v>
                </c:pt>
                <c:pt idx="5">
                  <c:v>3543</c:v>
                </c:pt>
                <c:pt idx="6">
                  <c:v>3549</c:v>
                </c:pt>
                <c:pt idx="7">
                  <c:v>3760</c:v>
                </c:pt>
                <c:pt idx="8">
                  <c:v>3760</c:v>
                </c:pt>
                <c:pt idx="9" formatCode="#,##0;[Red]\-#,##0;">
                  <c:v>3834</c:v>
                </c:pt>
                <c:pt idx="10" formatCode="#,##0;[Red]\-#,##0;">
                  <c:v>6235</c:v>
                </c:pt>
              </c:numCache>
            </c:numRef>
          </c:val>
          <c:extLst>
            <c:ext xmlns:c16="http://schemas.microsoft.com/office/drawing/2014/chart" uri="{C3380CC4-5D6E-409C-BE32-E72D297353CC}">
              <c16:uniqueId val="{00000001-C523-4AC7-8A51-3D0D26F43391}"/>
            </c:ext>
          </c:extLst>
        </c:ser>
        <c:ser>
          <c:idx val="1"/>
          <c:order val="3"/>
          <c:tx>
            <c:strRef>
              <c:f>構想区域別必要量との比較!$E$4154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23-4AC7-8A51-3D0D26F433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23-4AC7-8A51-3D0D26F433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(構想区域別必要量との比較!$F$4151:$F$4151,構想区域別必要量との比較!$H$4151:$O$4151,構想区域別必要量との比較!$R$4151:$S$4151)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(構想区域別必要量との比較!$F$4154:$F$4154,構想区域別必要量との比較!$H$4154:$O$4154,構想区域別必要量との比較!$R$4154:$S$4154)</c:f>
              <c:numCache>
                <c:formatCode>#,##0_);[Red]\(#,##0\)</c:formatCode>
                <c:ptCount val="11"/>
                <c:pt idx="0" formatCode="#,##0;[Red]\-#,##0;">
                  <c:v>7218</c:v>
                </c:pt>
                <c:pt idx="1">
                  <c:v>7023</c:v>
                </c:pt>
                <c:pt idx="2">
                  <c:v>6870</c:v>
                </c:pt>
                <c:pt idx="3">
                  <c:v>6909</c:v>
                </c:pt>
                <c:pt idx="4">
                  <c:v>6944</c:v>
                </c:pt>
                <c:pt idx="5">
                  <c:v>6948</c:v>
                </c:pt>
                <c:pt idx="6">
                  <c:v>7010</c:v>
                </c:pt>
                <c:pt idx="7">
                  <c:v>6676</c:v>
                </c:pt>
                <c:pt idx="8">
                  <c:v>6676</c:v>
                </c:pt>
                <c:pt idx="9" formatCode="#,##0;[Red]\-#,##0;">
                  <c:v>6632</c:v>
                </c:pt>
                <c:pt idx="10" formatCode="#,##0;[Red]\-#,##0;">
                  <c:v>7751</c:v>
                </c:pt>
              </c:numCache>
            </c:numRef>
          </c:val>
          <c:extLst>
            <c:ext xmlns:c16="http://schemas.microsoft.com/office/drawing/2014/chart" uri="{C3380CC4-5D6E-409C-BE32-E72D297353CC}">
              <c16:uniqueId val="{00000006-C523-4AC7-8A51-3D0D26F43391}"/>
            </c:ext>
          </c:extLst>
        </c:ser>
        <c:ser>
          <c:idx val="0"/>
          <c:order val="4"/>
          <c:tx>
            <c:strRef>
              <c:f>構想区域別必要量との比較!$E$4153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(構想区域別必要量との比較!$F$4151:$F$4151,構想区域別必要量との比較!$H$4151:$O$4151,構想区域別必要量との比較!$R$4151:$S$4151)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(構想区域別必要量との比較!$F$4153:$F$4153,構想区域別必要量との比較!$H$4153:$O$4153,構想区域別必要量との比較!$R$4153:$S$4153)</c:f>
              <c:numCache>
                <c:formatCode>#,##0_);[Red]\(#,##0\)</c:formatCode>
                <c:ptCount val="11"/>
                <c:pt idx="0" formatCode="#,##0;[Red]\-#,##0;">
                  <c:v>4478</c:v>
                </c:pt>
                <c:pt idx="1">
                  <c:v>4406</c:v>
                </c:pt>
                <c:pt idx="2">
                  <c:v>4369</c:v>
                </c:pt>
                <c:pt idx="3">
                  <c:v>4305</c:v>
                </c:pt>
                <c:pt idx="4">
                  <c:v>4322</c:v>
                </c:pt>
                <c:pt idx="5">
                  <c:v>4343</c:v>
                </c:pt>
                <c:pt idx="6">
                  <c:v>4343</c:v>
                </c:pt>
                <c:pt idx="7">
                  <c:v>4014</c:v>
                </c:pt>
                <c:pt idx="8">
                  <c:v>4014</c:v>
                </c:pt>
                <c:pt idx="9" formatCode="#,##0;[Red]\-#,##0;">
                  <c:v>4054</c:v>
                </c:pt>
                <c:pt idx="10" formatCode="#,##0;[Red]\-#,##0;">
                  <c:v>2958</c:v>
                </c:pt>
              </c:numCache>
            </c:numRef>
          </c:val>
          <c:extLst>
            <c:ext xmlns:c16="http://schemas.microsoft.com/office/drawing/2014/chart" uri="{C3380CC4-5D6E-409C-BE32-E72D297353CC}">
              <c16:uniqueId val="{00000007-C523-4AC7-8A51-3D0D26F433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(構想区域別必要量との比較!$F$4151:$F$4151,構想区域別必要量との比較!$H$4151:$O$4151,構想区域別必要量との比較!$R$4151:$S$4151)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(構想区域別必要量との比較!$F$4152:$F$4152,構想区域別必要量との比較!$H$4152:$O$4152,構想区域別必要量との比較!$R$4152:$S$4152)</c:f>
              <c:numCache>
                <c:formatCode>#,##0_);[Red]\(#,##0\)</c:formatCode>
                <c:ptCount val="11"/>
                <c:pt idx="0" formatCode="#,##0;[Red]\-#,##0;">
                  <c:v>19407</c:v>
                </c:pt>
                <c:pt idx="1">
                  <c:v>19491</c:v>
                </c:pt>
                <c:pt idx="2">
                  <c:v>19214</c:v>
                </c:pt>
                <c:pt idx="3">
                  <c:v>19171</c:v>
                </c:pt>
                <c:pt idx="4">
                  <c:v>19152</c:v>
                </c:pt>
                <c:pt idx="5">
                  <c:v>19071</c:v>
                </c:pt>
                <c:pt idx="6">
                  <c:v>19189</c:v>
                </c:pt>
                <c:pt idx="7">
                  <c:v>18420</c:v>
                </c:pt>
                <c:pt idx="8">
                  <c:v>18420</c:v>
                </c:pt>
                <c:pt idx="9" formatCode="#,##0;[Red]\-#,##0;">
                  <c:v>18272</c:v>
                </c:pt>
                <c:pt idx="10" formatCode="#,##0;[Red]\-#,##0;">
                  <c:v>20976</c:v>
                </c:pt>
              </c:numCache>
            </c:numRef>
          </c:val>
          <c:smooth val="0"/>
          <c:extLst>
            <c:ext xmlns:c16="http://schemas.microsoft.com/office/drawing/2014/chart" uri="{C3380CC4-5D6E-409C-BE32-E72D297353CC}">
              <c16:uniqueId val="{00000008-C523-4AC7-8A51-3D0D26F433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(構想区域別必要量との比較!$F$4166:$F$4166,構想区域別必要量との比較!$H$4166:$O$4166,構想区域別必要量との比較!$R$4166:$S$4166)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(構想区域別必要量との比較!$F$4171:$F$4171,構想区域別必要量との比較!$H$4171:$O$4171,構想区域別必要量との比較!$R$4171:$S$4171)</c:f>
              <c:numCache>
                <c:formatCode>#,##0_);[Red]\(#,##0\)</c:formatCode>
                <c:ptCount val="11"/>
                <c:pt idx="0" formatCode="#,##0;[Red]\-#,##0;">
                  <c:v>2044</c:v>
                </c:pt>
                <c:pt idx="1">
                  <c:v>1982</c:v>
                </c:pt>
                <c:pt idx="2">
                  <c:v>1897</c:v>
                </c:pt>
                <c:pt idx="3">
                  <c:v>1606</c:v>
                </c:pt>
                <c:pt idx="4">
                  <c:v>1571</c:v>
                </c:pt>
                <c:pt idx="5">
                  <c:v>1581</c:v>
                </c:pt>
                <c:pt idx="6">
                  <c:v>1560</c:v>
                </c:pt>
                <c:pt idx="7">
                  <c:v>1550</c:v>
                </c:pt>
                <c:pt idx="8">
                  <c:v>1550</c:v>
                </c:pt>
                <c:pt idx="9" formatCode="#,##0;[Red]\-#,##0;">
                  <c:v>1365</c:v>
                </c:pt>
                <c:pt idx="10" formatCode="#,##0;[Red]\-#,##0;">
                  <c:v>1077</c:v>
                </c:pt>
              </c:numCache>
            </c:numRef>
          </c:val>
          <c:extLst>
            <c:ext xmlns:c16="http://schemas.microsoft.com/office/drawing/2014/chart" uri="{C3380CC4-5D6E-409C-BE32-E72D297353CC}">
              <c16:uniqueId val="{00000000-8538-4B1E-BB2F-DB188620D8CC}"/>
            </c:ext>
          </c:extLst>
        </c:ser>
        <c:ser>
          <c:idx val="2"/>
          <c:order val="2"/>
          <c:tx>
            <c:strRef>
              <c:f>構想区域別必要量との比較!$E$4170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(構想区域別必要量との比較!$F$4166:$F$4166,構想区域別必要量との比較!$H$4166:$O$4166,構想区域別必要量との比較!$R$4166:$S$4166)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(構想区域別必要量との比較!$F$4170:$F$4170,構想区域別必要量との比較!$H$4170:$O$4170,構想区域別必要量との比較!$R$4170:$S$4170)</c:f>
              <c:numCache>
                <c:formatCode>#,##0_);[Red]\(#,##0\)</c:formatCode>
                <c:ptCount val="11"/>
                <c:pt idx="0" formatCode="#,##0;[Red]\-#,##0;">
                  <c:v>203</c:v>
                </c:pt>
                <c:pt idx="1">
                  <c:v>337</c:v>
                </c:pt>
                <c:pt idx="2">
                  <c:v>414</c:v>
                </c:pt>
                <c:pt idx="3">
                  <c:v>433</c:v>
                </c:pt>
                <c:pt idx="4">
                  <c:v>493</c:v>
                </c:pt>
                <c:pt idx="5">
                  <c:v>519</c:v>
                </c:pt>
                <c:pt idx="6">
                  <c:v>519</c:v>
                </c:pt>
                <c:pt idx="7">
                  <c:v>593</c:v>
                </c:pt>
                <c:pt idx="8">
                  <c:v>593</c:v>
                </c:pt>
                <c:pt idx="9" formatCode="#,##0;[Red]\-#,##0;">
                  <c:v>654</c:v>
                </c:pt>
                <c:pt idx="10" formatCode="#,##0;[Red]\-#,##0;">
                  <c:v>1333</c:v>
                </c:pt>
              </c:numCache>
            </c:numRef>
          </c:val>
          <c:extLst>
            <c:ext xmlns:c16="http://schemas.microsoft.com/office/drawing/2014/chart" uri="{C3380CC4-5D6E-409C-BE32-E72D297353CC}">
              <c16:uniqueId val="{00000001-8538-4B1E-BB2F-DB188620D8CC}"/>
            </c:ext>
          </c:extLst>
        </c:ser>
        <c:ser>
          <c:idx val="1"/>
          <c:order val="3"/>
          <c:tx>
            <c:strRef>
              <c:f>構想区域別必要量との比較!$E$4169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38-4B1E-BB2F-DB188620D8C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38-4B1E-BB2F-DB188620D8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(構想区域別必要量との比較!$F$4166:$F$4166,構想区域別必要量との比較!$H$4166:$O$4166,構想区域別必要量との比較!$R$4166:$S$4166)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(構想区域別必要量との比較!$F$4169:$F$4169,構想区域別必要量との比較!$H$4169:$O$4169,構想区域別必要量との比較!$R$4169:$S$4169)</c:f>
              <c:numCache>
                <c:formatCode>#,##0_);[Red]\(#,##0\)</c:formatCode>
                <c:ptCount val="11"/>
                <c:pt idx="0" formatCode="#,##0;[Red]\-#,##0;">
                  <c:v>1428</c:v>
                </c:pt>
                <c:pt idx="1">
                  <c:v>1286</c:v>
                </c:pt>
                <c:pt idx="2">
                  <c:v>1181</c:v>
                </c:pt>
                <c:pt idx="3">
                  <c:v>1206</c:v>
                </c:pt>
                <c:pt idx="4">
                  <c:v>1137</c:v>
                </c:pt>
                <c:pt idx="5">
                  <c:v>1090</c:v>
                </c:pt>
                <c:pt idx="6">
                  <c:v>1126</c:v>
                </c:pt>
                <c:pt idx="7">
                  <c:v>1076</c:v>
                </c:pt>
                <c:pt idx="8">
                  <c:v>1076</c:v>
                </c:pt>
                <c:pt idx="9" formatCode="#,##0;[Red]\-#,##0;">
                  <c:v>1078</c:v>
                </c:pt>
                <c:pt idx="10" formatCode="#,##0;[Red]\-#,##0;">
                  <c:v>777</c:v>
                </c:pt>
              </c:numCache>
            </c:numRef>
          </c:val>
          <c:extLst>
            <c:ext xmlns:c16="http://schemas.microsoft.com/office/drawing/2014/chart" uri="{C3380CC4-5D6E-409C-BE32-E72D297353CC}">
              <c16:uniqueId val="{00000006-8538-4B1E-BB2F-DB188620D8CC}"/>
            </c:ext>
          </c:extLst>
        </c:ser>
        <c:ser>
          <c:idx val="0"/>
          <c:order val="4"/>
          <c:tx>
            <c:strRef>
              <c:f>構想区域別必要量との比較!$E$4168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(構想区域別必要量との比較!$F$4166:$F$4166,構想区域別必要量との比較!$H$4166:$O$4166,構想区域別必要量との比較!$R$4166:$S$4166)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(構想区域別必要量との比較!$F$4168:$F$4168,構想区域別必要量との比較!$H$4168:$O$4168,構想区域別必要量との比較!$R$4168:$S$4168)</c:f>
              <c:numCache>
                <c:formatCode>#,##0_);[Red]\(#,##0\)</c:formatCode>
                <c:ptCount val="11"/>
                <c:pt idx="0" formatCode="#,##0;[Red]\-#,##0;">
                  <c:v>76</c:v>
                </c:pt>
                <c:pt idx="1">
                  <c:v>74</c:v>
                </c:pt>
                <c:pt idx="2">
                  <c:v>74</c:v>
                </c:pt>
                <c:pt idx="3">
                  <c:v>74</c:v>
                </c:pt>
                <c:pt idx="4">
                  <c:v>78</c:v>
                </c:pt>
                <c:pt idx="5">
                  <c:v>78</c:v>
                </c:pt>
                <c:pt idx="6">
                  <c:v>78</c:v>
                </c:pt>
                <c:pt idx="7">
                  <c:v>78</c:v>
                </c:pt>
                <c:pt idx="8">
                  <c:v>78</c:v>
                </c:pt>
                <c:pt idx="9" formatCode="#,##0;[Red]\-#,##0;">
                  <c:v>78</c:v>
                </c:pt>
                <c:pt idx="10" formatCode="#,##0;[Red]\-#,##0;">
                  <c:v>219</c:v>
                </c:pt>
              </c:numCache>
            </c:numRef>
          </c:val>
          <c:extLst>
            <c:ext xmlns:c16="http://schemas.microsoft.com/office/drawing/2014/chart" uri="{C3380CC4-5D6E-409C-BE32-E72D297353CC}">
              <c16:uniqueId val="{00000007-8538-4B1E-BB2F-DB188620D8C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(構想区域別必要量との比較!$F$4166:$F$4166,構想区域別必要量との比較!$H$4166:$O$4166,構想区域別必要量との比較!$R$4166:$S$4166)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(構想区域別必要量との比較!$F$4167:$F$4167,構想区域別必要量との比較!$H$4167:$O$4167,構想区域別必要量との比較!$R$4167:$S$4167)</c:f>
              <c:numCache>
                <c:formatCode>#,##0_);[Red]\(#,##0\)</c:formatCode>
                <c:ptCount val="11"/>
                <c:pt idx="0" formatCode="#,##0;[Red]\-#,##0;">
                  <c:v>3751</c:v>
                </c:pt>
                <c:pt idx="1">
                  <c:v>3679</c:v>
                </c:pt>
                <c:pt idx="2">
                  <c:v>3566</c:v>
                </c:pt>
                <c:pt idx="3">
                  <c:v>3319</c:v>
                </c:pt>
                <c:pt idx="4">
                  <c:v>3279</c:v>
                </c:pt>
                <c:pt idx="5">
                  <c:v>3268</c:v>
                </c:pt>
                <c:pt idx="6">
                  <c:v>3283</c:v>
                </c:pt>
                <c:pt idx="7">
                  <c:v>3297</c:v>
                </c:pt>
                <c:pt idx="8">
                  <c:v>3297</c:v>
                </c:pt>
                <c:pt idx="9" formatCode="#,##0;[Red]\-#,##0;">
                  <c:v>3175</c:v>
                </c:pt>
                <c:pt idx="10" formatCode="#,##0;[Red]\-#,##0;">
                  <c:v>3406</c:v>
                </c:pt>
              </c:numCache>
            </c:numRef>
          </c:val>
          <c:smooth val="0"/>
          <c:extLst>
            <c:ext xmlns:c16="http://schemas.microsoft.com/office/drawing/2014/chart" uri="{C3380CC4-5D6E-409C-BE32-E72D297353CC}">
              <c16:uniqueId val="{00000008-8538-4B1E-BB2F-DB188620D8C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(構想区域別必要量との比較!$F$4181:$F$4181,構想区域別必要量との比較!$H$4181:$O$4181,構想区域別必要量との比較!$R$4181:$S$4181)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(構想区域別必要量との比較!$F$4186:$F$4186,構想区域別必要量との比較!$H$4186:$O$4186,構想区域別必要量との比較!$R$4186:$S$4186)</c:f>
              <c:numCache>
                <c:formatCode>#,##0_);[Red]\(#,##0\)</c:formatCode>
                <c:ptCount val="11"/>
                <c:pt idx="0" formatCode="#,##0;[Red]\-#,##0;">
                  <c:v>798</c:v>
                </c:pt>
                <c:pt idx="1">
                  <c:v>833</c:v>
                </c:pt>
                <c:pt idx="2">
                  <c:v>614</c:v>
                </c:pt>
                <c:pt idx="3">
                  <c:v>531</c:v>
                </c:pt>
                <c:pt idx="4">
                  <c:v>531</c:v>
                </c:pt>
                <c:pt idx="5">
                  <c:v>644</c:v>
                </c:pt>
                <c:pt idx="6">
                  <c:v>644</c:v>
                </c:pt>
                <c:pt idx="7">
                  <c:v>438</c:v>
                </c:pt>
                <c:pt idx="8">
                  <c:v>438</c:v>
                </c:pt>
                <c:pt idx="9" formatCode="#,##0;[Red]\-#,##0;">
                  <c:v>438</c:v>
                </c:pt>
                <c:pt idx="10" formatCode="#,##0;[Red]\-#,##0;">
                  <c:v>460</c:v>
                </c:pt>
              </c:numCache>
            </c:numRef>
          </c:val>
          <c:extLst>
            <c:ext xmlns:c16="http://schemas.microsoft.com/office/drawing/2014/chart" uri="{C3380CC4-5D6E-409C-BE32-E72D297353CC}">
              <c16:uniqueId val="{00000000-11C1-45EB-9BBA-C1C852DA9A4C}"/>
            </c:ext>
          </c:extLst>
        </c:ser>
        <c:ser>
          <c:idx val="2"/>
          <c:order val="2"/>
          <c:tx>
            <c:strRef>
              <c:f>構想区域別必要量との比較!$E$4185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(構想区域別必要量との比較!$F$4181:$F$4181,構想区域別必要量との比較!$H$4181:$O$4181,構想区域別必要量との比較!$R$4181:$S$4181)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(構想区域別必要量との比較!$F$4185:$F$4185,構想区域別必要量との比較!$H$4185:$O$4185,構想区域別必要量との比較!$R$4185:$S$4185)</c:f>
              <c:numCache>
                <c:formatCode>#,##0_);[Red]\(#,##0\)</c:formatCode>
                <c:ptCount val="11"/>
                <c:pt idx="0" formatCode="#,##0;[Red]\-#,##0;">
                  <c:v>228</c:v>
                </c:pt>
                <c:pt idx="1">
                  <c:v>297</c:v>
                </c:pt>
                <c:pt idx="2">
                  <c:v>349</c:v>
                </c:pt>
                <c:pt idx="3">
                  <c:v>341</c:v>
                </c:pt>
                <c:pt idx="4">
                  <c:v>369</c:v>
                </c:pt>
                <c:pt idx="5">
                  <c:v>354</c:v>
                </c:pt>
                <c:pt idx="6">
                  <c:v>354</c:v>
                </c:pt>
                <c:pt idx="7">
                  <c:v>295</c:v>
                </c:pt>
                <c:pt idx="8">
                  <c:v>295</c:v>
                </c:pt>
                <c:pt idx="9" formatCode="#,##0;[Red]\-#,##0;">
                  <c:v>314</c:v>
                </c:pt>
                <c:pt idx="10" formatCode="#,##0;[Red]\-#,##0;">
                  <c:v>679</c:v>
                </c:pt>
              </c:numCache>
            </c:numRef>
          </c:val>
          <c:extLst>
            <c:ext xmlns:c16="http://schemas.microsoft.com/office/drawing/2014/chart" uri="{C3380CC4-5D6E-409C-BE32-E72D297353CC}">
              <c16:uniqueId val="{00000001-11C1-45EB-9BBA-C1C852DA9A4C}"/>
            </c:ext>
          </c:extLst>
        </c:ser>
        <c:ser>
          <c:idx val="1"/>
          <c:order val="3"/>
          <c:tx>
            <c:strRef>
              <c:f>構想区域別必要量との比較!$E$4184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1C1-45EB-9BBA-C1C852DA9A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1C1-45EB-9BBA-C1C852DA9A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(構想区域別必要量との比較!$F$4181:$F$4181,構想区域別必要量との比較!$H$4181:$O$4181,構想区域別必要量との比較!$R$4181:$S$4181)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(構想区域別必要量との比較!$F$4184:$F$4184,構想区域別必要量との比較!$H$4184:$O$4184,構想区域別必要量との比較!$R$4184:$S$4184)</c:f>
              <c:numCache>
                <c:formatCode>#,##0_);[Red]\(#,##0\)</c:formatCode>
                <c:ptCount val="11"/>
                <c:pt idx="0" formatCode="#,##0;[Red]\-#,##0;">
                  <c:v>693</c:v>
                </c:pt>
                <c:pt idx="1">
                  <c:v>500</c:v>
                </c:pt>
                <c:pt idx="2">
                  <c:v>512</c:v>
                </c:pt>
                <c:pt idx="3">
                  <c:v>528</c:v>
                </c:pt>
                <c:pt idx="4">
                  <c:v>490</c:v>
                </c:pt>
                <c:pt idx="5">
                  <c:v>507</c:v>
                </c:pt>
                <c:pt idx="6">
                  <c:v>507</c:v>
                </c:pt>
                <c:pt idx="7">
                  <c:v>569</c:v>
                </c:pt>
                <c:pt idx="8">
                  <c:v>569</c:v>
                </c:pt>
                <c:pt idx="9" formatCode="#,##0;[Red]\-#,##0;">
                  <c:v>556</c:v>
                </c:pt>
                <c:pt idx="10" formatCode="#,##0;[Red]\-#,##0;">
                  <c:v>458</c:v>
                </c:pt>
              </c:numCache>
            </c:numRef>
          </c:val>
          <c:extLst>
            <c:ext xmlns:c16="http://schemas.microsoft.com/office/drawing/2014/chart" uri="{C3380CC4-5D6E-409C-BE32-E72D297353CC}">
              <c16:uniqueId val="{00000006-11C1-45EB-9BBA-C1C852DA9A4C}"/>
            </c:ext>
          </c:extLst>
        </c:ser>
        <c:ser>
          <c:idx val="0"/>
          <c:order val="4"/>
          <c:tx>
            <c:strRef>
              <c:f>構想区域別必要量との比較!$E$4183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(構想区域別必要量との比較!$F$4181:$F$4181,構想区域別必要量との比較!$H$4181:$O$4181,構想区域別必要量との比較!$R$4181:$S$4181)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(構想区域別必要量との比較!$F$4183:$F$4183,構想区域別必要量との比較!$H$4183:$O$4183,構想区域別必要量との比較!$R$4183:$S$4183)</c:f>
              <c:numCache>
                <c:formatCode>#,##0_);[Red]\(#,##0\)</c:formatCode>
                <c:ptCount val="11"/>
                <c:pt idx="0" formatCode="#,##0;[Red]\-#,##0;">
                  <c:v>14</c:v>
                </c:pt>
                <c:pt idx="1">
                  <c:v>32</c:v>
                </c:pt>
                <c:pt idx="2">
                  <c:v>28</c:v>
                </c:pt>
                <c:pt idx="3">
                  <c:v>28</c:v>
                </c:pt>
                <c:pt idx="4">
                  <c:v>38</c:v>
                </c:pt>
                <c:pt idx="5">
                  <c:v>38</c:v>
                </c:pt>
                <c:pt idx="6">
                  <c:v>38</c:v>
                </c:pt>
                <c:pt idx="7">
                  <c:v>38</c:v>
                </c:pt>
                <c:pt idx="8">
                  <c:v>38</c:v>
                </c:pt>
                <c:pt idx="9" formatCode="#,##0;[Red]\-#,##0;">
                  <c:v>38</c:v>
                </c:pt>
                <c:pt idx="10" formatCode="#,##0;[Red]\-#,##0;">
                  <c:v>82</c:v>
                </c:pt>
              </c:numCache>
            </c:numRef>
          </c:val>
          <c:extLst>
            <c:ext xmlns:c16="http://schemas.microsoft.com/office/drawing/2014/chart" uri="{C3380CC4-5D6E-409C-BE32-E72D297353CC}">
              <c16:uniqueId val="{00000007-11C1-45EB-9BBA-C1C852DA9A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(構想区域別必要量との比較!$F$4181:$F$4181,構想区域別必要量との比較!$H$4181:$O$4181,構想区域別必要量との比較!$R$4181:$S$4181)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(構想区域別必要量との比較!$F$4182:$F$4182,構想区域別必要量との比較!$H$4182:$O$4182,構想区域別必要量との比較!$R$4182:$S$4182)</c:f>
              <c:numCache>
                <c:formatCode>#,##0_);[Red]\(#,##0\)</c:formatCode>
                <c:ptCount val="11"/>
                <c:pt idx="0" formatCode="#,##0;[Red]\-#,##0;">
                  <c:v>1733</c:v>
                </c:pt>
                <c:pt idx="1">
                  <c:v>1662</c:v>
                </c:pt>
                <c:pt idx="2">
                  <c:v>1503</c:v>
                </c:pt>
                <c:pt idx="3">
                  <c:v>1428</c:v>
                </c:pt>
                <c:pt idx="4">
                  <c:v>1428</c:v>
                </c:pt>
                <c:pt idx="5">
                  <c:v>1543</c:v>
                </c:pt>
                <c:pt idx="6">
                  <c:v>1543</c:v>
                </c:pt>
                <c:pt idx="7">
                  <c:v>1340</c:v>
                </c:pt>
                <c:pt idx="8">
                  <c:v>1340</c:v>
                </c:pt>
                <c:pt idx="9" formatCode="#,##0;[Red]\-#,##0;">
                  <c:v>1346</c:v>
                </c:pt>
                <c:pt idx="10" formatCode="#,##0;[Red]\-#,##0;">
                  <c:v>1679</c:v>
                </c:pt>
              </c:numCache>
            </c:numRef>
          </c:val>
          <c:smooth val="0"/>
          <c:extLst>
            <c:ext xmlns:c16="http://schemas.microsoft.com/office/drawing/2014/chart" uri="{C3380CC4-5D6E-409C-BE32-E72D297353CC}">
              <c16:uniqueId val="{00000008-11C1-45EB-9BBA-C1C852DA9A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(構想区域別必要量との比較!$F$4196:$F$4196,構想区域別必要量との比較!$H$4196:$O$4196,構想区域別必要量との比較!$R$4196:$S$4196)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(構想区域別必要量との比較!$F$4201:$F$4201,構想区域別必要量との比較!$H$4201:$O$4201,構想区域別必要量との比較!$R$4201:$S$4201)</c:f>
              <c:numCache>
                <c:formatCode>#,##0_);[Red]\(#,##0\)</c:formatCode>
                <c:ptCount val="11"/>
                <c:pt idx="0" formatCode="#,##0;[Red]\-#,##0;">
                  <c:v>1432</c:v>
                </c:pt>
                <c:pt idx="1">
                  <c:v>1408</c:v>
                </c:pt>
                <c:pt idx="2">
                  <c:v>1129</c:v>
                </c:pt>
                <c:pt idx="3">
                  <c:v>1061</c:v>
                </c:pt>
                <c:pt idx="4">
                  <c:v>1192</c:v>
                </c:pt>
                <c:pt idx="5">
                  <c:v>1176</c:v>
                </c:pt>
                <c:pt idx="6">
                  <c:v>1176</c:v>
                </c:pt>
                <c:pt idx="7">
                  <c:v>885</c:v>
                </c:pt>
                <c:pt idx="8">
                  <c:v>885</c:v>
                </c:pt>
                <c:pt idx="9" formatCode="#,##0;[Red]\-#,##0;">
                  <c:v>765</c:v>
                </c:pt>
                <c:pt idx="10" formatCode="#,##0;[Red]\-#,##0;">
                  <c:v>922</c:v>
                </c:pt>
              </c:numCache>
            </c:numRef>
          </c:val>
          <c:extLst>
            <c:ext xmlns:c16="http://schemas.microsoft.com/office/drawing/2014/chart" uri="{C3380CC4-5D6E-409C-BE32-E72D297353CC}">
              <c16:uniqueId val="{00000000-31A8-49E8-BD07-6CDA8150200A}"/>
            </c:ext>
          </c:extLst>
        </c:ser>
        <c:ser>
          <c:idx val="2"/>
          <c:order val="2"/>
          <c:tx>
            <c:strRef>
              <c:f>構想区域別必要量との比較!$E$4200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(構想区域別必要量との比較!$F$4196:$F$4196,構想区域別必要量との比較!$H$4196:$O$4196,構想区域別必要量との比較!$R$4196:$S$4196)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(構想区域別必要量との比較!$F$4200:$F$4200,構想区域別必要量との比較!$H$4200:$O$4200,構想区域別必要量との比較!$R$4200:$S$4200)</c:f>
              <c:numCache>
                <c:formatCode>#,##0_);[Red]\(#,##0\)</c:formatCode>
                <c:ptCount val="11"/>
                <c:pt idx="0" formatCode="#,##0;[Red]\-#,##0;">
                  <c:v>414</c:v>
                </c:pt>
                <c:pt idx="1">
                  <c:v>557</c:v>
                </c:pt>
                <c:pt idx="2">
                  <c:v>657</c:v>
                </c:pt>
                <c:pt idx="3">
                  <c:v>573</c:v>
                </c:pt>
                <c:pt idx="4">
                  <c:v>549</c:v>
                </c:pt>
                <c:pt idx="5">
                  <c:v>549</c:v>
                </c:pt>
                <c:pt idx="6">
                  <c:v>549</c:v>
                </c:pt>
                <c:pt idx="7">
                  <c:v>716</c:v>
                </c:pt>
                <c:pt idx="8">
                  <c:v>716</c:v>
                </c:pt>
                <c:pt idx="9" formatCode="#,##0;[Red]\-#,##0;">
                  <c:v>803</c:v>
                </c:pt>
                <c:pt idx="10" formatCode="#,##0;[Red]\-#,##0;">
                  <c:v>1499</c:v>
                </c:pt>
              </c:numCache>
            </c:numRef>
          </c:val>
          <c:extLst>
            <c:ext xmlns:c16="http://schemas.microsoft.com/office/drawing/2014/chart" uri="{C3380CC4-5D6E-409C-BE32-E72D297353CC}">
              <c16:uniqueId val="{00000001-31A8-49E8-BD07-6CDA8150200A}"/>
            </c:ext>
          </c:extLst>
        </c:ser>
        <c:ser>
          <c:idx val="1"/>
          <c:order val="3"/>
          <c:tx>
            <c:strRef>
              <c:f>構想区域別必要量との比較!$E$4199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A8-49E8-BD07-6CDA8150200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A8-49E8-BD07-6CDA8150200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(構想区域別必要量との比較!$F$4196:$F$4196,構想区域別必要量との比較!$H$4196:$O$4196,構想区域別必要量との比較!$R$4196:$S$4196)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(構想区域別必要量との比較!$F$4199:$F$4199,構想区域別必要量との比較!$H$4199:$O$4199,構想区域別必要量との比較!$R$4199:$S$4199)</c:f>
              <c:numCache>
                <c:formatCode>#,##0_);[Red]\(#,##0\)</c:formatCode>
                <c:ptCount val="11"/>
                <c:pt idx="0" formatCode="#,##0;[Red]\-#,##0;">
                  <c:v>1635</c:v>
                </c:pt>
                <c:pt idx="1">
                  <c:v>1619</c:v>
                </c:pt>
                <c:pt idx="2">
                  <c:v>1610</c:v>
                </c:pt>
                <c:pt idx="3">
                  <c:v>1646</c:v>
                </c:pt>
                <c:pt idx="4">
                  <c:v>1629</c:v>
                </c:pt>
                <c:pt idx="5">
                  <c:v>1660</c:v>
                </c:pt>
                <c:pt idx="6">
                  <c:v>1660</c:v>
                </c:pt>
                <c:pt idx="7">
                  <c:v>1488</c:v>
                </c:pt>
                <c:pt idx="8">
                  <c:v>1488</c:v>
                </c:pt>
                <c:pt idx="9" formatCode="#,##0;[Red]\-#,##0;">
                  <c:v>1437</c:v>
                </c:pt>
                <c:pt idx="10" formatCode="#,##0;[Red]\-#,##0;">
                  <c:v>1274</c:v>
                </c:pt>
              </c:numCache>
            </c:numRef>
          </c:val>
          <c:extLst>
            <c:ext xmlns:c16="http://schemas.microsoft.com/office/drawing/2014/chart" uri="{C3380CC4-5D6E-409C-BE32-E72D297353CC}">
              <c16:uniqueId val="{00000006-31A8-49E8-BD07-6CDA8150200A}"/>
            </c:ext>
          </c:extLst>
        </c:ser>
        <c:ser>
          <c:idx val="0"/>
          <c:order val="4"/>
          <c:tx>
            <c:strRef>
              <c:f>構想区域別必要量との比較!$E$4198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(構想区域別必要量との比較!$F$4196:$F$4196,構想区域別必要量との比較!$H$4196:$O$4196,構想区域別必要量との比較!$R$4196:$S$4196)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(構想区域別必要量との比較!$F$4198:$F$4198,構想区域別必要量との比較!$H$4198:$O$4198,構想区域別必要量との比較!$R$4198:$S$4198)</c:f>
              <c:numCache>
                <c:formatCode>#,##0_);[Red]\(#,##0\)</c:formatCode>
                <c:ptCount val="11"/>
                <c:pt idx="0" formatCode="#,##0;[Red]\-#,##0;">
                  <c:v>391</c:v>
                </c:pt>
                <c:pt idx="1">
                  <c:v>398</c:v>
                </c:pt>
                <c:pt idx="2">
                  <c:v>372</c:v>
                </c:pt>
                <c:pt idx="3">
                  <c:v>372</c:v>
                </c:pt>
                <c:pt idx="4">
                  <c:v>372</c:v>
                </c:pt>
                <c:pt idx="5">
                  <c:v>372</c:v>
                </c:pt>
                <c:pt idx="6">
                  <c:v>372</c:v>
                </c:pt>
                <c:pt idx="7">
                  <c:v>376</c:v>
                </c:pt>
                <c:pt idx="8">
                  <c:v>376</c:v>
                </c:pt>
                <c:pt idx="9" formatCode="#,##0;[Red]\-#,##0;">
                  <c:v>426</c:v>
                </c:pt>
                <c:pt idx="10" formatCode="#,##0;[Red]\-#,##0;">
                  <c:v>409</c:v>
                </c:pt>
              </c:numCache>
            </c:numRef>
          </c:val>
          <c:extLst>
            <c:ext xmlns:c16="http://schemas.microsoft.com/office/drawing/2014/chart" uri="{C3380CC4-5D6E-409C-BE32-E72D297353CC}">
              <c16:uniqueId val="{00000007-31A8-49E8-BD07-6CDA8150200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(構想区域別必要量との比較!$F$4196:$F$4196,構想区域別必要量との比較!$H$4196:$O$4196,構想区域別必要量との比較!$R$4196:$S$4196)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(構想区域別必要量との比較!$F$4197:$F$4197,構想区域別必要量との比較!$H$4197:$O$4197,構想区域別必要量との比較!$R$4197:$S$4197)</c:f>
              <c:numCache>
                <c:formatCode>#,##0_);[Red]\(#,##0\)</c:formatCode>
                <c:ptCount val="11"/>
                <c:pt idx="0" formatCode="#,##0;[Red]\-#,##0;">
                  <c:v>3872</c:v>
                </c:pt>
                <c:pt idx="1">
                  <c:v>3982</c:v>
                </c:pt>
                <c:pt idx="2">
                  <c:v>3768</c:v>
                </c:pt>
                <c:pt idx="3">
                  <c:v>3652</c:v>
                </c:pt>
                <c:pt idx="4">
                  <c:v>3742</c:v>
                </c:pt>
                <c:pt idx="5">
                  <c:v>3757</c:v>
                </c:pt>
                <c:pt idx="6">
                  <c:v>3757</c:v>
                </c:pt>
                <c:pt idx="7">
                  <c:v>3465</c:v>
                </c:pt>
                <c:pt idx="8">
                  <c:v>3465</c:v>
                </c:pt>
                <c:pt idx="9" formatCode="#,##0;[Red]\-#,##0;">
                  <c:v>3431</c:v>
                </c:pt>
                <c:pt idx="10" formatCode="#,##0;[Red]\-#,##0;">
                  <c:v>4104</c:v>
                </c:pt>
              </c:numCache>
            </c:numRef>
          </c:val>
          <c:smooth val="0"/>
          <c:extLst>
            <c:ext xmlns:c16="http://schemas.microsoft.com/office/drawing/2014/chart" uri="{C3380CC4-5D6E-409C-BE32-E72D297353CC}">
              <c16:uniqueId val="{00000008-31A8-49E8-BD07-6CDA8150200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(構想区域別必要量との比較!$F$4211:$F$4211,構想区域別必要量との比較!$H$4211:$O$4211,構想区域別必要量との比較!$R$4211:$S$4211)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(構想区域別必要量との比較!$F$4216:$F$4216,構想区域別必要量との比較!$H$4216:$O$4216,構想区域別必要量との比較!$R$4216:$S$4216)</c:f>
              <c:numCache>
                <c:formatCode>#,##0_);[Red]\(#,##0\)</c:formatCode>
                <c:ptCount val="11"/>
                <c:pt idx="0" formatCode="#,##0;[Red]\-#,##0;">
                  <c:v>524</c:v>
                </c:pt>
                <c:pt idx="1">
                  <c:v>442</c:v>
                </c:pt>
                <c:pt idx="2">
                  <c:v>442</c:v>
                </c:pt>
                <c:pt idx="3">
                  <c:v>442</c:v>
                </c:pt>
                <c:pt idx="4">
                  <c:v>430</c:v>
                </c:pt>
                <c:pt idx="5">
                  <c:v>411</c:v>
                </c:pt>
                <c:pt idx="6">
                  <c:v>411</c:v>
                </c:pt>
                <c:pt idx="7">
                  <c:v>430</c:v>
                </c:pt>
                <c:pt idx="8">
                  <c:v>430</c:v>
                </c:pt>
                <c:pt idx="9" formatCode="#,##0;[Red]\-#,##0;">
                  <c:v>410</c:v>
                </c:pt>
                <c:pt idx="10" formatCode="#,##0;[Red]\-#,##0;">
                  <c:v>302</c:v>
                </c:pt>
              </c:numCache>
            </c:numRef>
          </c:val>
          <c:extLst>
            <c:ext xmlns:c16="http://schemas.microsoft.com/office/drawing/2014/chart" uri="{C3380CC4-5D6E-409C-BE32-E72D297353CC}">
              <c16:uniqueId val="{00000000-3402-484E-B229-910AFA3A30A7}"/>
            </c:ext>
          </c:extLst>
        </c:ser>
        <c:ser>
          <c:idx val="2"/>
          <c:order val="2"/>
          <c:tx>
            <c:strRef>
              <c:f>構想区域別必要量との比較!$E$4215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(構想区域別必要量との比較!$F$4211:$F$4211,構想区域別必要量との比較!$H$4211:$O$4211,構想区域別必要量との比較!$R$4211:$S$4211)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(構想区域別必要量との比較!$F$4215:$F$4215,構想区域別必要量との比較!$H$4215:$O$4215,構想区域別必要量との比較!$R$4215:$S$4215)</c:f>
              <c:numCache>
                <c:formatCode>#,##0_);[Red]\(#,##0\)</c:formatCode>
                <c:ptCount val="11"/>
                <c:pt idx="0" formatCode="#,##0;[Red]\-#,##0;">
                  <c:v>128</c:v>
                </c:pt>
                <c:pt idx="1">
                  <c:v>128</c:v>
                </c:pt>
                <c:pt idx="2">
                  <c:v>164</c:v>
                </c:pt>
                <c:pt idx="3">
                  <c:v>164</c:v>
                </c:pt>
                <c:pt idx="4">
                  <c:v>180</c:v>
                </c:pt>
                <c:pt idx="5">
                  <c:v>180</c:v>
                </c:pt>
                <c:pt idx="6">
                  <c:v>180</c:v>
                </c:pt>
                <c:pt idx="7">
                  <c:v>180</c:v>
                </c:pt>
                <c:pt idx="8">
                  <c:v>180</c:v>
                </c:pt>
                <c:pt idx="9" formatCode="#,##0;[Red]\-#,##0;">
                  <c:v>180</c:v>
                </c:pt>
                <c:pt idx="10" formatCode="#,##0;[Red]\-#,##0;">
                  <c:v>462</c:v>
                </c:pt>
              </c:numCache>
            </c:numRef>
          </c:val>
          <c:extLst>
            <c:ext xmlns:c16="http://schemas.microsoft.com/office/drawing/2014/chart" uri="{C3380CC4-5D6E-409C-BE32-E72D297353CC}">
              <c16:uniqueId val="{00000001-3402-484E-B229-910AFA3A30A7}"/>
            </c:ext>
          </c:extLst>
        </c:ser>
        <c:ser>
          <c:idx val="1"/>
          <c:order val="3"/>
          <c:tx>
            <c:strRef>
              <c:f>構想区域別必要量との比較!$E$4214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02-484E-B229-910AFA3A30A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02-484E-B229-910AFA3A30A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(構想区域別必要量との比較!$F$4211:$F$4211,構想区域別必要量との比較!$H$4211:$O$4211,構想区域別必要量との比較!$R$4211:$S$4211)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(構想区域別必要量との比較!$F$4214:$F$4214,構想区域別必要量との比較!$H$4214:$O$4214,構想区域別必要量との比較!$R$4214:$S$4214)</c:f>
              <c:numCache>
                <c:formatCode>#,##0_);[Red]\(#,##0\)</c:formatCode>
                <c:ptCount val="11"/>
                <c:pt idx="0" formatCode="#,##0;[Red]\-#,##0;">
                  <c:v>477</c:v>
                </c:pt>
                <c:pt idx="1">
                  <c:v>462</c:v>
                </c:pt>
                <c:pt idx="2">
                  <c:v>376</c:v>
                </c:pt>
                <c:pt idx="3">
                  <c:v>416</c:v>
                </c:pt>
                <c:pt idx="4">
                  <c:v>328</c:v>
                </c:pt>
                <c:pt idx="5">
                  <c:v>357</c:v>
                </c:pt>
                <c:pt idx="6">
                  <c:v>357</c:v>
                </c:pt>
                <c:pt idx="7">
                  <c:v>338</c:v>
                </c:pt>
                <c:pt idx="8">
                  <c:v>338</c:v>
                </c:pt>
                <c:pt idx="9" formatCode="#,##0;[Red]\-#,##0;">
                  <c:v>342</c:v>
                </c:pt>
                <c:pt idx="10" formatCode="#,##0;[Red]\-#,##0;">
                  <c:v>364</c:v>
                </c:pt>
              </c:numCache>
            </c:numRef>
          </c:val>
          <c:extLst>
            <c:ext xmlns:c16="http://schemas.microsoft.com/office/drawing/2014/chart" uri="{C3380CC4-5D6E-409C-BE32-E72D297353CC}">
              <c16:uniqueId val="{00000006-3402-484E-B229-910AFA3A30A7}"/>
            </c:ext>
          </c:extLst>
        </c:ser>
        <c:ser>
          <c:idx val="0"/>
          <c:order val="4"/>
          <c:tx>
            <c:strRef>
              <c:f>構想区域別必要量との比較!$E$4213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(構想区域別必要量との比較!$F$4211:$F$4211,構想区域別必要量との比較!$H$4211:$O$4211,構想区域別必要量との比較!$R$4211:$S$4211)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(構想区域別必要量との比較!$F$4213:$F$4213,構想区域別必要量との比較!$H$4213:$O$4213,構想区域別必要量との比較!$R$4213:$S$4213)</c:f>
              <c:numCache>
                <c:formatCode>#,##0_);[Red]\(#,##0\)</c:formatCode>
                <c:ptCount val="11"/>
                <c:pt idx="0" formatCode="#,##0;[Red]\-#,##0;">
                  <c:v>6</c:v>
                </c:pt>
                <c:pt idx="1">
                  <c:v>6</c:v>
                </c:pt>
                <c:pt idx="2">
                  <c:v>46</c:v>
                </c:pt>
                <c:pt idx="3">
                  <c:v>6</c:v>
                </c:pt>
                <c:pt idx="4">
                  <c:v>6</c:v>
                </c:pt>
                <c:pt idx="5">
                  <c:v>6</c:v>
                </c:pt>
                <c:pt idx="6">
                  <c:v>6</c:v>
                </c:pt>
                <c:pt idx="7">
                  <c:v>6</c:v>
                </c:pt>
                <c:pt idx="8">
                  <c:v>6</c:v>
                </c:pt>
                <c:pt idx="9" formatCode="#,##0;[Red]\-#,##0;">
                  <c:v>6</c:v>
                </c:pt>
                <c:pt idx="10" formatCode="#,##0;[Red]\-#,##0;">
                  <c:v>62</c:v>
                </c:pt>
              </c:numCache>
            </c:numRef>
          </c:val>
          <c:extLst>
            <c:ext xmlns:c16="http://schemas.microsoft.com/office/drawing/2014/chart" uri="{C3380CC4-5D6E-409C-BE32-E72D297353CC}">
              <c16:uniqueId val="{00000007-3402-484E-B229-910AFA3A30A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(構想区域別必要量との比較!$F$4211:$F$4211,構想区域別必要量との比較!$H$4211:$O$4211,構想区域別必要量との比較!$R$4211:$S$4211)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(構想区域別必要量との比較!$F$4212:$F$4212,構想区域別必要量との比較!$H$4212:$O$4212,構想区域別必要量との比較!$R$4212:$S$4212)</c:f>
              <c:numCache>
                <c:formatCode>#,##0_);[Red]\(#,##0\)</c:formatCode>
                <c:ptCount val="11"/>
                <c:pt idx="0" formatCode="#,##0;[Red]\-#,##0;">
                  <c:v>1135</c:v>
                </c:pt>
                <c:pt idx="1">
                  <c:v>1038</c:v>
                </c:pt>
                <c:pt idx="2">
                  <c:v>1028</c:v>
                </c:pt>
                <c:pt idx="3">
                  <c:v>1028</c:v>
                </c:pt>
                <c:pt idx="4">
                  <c:v>944</c:v>
                </c:pt>
                <c:pt idx="5">
                  <c:v>954</c:v>
                </c:pt>
                <c:pt idx="6">
                  <c:v>954</c:v>
                </c:pt>
                <c:pt idx="7">
                  <c:v>954</c:v>
                </c:pt>
                <c:pt idx="8">
                  <c:v>954</c:v>
                </c:pt>
                <c:pt idx="9" formatCode="#,##0;[Red]\-#,##0;">
                  <c:v>938</c:v>
                </c:pt>
                <c:pt idx="10" formatCode="#,##0;[Red]\-#,##0;">
                  <c:v>1190</c:v>
                </c:pt>
              </c:numCache>
            </c:numRef>
          </c:val>
          <c:smooth val="0"/>
          <c:extLst>
            <c:ext xmlns:c16="http://schemas.microsoft.com/office/drawing/2014/chart" uri="{C3380CC4-5D6E-409C-BE32-E72D297353CC}">
              <c16:uniqueId val="{00000008-3402-484E-B229-910AFA3A30A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(構想区域別必要量との比較!$F$446:$F$446,構想区域別必要量との比較!$H$446:$O$446,構想区域別必要量との比較!$R$446:$S$446)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(構想区域別必要量との比較!$F$451:$F$451,構想区域別必要量との比較!$H$451:$O$451,構想区域別必要量との比較!$R$451:$S$451)</c:f>
              <c:numCache>
                <c:formatCode>#,##0_);[Red]\(#,##0\)</c:formatCode>
                <c:ptCount val="11"/>
                <c:pt idx="0" formatCode="#,##0;[Red]\-#,##0;">
                  <c:v>527</c:v>
                </c:pt>
                <c:pt idx="1">
                  <c:v>546</c:v>
                </c:pt>
                <c:pt idx="2">
                  <c:v>546</c:v>
                </c:pt>
                <c:pt idx="3">
                  <c:v>487</c:v>
                </c:pt>
                <c:pt idx="4">
                  <c:v>468</c:v>
                </c:pt>
                <c:pt idx="5">
                  <c:v>568</c:v>
                </c:pt>
                <c:pt idx="6">
                  <c:v>483</c:v>
                </c:pt>
                <c:pt idx="7">
                  <c:v>344</c:v>
                </c:pt>
                <c:pt idx="8">
                  <c:v>344</c:v>
                </c:pt>
                <c:pt idx="9">
                  <c:v>344</c:v>
                </c:pt>
                <c:pt idx="10">
                  <c:v>445</c:v>
                </c:pt>
              </c:numCache>
            </c:numRef>
          </c:val>
          <c:extLst>
            <c:ext xmlns:c16="http://schemas.microsoft.com/office/drawing/2014/chart" uri="{C3380CC4-5D6E-409C-BE32-E72D297353CC}">
              <c16:uniqueId val="{00000000-457B-46C5-A76F-DE921EEE1287}"/>
            </c:ext>
          </c:extLst>
        </c:ser>
        <c:ser>
          <c:idx val="2"/>
          <c:order val="2"/>
          <c:tx>
            <c:strRef>
              <c:f>構想区域別必要量との比較!$E$450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(構想区域別必要量との比較!$F$446:$F$446,構想区域別必要量との比較!$H$446:$O$446,構想区域別必要量との比較!$R$446:$S$446)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(構想区域別必要量との比較!$F$450:$F$450,構想区域別必要量との比較!$H$450:$O$450,構想区域別必要量との比較!$R$450:$S$450)</c:f>
              <c:numCache>
                <c:formatCode>#,##0_);[Red]\(#,##0\)</c:formatCode>
                <c:ptCount val="11"/>
                <c:pt idx="0" formatCode="#,##0;[Red]\-#,##0;">
                  <c:v>91</c:v>
                </c:pt>
                <c:pt idx="1">
                  <c:v>115</c:v>
                </c:pt>
                <c:pt idx="2">
                  <c:v>163</c:v>
                </c:pt>
                <c:pt idx="3">
                  <c:v>275</c:v>
                </c:pt>
                <c:pt idx="4">
                  <c:v>350</c:v>
                </c:pt>
                <c:pt idx="5">
                  <c:v>351</c:v>
                </c:pt>
                <c:pt idx="6">
                  <c:v>512</c:v>
                </c:pt>
                <c:pt idx="7">
                  <c:v>442</c:v>
                </c:pt>
                <c:pt idx="8">
                  <c:v>442</c:v>
                </c:pt>
                <c:pt idx="9">
                  <c:v>442</c:v>
                </c:pt>
                <c:pt idx="10">
                  <c:v>312</c:v>
                </c:pt>
              </c:numCache>
            </c:numRef>
          </c:val>
          <c:extLst>
            <c:ext xmlns:c16="http://schemas.microsoft.com/office/drawing/2014/chart" uri="{C3380CC4-5D6E-409C-BE32-E72D297353CC}">
              <c16:uniqueId val="{00000001-457B-46C5-A76F-DE921EEE1287}"/>
            </c:ext>
          </c:extLst>
        </c:ser>
        <c:ser>
          <c:idx val="1"/>
          <c:order val="3"/>
          <c:tx>
            <c:strRef>
              <c:f>構想区域別必要量との比較!$E$449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57B-46C5-A76F-DE921EEE128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57B-46C5-A76F-DE921EEE128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(構想区域別必要量との比較!$F$446:$F$446,構想区域別必要量との比較!$H$446:$O$446,構想区域別必要量との比較!$R$446:$S$446)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(構想区域別必要量との比較!$F$449:$F$449,構想区域別必要量との比較!$H$449:$O$449,構想区域別必要量との比較!$R$449:$S$449)</c:f>
              <c:numCache>
                <c:formatCode>#,##0_);[Red]\(#,##0\)</c:formatCode>
                <c:ptCount val="11"/>
                <c:pt idx="0" formatCode="#,##0;[Red]\-#,##0;">
                  <c:v>816</c:v>
                </c:pt>
                <c:pt idx="1">
                  <c:v>757</c:v>
                </c:pt>
                <c:pt idx="2">
                  <c:v>651</c:v>
                </c:pt>
                <c:pt idx="3">
                  <c:v>578</c:v>
                </c:pt>
                <c:pt idx="4">
                  <c:v>517</c:v>
                </c:pt>
                <c:pt idx="5">
                  <c:v>451</c:v>
                </c:pt>
                <c:pt idx="6">
                  <c:v>396</c:v>
                </c:pt>
                <c:pt idx="7">
                  <c:v>393</c:v>
                </c:pt>
                <c:pt idx="8">
                  <c:v>393</c:v>
                </c:pt>
                <c:pt idx="9">
                  <c:v>393</c:v>
                </c:pt>
                <c:pt idx="10">
                  <c:v>357</c:v>
                </c:pt>
              </c:numCache>
            </c:numRef>
          </c:val>
          <c:extLst>
            <c:ext xmlns:c16="http://schemas.microsoft.com/office/drawing/2014/chart" uri="{C3380CC4-5D6E-409C-BE32-E72D297353CC}">
              <c16:uniqueId val="{00000006-457B-46C5-A76F-DE921EEE1287}"/>
            </c:ext>
          </c:extLst>
        </c:ser>
        <c:ser>
          <c:idx val="0"/>
          <c:order val="4"/>
          <c:tx>
            <c:strRef>
              <c:f>構想区域別必要量との比較!$E$448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(構想区域別必要量との比較!$F$446:$F$446,構想区域別必要量との比較!$H$446:$O$446,構想区域別必要量との比較!$R$446:$S$446)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(構想区域別必要量との比較!$F$448:$F$448,構想区域別必要量との比較!$H$448:$O$448,構想区域別必要量との比較!$R$448:$S$448)</c:f>
              <c:numCache>
                <c:formatCode>#,##0_);[Red]\(#,##0\)</c:formatCode>
                <c:ptCount val="11"/>
                <c:pt idx="0" formatCode="#,##0;[Red]\-#,##0;">
                  <c:v>0</c:v>
                </c:pt>
                <c:pt idx="1">
                  <c:v>0</c:v>
                </c:pt>
                <c:pt idx="2">
                  <c:v>0</c:v>
                </c:pt>
                <c:pt idx="3">
                  <c:v>0</c:v>
                </c:pt>
                <c:pt idx="4">
                  <c:v>0</c:v>
                </c:pt>
                <c:pt idx="5">
                  <c:v>0</c:v>
                </c:pt>
                <c:pt idx="6">
                  <c:v>0</c:v>
                </c:pt>
                <c:pt idx="7">
                  <c:v>0</c:v>
                </c:pt>
                <c:pt idx="8">
                  <c:v>0</c:v>
                </c:pt>
                <c:pt idx="9">
                  <c:v>0</c:v>
                </c:pt>
                <c:pt idx="10">
                  <c:v>84</c:v>
                </c:pt>
              </c:numCache>
            </c:numRef>
          </c:val>
          <c:extLst>
            <c:ext xmlns:c16="http://schemas.microsoft.com/office/drawing/2014/chart" uri="{C3380CC4-5D6E-409C-BE32-E72D297353CC}">
              <c16:uniqueId val="{00000007-457B-46C5-A76F-DE921EEE128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(構想区域別必要量との比較!$F$446:$F$446,構想区域別必要量との比較!$H$446:$O$446,構想区域別必要量との比較!$R$446:$S$446)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(構想区域別必要量との比較!$F$447:$F$447,構想区域別必要量との比較!$H$447:$O$447,構想区域別必要量との比較!$R$447:$S$447)</c:f>
              <c:numCache>
                <c:formatCode>#,##0_);[Red]\(#,##0\)</c:formatCode>
                <c:ptCount val="11"/>
                <c:pt idx="0" formatCode="#,##0;[Red]\-#,##0;">
                  <c:v>1434</c:v>
                </c:pt>
                <c:pt idx="1">
                  <c:v>1418</c:v>
                </c:pt>
                <c:pt idx="2">
                  <c:v>1360</c:v>
                </c:pt>
                <c:pt idx="3">
                  <c:v>1340</c:v>
                </c:pt>
                <c:pt idx="4">
                  <c:v>1335</c:v>
                </c:pt>
                <c:pt idx="5">
                  <c:v>1370</c:v>
                </c:pt>
                <c:pt idx="6">
                  <c:v>1391</c:v>
                </c:pt>
                <c:pt idx="7">
                  <c:v>1179</c:v>
                </c:pt>
                <c:pt idx="8">
                  <c:v>1179</c:v>
                </c:pt>
                <c:pt idx="9">
                  <c:v>1179</c:v>
                </c:pt>
                <c:pt idx="10">
                  <c:v>1198</c:v>
                </c:pt>
              </c:numCache>
            </c:numRef>
          </c:val>
          <c:smooth val="0"/>
          <c:extLst>
            <c:ext xmlns:c16="http://schemas.microsoft.com/office/drawing/2014/chart" uri="{C3380CC4-5D6E-409C-BE32-E72D297353CC}">
              <c16:uniqueId val="{00000008-457B-46C5-A76F-DE921EEE128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(構想区域別必要量との比較!$F$4226:$F$4226,構想区域別必要量との比較!$H$4226:$O$4226,構想区域別必要量との比較!$R$4226:$S$4226)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(構想区域別必要量との比較!$F$4231:$F$4231,構想区域別必要量との比較!$H$4231:$O$4231,構想区域別必要量との比較!$R$4231:$S$4231)</c:f>
              <c:numCache>
                <c:formatCode>#,##0_);[Red]\(#,##0\)</c:formatCode>
                <c:ptCount val="11"/>
                <c:pt idx="0" formatCode="#,##0;[Red]\-#,##0;">
                  <c:v>2639</c:v>
                </c:pt>
                <c:pt idx="1">
                  <c:v>2651</c:v>
                </c:pt>
                <c:pt idx="2">
                  <c:v>2612</c:v>
                </c:pt>
                <c:pt idx="3">
                  <c:v>2122</c:v>
                </c:pt>
                <c:pt idx="4">
                  <c:v>2146</c:v>
                </c:pt>
                <c:pt idx="5">
                  <c:v>2133</c:v>
                </c:pt>
                <c:pt idx="6">
                  <c:v>2133</c:v>
                </c:pt>
                <c:pt idx="7">
                  <c:v>1965</c:v>
                </c:pt>
                <c:pt idx="8">
                  <c:v>1965</c:v>
                </c:pt>
                <c:pt idx="9" formatCode="#,##0;[Red]\-#,##0;">
                  <c:v>1999</c:v>
                </c:pt>
                <c:pt idx="10" formatCode="#,##0;[Red]\-#,##0;">
                  <c:v>1203</c:v>
                </c:pt>
              </c:numCache>
            </c:numRef>
          </c:val>
          <c:extLst>
            <c:ext xmlns:c16="http://schemas.microsoft.com/office/drawing/2014/chart" uri="{C3380CC4-5D6E-409C-BE32-E72D297353CC}">
              <c16:uniqueId val="{00000000-DD7B-4313-9FDB-94EDDDDE2D5A}"/>
            </c:ext>
          </c:extLst>
        </c:ser>
        <c:ser>
          <c:idx val="2"/>
          <c:order val="2"/>
          <c:tx>
            <c:strRef>
              <c:f>構想区域別必要量との比較!$E$4230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(構想区域別必要量との比較!$F$4226:$F$4226,構想区域別必要量との比較!$H$4226:$O$4226,構想区域別必要量との比較!$R$4226:$S$4226)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(構想区域別必要量との比較!$F$4230:$F$4230,構想区域別必要量との比較!$H$4230:$O$4230,構想区域別必要量との比較!$R$4230:$S$4230)</c:f>
              <c:numCache>
                <c:formatCode>#,##0_);[Red]\(#,##0\)</c:formatCode>
                <c:ptCount val="11"/>
                <c:pt idx="0" formatCode="#,##0;[Red]\-#,##0;">
                  <c:v>780</c:v>
                </c:pt>
                <c:pt idx="1">
                  <c:v>1076</c:v>
                </c:pt>
                <c:pt idx="2">
                  <c:v>1071</c:v>
                </c:pt>
                <c:pt idx="3">
                  <c:v>913</c:v>
                </c:pt>
                <c:pt idx="4">
                  <c:v>992</c:v>
                </c:pt>
                <c:pt idx="5">
                  <c:v>1005</c:v>
                </c:pt>
                <c:pt idx="6">
                  <c:v>1005</c:v>
                </c:pt>
                <c:pt idx="7">
                  <c:v>1052</c:v>
                </c:pt>
                <c:pt idx="8">
                  <c:v>1052</c:v>
                </c:pt>
                <c:pt idx="9" formatCode="#,##0;[Red]\-#,##0;">
                  <c:v>1027</c:v>
                </c:pt>
                <c:pt idx="10" formatCode="#,##0;[Red]\-#,##0;">
                  <c:v>1939</c:v>
                </c:pt>
              </c:numCache>
            </c:numRef>
          </c:val>
          <c:extLst>
            <c:ext xmlns:c16="http://schemas.microsoft.com/office/drawing/2014/chart" uri="{C3380CC4-5D6E-409C-BE32-E72D297353CC}">
              <c16:uniqueId val="{00000001-DD7B-4313-9FDB-94EDDDDE2D5A}"/>
            </c:ext>
          </c:extLst>
        </c:ser>
        <c:ser>
          <c:idx val="1"/>
          <c:order val="3"/>
          <c:tx>
            <c:strRef>
              <c:f>構想区域別必要量との比較!$E$4229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D7B-4313-9FDB-94EDDDDE2D5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D7B-4313-9FDB-94EDDDDE2D5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(構想区域別必要量との比較!$F$4226:$F$4226,構想区域別必要量との比較!$H$4226:$O$4226,構想区域別必要量との比較!$R$4226:$S$4226)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(構想区域別必要量との比較!$F$4229:$F$4229,構想区域別必要量との比較!$H$4229:$O$4229,構想区域別必要量との比較!$R$4229:$S$4229)</c:f>
              <c:numCache>
                <c:formatCode>#,##0_);[Red]\(#,##0\)</c:formatCode>
                <c:ptCount val="11"/>
                <c:pt idx="0" formatCode="#,##0;[Red]\-#,##0;">
                  <c:v>3054</c:v>
                </c:pt>
                <c:pt idx="1">
                  <c:v>2972</c:v>
                </c:pt>
                <c:pt idx="2">
                  <c:v>2944</c:v>
                </c:pt>
                <c:pt idx="3">
                  <c:v>2710</c:v>
                </c:pt>
                <c:pt idx="4">
                  <c:v>2888</c:v>
                </c:pt>
                <c:pt idx="5">
                  <c:v>2878</c:v>
                </c:pt>
                <c:pt idx="6">
                  <c:v>2897</c:v>
                </c:pt>
                <c:pt idx="7">
                  <c:v>2723</c:v>
                </c:pt>
                <c:pt idx="8">
                  <c:v>2723</c:v>
                </c:pt>
                <c:pt idx="9" formatCode="#,##0;[Red]\-#,##0;">
                  <c:v>2678</c:v>
                </c:pt>
                <c:pt idx="10" formatCode="#,##0;[Red]\-#,##0;">
                  <c:v>2095</c:v>
                </c:pt>
              </c:numCache>
            </c:numRef>
          </c:val>
          <c:extLst>
            <c:ext xmlns:c16="http://schemas.microsoft.com/office/drawing/2014/chart" uri="{C3380CC4-5D6E-409C-BE32-E72D297353CC}">
              <c16:uniqueId val="{00000006-DD7B-4313-9FDB-94EDDDDE2D5A}"/>
            </c:ext>
          </c:extLst>
        </c:ser>
        <c:ser>
          <c:idx val="0"/>
          <c:order val="4"/>
          <c:tx>
            <c:strRef>
              <c:f>構想区域別必要量との比較!$E$4228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(構想区域別必要量との比較!$F$4226:$F$4226,構想区域別必要量との比較!$H$4226:$O$4226,構想区域別必要量との比較!$R$4226:$S$4226)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(構想区域別必要量との比較!$F$4228:$F$4228,構想区域別必要量との比較!$H$4228:$O$4228,構想区域別必要量との比較!$R$4228:$S$4228)</c:f>
              <c:numCache>
                <c:formatCode>#,##0_);[Red]\(#,##0\)</c:formatCode>
                <c:ptCount val="11"/>
                <c:pt idx="0" formatCode="#,##0;[Red]\-#,##0;">
                  <c:v>1184</c:v>
                </c:pt>
                <c:pt idx="1">
                  <c:v>1179</c:v>
                </c:pt>
                <c:pt idx="2">
                  <c:v>1172</c:v>
                </c:pt>
                <c:pt idx="3">
                  <c:v>1164</c:v>
                </c:pt>
                <c:pt idx="4">
                  <c:v>1180</c:v>
                </c:pt>
                <c:pt idx="5">
                  <c:v>1180</c:v>
                </c:pt>
                <c:pt idx="6">
                  <c:v>1180</c:v>
                </c:pt>
                <c:pt idx="7">
                  <c:v>1178</c:v>
                </c:pt>
                <c:pt idx="8">
                  <c:v>1178</c:v>
                </c:pt>
                <c:pt idx="9" formatCode="#,##0;[Red]\-#,##0;">
                  <c:v>1178</c:v>
                </c:pt>
                <c:pt idx="10" formatCode="#,##0;[Red]\-#,##0;">
                  <c:v>849</c:v>
                </c:pt>
              </c:numCache>
            </c:numRef>
          </c:val>
          <c:extLst>
            <c:ext xmlns:c16="http://schemas.microsoft.com/office/drawing/2014/chart" uri="{C3380CC4-5D6E-409C-BE32-E72D297353CC}">
              <c16:uniqueId val="{00000007-DD7B-4313-9FDB-94EDDDDE2D5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(構想区域別必要量との比較!$F$4226:$F$4226,構想区域別必要量との比較!$H$4226:$O$4226,構想区域別必要量との比較!$R$4226:$S$4226)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(構想区域別必要量との比較!$F$4227:$F$4227,構想区域別必要量との比較!$H$4227:$O$4227,構想区域別必要量との比較!$R$4227:$S$4227)</c:f>
              <c:numCache>
                <c:formatCode>#,##0_);[Red]\(#,##0\)</c:formatCode>
                <c:ptCount val="11"/>
                <c:pt idx="0" formatCode="#,##0;[Red]\-#,##0;">
                  <c:v>7657</c:v>
                </c:pt>
                <c:pt idx="1">
                  <c:v>7878</c:v>
                </c:pt>
                <c:pt idx="2">
                  <c:v>7799</c:v>
                </c:pt>
                <c:pt idx="3">
                  <c:v>6909</c:v>
                </c:pt>
                <c:pt idx="4">
                  <c:v>7206</c:v>
                </c:pt>
                <c:pt idx="5">
                  <c:v>7196</c:v>
                </c:pt>
                <c:pt idx="6">
                  <c:v>7215</c:v>
                </c:pt>
                <c:pt idx="7">
                  <c:v>6918</c:v>
                </c:pt>
                <c:pt idx="8">
                  <c:v>6918</c:v>
                </c:pt>
                <c:pt idx="9" formatCode="#,##0;[Red]\-#,##0;">
                  <c:v>6882</c:v>
                </c:pt>
                <c:pt idx="10" formatCode="#,##0;[Red]\-#,##0;">
                  <c:v>6086</c:v>
                </c:pt>
              </c:numCache>
            </c:numRef>
          </c:val>
          <c:smooth val="0"/>
          <c:extLst>
            <c:ext xmlns:c16="http://schemas.microsoft.com/office/drawing/2014/chart" uri="{C3380CC4-5D6E-409C-BE32-E72D297353CC}">
              <c16:uniqueId val="{00000008-DD7B-4313-9FDB-94EDDDDE2D5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(構想区域別必要量との比較!$F$4241:$F$4241,構想区域別必要量との比較!$H$4241:$O$4241,構想区域別必要量との比較!$R$4241:$S$4241)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(構想区域別必要量との比較!$F$4246:$F$4246,構想区域別必要量との比較!$H$4246:$O$4246,構想区域別必要量との比較!$R$4246:$S$4246)</c:f>
              <c:numCache>
                <c:formatCode>#,##0_);[Red]\(#,##0\)</c:formatCode>
                <c:ptCount val="11"/>
                <c:pt idx="0" formatCode="#,##0;[Red]\-#,##0;">
                  <c:v>571</c:v>
                </c:pt>
                <c:pt idx="1">
                  <c:v>679</c:v>
                </c:pt>
                <c:pt idx="2">
                  <c:v>895</c:v>
                </c:pt>
                <c:pt idx="3">
                  <c:v>679</c:v>
                </c:pt>
                <c:pt idx="4">
                  <c:v>737</c:v>
                </c:pt>
                <c:pt idx="5">
                  <c:v>631</c:v>
                </c:pt>
                <c:pt idx="6">
                  <c:v>631</c:v>
                </c:pt>
                <c:pt idx="7">
                  <c:v>637</c:v>
                </c:pt>
                <c:pt idx="8">
                  <c:v>637</c:v>
                </c:pt>
                <c:pt idx="9" formatCode="#,##0;[Red]\-#,##0;">
                  <c:v>627</c:v>
                </c:pt>
                <c:pt idx="10" formatCode="#,##0;[Red]\-#,##0;">
                  <c:v>365</c:v>
                </c:pt>
              </c:numCache>
            </c:numRef>
          </c:val>
          <c:extLst>
            <c:ext xmlns:c16="http://schemas.microsoft.com/office/drawing/2014/chart" uri="{C3380CC4-5D6E-409C-BE32-E72D297353CC}">
              <c16:uniqueId val="{00000000-F2FF-4952-9CA7-552A1D06365F}"/>
            </c:ext>
          </c:extLst>
        </c:ser>
        <c:ser>
          <c:idx val="2"/>
          <c:order val="2"/>
          <c:tx>
            <c:strRef>
              <c:f>構想区域別必要量との比較!$E$4245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(構想区域別必要量との比較!$F$4241:$F$4241,構想区域別必要量との比較!$H$4241:$O$4241,構想区域別必要量との比較!$R$4241:$S$4241)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(構想区域別必要量との比較!$F$4245:$F$4245,構想区域別必要量との比較!$H$4245:$O$4245,構想区域別必要量との比較!$R$4245:$S$4245)</c:f>
              <c:numCache>
                <c:formatCode>#,##0_);[Red]\(#,##0\)</c:formatCode>
                <c:ptCount val="11"/>
                <c:pt idx="0" formatCode="#,##0;[Red]\-#,##0;">
                  <c:v>386</c:v>
                </c:pt>
                <c:pt idx="1">
                  <c:v>422</c:v>
                </c:pt>
                <c:pt idx="2">
                  <c:v>517</c:v>
                </c:pt>
                <c:pt idx="3">
                  <c:v>457</c:v>
                </c:pt>
                <c:pt idx="4">
                  <c:v>457</c:v>
                </c:pt>
                <c:pt idx="5">
                  <c:v>457</c:v>
                </c:pt>
                <c:pt idx="6">
                  <c:v>457</c:v>
                </c:pt>
                <c:pt idx="7">
                  <c:v>448</c:v>
                </c:pt>
                <c:pt idx="8">
                  <c:v>448</c:v>
                </c:pt>
                <c:pt idx="9" formatCode="#,##0;[Red]\-#,##0;">
                  <c:v>500</c:v>
                </c:pt>
                <c:pt idx="10" formatCode="#,##0;[Red]\-#,##0;">
                  <c:v>627</c:v>
                </c:pt>
              </c:numCache>
            </c:numRef>
          </c:val>
          <c:extLst>
            <c:ext xmlns:c16="http://schemas.microsoft.com/office/drawing/2014/chart" uri="{C3380CC4-5D6E-409C-BE32-E72D297353CC}">
              <c16:uniqueId val="{00000001-F2FF-4952-9CA7-552A1D06365F}"/>
            </c:ext>
          </c:extLst>
        </c:ser>
        <c:ser>
          <c:idx val="1"/>
          <c:order val="3"/>
          <c:tx>
            <c:strRef>
              <c:f>構想区域別必要量との比較!$E$4244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2FF-4952-9CA7-552A1D06365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2FF-4952-9CA7-552A1D06365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(構想区域別必要量との比較!$F$4241:$F$4241,構想区域別必要量との比較!$H$4241:$O$4241,構想区域別必要量との比較!$R$4241:$S$4241)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(構想区域別必要量との比較!$F$4244:$F$4244,構想区域別必要量との比較!$H$4244:$O$4244,構想区域別必要量との比較!$R$4244:$S$4244)</c:f>
              <c:numCache>
                <c:formatCode>#,##0_);[Red]\(#,##0\)</c:formatCode>
                <c:ptCount val="11"/>
                <c:pt idx="0" formatCode="#,##0;[Red]\-#,##0;">
                  <c:v>881</c:v>
                </c:pt>
                <c:pt idx="1">
                  <c:v>881</c:v>
                </c:pt>
                <c:pt idx="2">
                  <c:v>786</c:v>
                </c:pt>
                <c:pt idx="3">
                  <c:v>846</c:v>
                </c:pt>
                <c:pt idx="4">
                  <c:v>846</c:v>
                </c:pt>
                <c:pt idx="5">
                  <c:v>834</c:v>
                </c:pt>
                <c:pt idx="6">
                  <c:v>834</c:v>
                </c:pt>
                <c:pt idx="7">
                  <c:v>784</c:v>
                </c:pt>
                <c:pt idx="8">
                  <c:v>784</c:v>
                </c:pt>
                <c:pt idx="9" formatCode="#,##0;[Red]\-#,##0;">
                  <c:v>678</c:v>
                </c:pt>
                <c:pt idx="10" formatCode="#,##0;[Red]\-#,##0;">
                  <c:v>668</c:v>
                </c:pt>
              </c:numCache>
            </c:numRef>
          </c:val>
          <c:extLst>
            <c:ext xmlns:c16="http://schemas.microsoft.com/office/drawing/2014/chart" uri="{C3380CC4-5D6E-409C-BE32-E72D297353CC}">
              <c16:uniqueId val="{00000006-F2FF-4952-9CA7-552A1D06365F}"/>
            </c:ext>
          </c:extLst>
        </c:ser>
        <c:ser>
          <c:idx val="0"/>
          <c:order val="4"/>
          <c:tx>
            <c:strRef>
              <c:f>構想区域別必要量との比較!$E$4243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(構想区域別必要量との比較!$F$4241:$F$4241,構想区域別必要量との比較!$H$4241:$O$4241,構想区域別必要量との比較!$R$4241:$S$4241)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(構想区域別必要量との比較!$F$4243:$F$4243,構想区域別必要量との比較!$H$4243:$O$4243,構想区域別必要量との比較!$R$4243:$S$4243)</c:f>
              <c:numCache>
                <c:formatCode>#,##0_);[Red]\(#,##0\)</c:formatCode>
                <c:ptCount val="11"/>
                <c:pt idx="0" formatCode="#,##0;[Red]\-#,##0;">
                  <c:v>4</c:v>
                </c:pt>
                <c:pt idx="1">
                  <c:v>4</c:v>
                </c:pt>
                <c:pt idx="2">
                  <c:v>4</c:v>
                </c:pt>
                <c:pt idx="3">
                  <c:v>4</c:v>
                </c:pt>
                <c:pt idx="4">
                  <c:v>4</c:v>
                </c:pt>
                <c:pt idx="5">
                  <c:v>14</c:v>
                </c:pt>
                <c:pt idx="6">
                  <c:v>14</c:v>
                </c:pt>
                <c:pt idx="7">
                  <c:v>14</c:v>
                </c:pt>
                <c:pt idx="8">
                  <c:v>14</c:v>
                </c:pt>
                <c:pt idx="9" formatCode="#,##0;[Red]\-#,##0;">
                  <c:v>4</c:v>
                </c:pt>
                <c:pt idx="10" formatCode="#,##0;[Red]\-#,##0;">
                  <c:v>148</c:v>
                </c:pt>
              </c:numCache>
            </c:numRef>
          </c:val>
          <c:extLst>
            <c:ext xmlns:c16="http://schemas.microsoft.com/office/drawing/2014/chart" uri="{C3380CC4-5D6E-409C-BE32-E72D297353CC}">
              <c16:uniqueId val="{00000007-F2FF-4952-9CA7-552A1D06365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(構想区域別必要量との比較!$F$4241:$F$4241,構想区域別必要量との比較!$H$4241:$O$4241,構想区域別必要量との比較!$R$4241:$S$4241)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(構想区域別必要量との比較!$F$4242:$F$4242,構想区域別必要量との比較!$H$4242:$O$4242,構想区域別必要量との比較!$R$4242:$S$4242)</c:f>
              <c:numCache>
                <c:formatCode>#,##0_);[Red]\(#,##0\)</c:formatCode>
                <c:ptCount val="11"/>
                <c:pt idx="0" formatCode="#,##0;[Red]\-#,##0;">
                  <c:v>1842</c:v>
                </c:pt>
                <c:pt idx="1">
                  <c:v>1986</c:v>
                </c:pt>
                <c:pt idx="2">
                  <c:v>2202</c:v>
                </c:pt>
                <c:pt idx="3">
                  <c:v>1986</c:v>
                </c:pt>
                <c:pt idx="4">
                  <c:v>2044</c:v>
                </c:pt>
                <c:pt idx="5">
                  <c:v>1936</c:v>
                </c:pt>
                <c:pt idx="6">
                  <c:v>1936</c:v>
                </c:pt>
                <c:pt idx="7">
                  <c:v>1883</c:v>
                </c:pt>
                <c:pt idx="8">
                  <c:v>1883</c:v>
                </c:pt>
                <c:pt idx="9" formatCode="#,##0;[Red]\-#,##0;">
                  <c:v>1809</c:v>
                </c:pt>
                <c:pt idx="10" formatCode="#,##0;[Red]\-#,##0;">
                  <c:v>1808</c:v>
                </c:pt>
              </c:numCache>
            </c:numRef>
          </c:val>
          <c:smooth val="0"/>
          <c:extLst>
            <c:ext xmlns:c16="http://schemas.microsoft.com/office/drawing/2014/chart" uri="{C3380CC4-5D6E-409C-BE32-E72D297353CC}">
              <c16:uniqueId val="{00000008-F2FF-4952-9CA7-552A1D06365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(構想区域別必要量との比較!$F$4256:$F$4256,構想区域別必要量との比較!$H$4256:$O$4256,構想区域別必要量との比較!$R$4256:$S$4256)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(構想区域別必要量との比較!$F$4261:$F$4261,構想区域別必要量との比較!$H$4261:$O$4261,構想区域別必要量との比較!$R$4261:$S$4261)</c:f>
              <c:numCache>
                <c:formatCode>#,##0_);[Red]\(#,##0\)</c:formatCode>
                <c:ptCount val="11"/>
                <c:pt idx="0" formatCode="#,##0;[Red]\-#,##0;">
                  <c:v>2066</c:v>
                </c:pt>
                <c:pt idx="1">
                  <c:v>1844</c:v>
                </c:pt>
                <c:pt idx="2">
                  <c:v>1723</c:v>
                </c:pt>
                <c:pt idx="3">
                  <c:v>1730</c:v>
                </c:pt>
                <c:pt idx="4">
                  <c:v>1625</c:v>
                </c:pt>
                <c:pt idx="5">
                  <c:v>1577</c:v>
                </c:pt>
                <c:pt idx="6">
                  <c:v>1577</c:v>
                </c:pt>
                <c:pt idx="7">
                  <c:v>1561</c:v>
                </c:pt>
                <c:pt idx="8">
                  <c:v>1561</c:v>
                </c:pt>
                <c:pt idx="9" formatCode="#,##0;[Red]\-#,##0;">
                  <c:v>1379</c:v>
                </c:pt>
                <c:pt idx="10" formatCode="#,##0;[Red]\-#,##0;">
                  <c:v>1263</c:v>
                </c:pt>
              </c:numCache>
            </c:numRef>
          </c:val>
          <c:extLst>
            <c:ext xmlns:c16="http://schemas.microsoft.com/office/drawing/2014/chart" uri="{C3380CC4-5D6E-409C-BE32-E72D297353CC}">
              <c16:uniqueId val="{00000000-B789-4004-8200-C0FD896260A1}"/>
            </c:ext>
          </c:extLst>
        </c:ser>
        <c:ser>
          <c:idx val="2"/>
          <c:order val="2"/>
          <c:tx>
            <c:strRef>
              <c:f>構想区域別必要量との比較!$E$4260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(構想区域別必要量との比較!$F$4256:$F$4256,構想区域別必要量との比較!$H$4256:$O$4256,構想区域別必要量との比較!$R$4256:$S$4256)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(構想区域別必要量との比較!$F$4260:$F$4260,構想区域別必要量との比較!$H$4260:$O$4260,構想区域別必要量との比較!$R$4260:$S$4260)</c:f>
              <c:numCache>
                <c:formatCode>#,##0_);[Red]\(#,##0\)</c:formatCode>
                <c:ptCount val="11"/>
                <c:pt idx="0" formatCode="#,##0;[Red]\-#,##0;">
                  <c:v>593</c:v>
                </c:pt>
                <c:pt idx="1">
                  <c:v>884</c:v>
                </c:pt>
                <c:pt idx="2">
                  <c:v>901</c:v>
                </c:pt>
                <c:pt idx="3">
                  <c:v>862</c:v>
                </c:pt>
                <c:pt idx="4">
                  <c:v>887</c:v>
                </c:pt>
                <c:pt idx="5">
                  <c:v>969</c:v>
                </c:pt>
                <c:pt idx="6">
                  <c:v>969</c:v>
                </c:pt>
                <c:pt idx="7">
                  <c:v>1004</c:v>
                </c:pt>
                <c:pt idx="8">
                  <c:v>1004</c:v>
                </c:pt>
                <c:pt idx="9" formatCode="#,##0;[Red]\-#,##0;">
                  <c:v>1029</c:v>
                </c:pt>
                <c:pt idx="10" formatCode="#,##0;[Red]\-#,##0;">
                  <c:v>1216</c:v>
                </c:pt>
              </c:numCache>
            </c:numRef>
          </c:val>
          <c:extLst>
            <c:ext xmlns:c16="http://schemas.microsoft.com/office/drawing/2014/chart" uri="{C3380CC4-5D6E-409C-BE32-E72D297353CC}">
              <c16:uniqueId val="{00000001-B789-4004-8200-C0FD896260A1}"/>
            </c:ext>
          </c:extLst>
        </c:ser>
        <c:ser>
          <c:idx val="1"/>
          <c:order val="3"/>
          <c:tx>
            <c:strRef>
              <c:f>構想区域別必要量との比較!$E$4259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789-4004-8200-C0FD896260A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789-4004-8200-C0FD896260A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(構想区域別必要量との比較!$F$4256:$F$4256,構想区域別必要量との比較!$H$4256:$O$4256,構想区域別必要量との比較!$R$4256:$S$4256)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(構想区域別必要量との比較!$F$4259:$F$4259,構想区域別必要量との比較!$H$4259:$O$4259,構想区域別必要量との比較!$R$4259:$S$4259)</c:f>
              <c:numCache>
                <c:formatCode>#,##0_);[Red]\(#,##0\)</c:formatCode>
                <c:ptCount val="11"/>
                <c:pt idx="0" formatCode="#,##0;[Red]\-#,##0;">
                  <c:v>1871</c:v>
                </c:pt>
                <c:pt idx="1">
                  <c:v>1738</c:v>
                </c:pt>
                <c:pt idx="2">
                  <c:v>1707</c:v>
                </c:pt>
                <c:pt idx="3">
                  <c:v>1671</c:v>
                </c:pt>
                <c:pt idx="4">
                  <c:v>1662</c:v>
                </c:pt>
                <c:pt idx="5">
                  <c:v>1617</c:v>
                </c:pt>
                <c:pt idx="6">
                  <c:v>1636</c:v>
                </c:pt>
                <c:pt idx="7">
                  <c:v>1514</c:v>
                </c:pt>
                <c:pt idx="8">
                  <c:v>1514</c:v>
                </c:pt>
                <c:pt idx="9" formatCode="#,##0;[Red]\-#,##0;">
                  <c:v>1533</c:v>
                </c:pt>
                <c:pt idx="10" formatCode="#,##0;[Red]\-#,##0;">
                  <c:v>812</c:v>
                </c:pt>
              </c:numCache>
            </c:numRef>
          </c:val>
          <c:extLst>
            <c:ext xmlns:c16="http://schemas.microsoft.com/office/drawing/2014/chart" uri="{C3380CC4-5D6E-409C-BE32-E72D297353CC}">
              <c16:uniqueId val="{00000006-B789-4004-8200-C0FD896260A1}"/>
            </c:ext>
          </c:extLst>
        </c:ser>
        <c:ser>
          <c:idx val="0"/>
          <c:order val="4"/>
          <c:tx>
            <c:strRef>
              <c:f>構想区域別必要量との比較!$E$4258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(構想区域別必要量との比較!$F$4256:$F$4256,構想区域別必要量との比較!$H$4256:$O$4256,構想区域別必要量との比較!$R$4256:$S$4256)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(構想区域別必要量との比較!$F$4258:$F$4258,構想区域別必要量との比較!$H$4258:$O$4258,構想区域別必要量との比較!$R$4258:$S$4258)</c:f>
              <c:numCache>
                <c:formatCode>#,##0_);[Red]\(#,##0\)</c:formatCode>
                <c:ptCount val="11"/>
                <c:pt idx="0" formatCode="#,##0;[Red]\-#,##0;">
                  <c:v>78</c:v>
                </c:pt>
                <c:pt idx="1">
                  <c:v>74</c:v>
                </c:pt>
                <c:pt idx="2">
                  <c:v>74</c:v>
                </c:pt>
                <c:pt idx="3">
                  <c:v>77</c:v>
                </c:pt>
                <c:pt idx="4">
                  <c:v>77</c:v>
                </c:pt>
                <c:pt idx="5">
                  <c:v>77</c:v>
                </c:pt>
                <c:pt idx="6">
                  <c:v>77</c:v>
                </c:pt>
                <c:pt idx="7">
                  <c:v>85</c:v>
                </c:pt>
                <c:pt idx="8">
                  <c:v>85</c:v>
                </c:pt>
                <c:pt idx="9" formatCode="#,##0;[Red]\-#,##0;">
                  <c:v>85</c:v>
                </c:pt>
                <c:pt idx="10" formatCode="#,##0;[Red]\-#,##0;">
                  <c:v>172</c:v>
                </c:pt>
              </c:numCache>
            </c:numRef>
          </c:val>
          <c:extLst>
            <c:ext xmlns:c16="http://schemas.microsoft.com/office/drawing/2014/chart" uri="{C3380CC4-5D6E-409C-BE32-E72D297353CC}">
              <c16:uniqueId val="{00000007-B789-4004-8200-C0FD896260A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(構想区域別必要量との比較!$F$4256:$F$4256,構想区域別必要量との比較!$H$4256:$O$4256,構想区域別必要量との比較!$R$4256:$S$4256)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(構想区域別必要量との比較!$F$4257:$F$4257,構想区域別必要量との比較!$H$4257:$O$4257,構想区域別必要量との比較!$R$4257:$S$4257)</c:f>
              <c:numCache>
                <c:formatCode>#,##0_);[Red]\(#,##0\)</c:formatCode>
                <c:ptCount val="11"/>
                <c:pt idx="0" formatCode="#,##0;[Red]\-#,##0;">
                  <c:v>4608</c:v>
                </c:pt>
                <c:pt idx="1">
                  <c:v>4540</c:v>
                </c:pt>
                <c:pt idx="2">
                  <c:v>4405</c:v>
                </c:pt>
                <c:pt idx="3">
                  <c:v>4340</c:v>
                </c:pt>
                <c:pt idx="4">
                  <c:v>4251</c:v>
                </c:pt>
                <c:pt idx="5">
                  <c:v>4240</c:v>
                </c:pt>
                <c:pt idx="6">
                  <c:v>4259</c:v>
                </c:pt>
                <c:pt idx="7">
                  <c:v>4164</c:v>
                </c:pt>
                <c:pt idx="8">
                  <c:v>4164</c:v>
                </c:pt>
                <c:pt idx="9" formatCode="#,##0;[Red]\-#,##0;">
                  <c:v>4026</c:v>
                </c:pt>
                <c:pt idx="10" formatCode="#,##0;[Red]\-#,##0;">
                  <c:v>3463</c:v>
                </c:pt>
              </c:numCache>
            </c:numRef>
          </c:val>
          <c:smooth val="0"/>
          <c:extLst>
            <c:ext xmlns:c16="http://schemas.microsoft.com/office/drawing/2014/chart" uri="{C3380CC4-5D6E-409C-BE32-E72D297353CC}">
              <c16:uniqueId val="{00000008-B789-4004-8200-C0FD896260A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(構想区域別必要量との比較!$F$4271:$F$4271,構想区域別必要量との比較!$H$4271:$O$4271,構想区域別必要量との比較!$R$4271:$S$4271)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(構想区域別必要量との比較!$F$4276:$F$4276,構想区域別必要量との比較!$H$4276:$O$4276,構想区域別必要量との比較!$R$4276:$S$4276)</c:f>
              <c:numCache>
                <c:formatCode>#,##0_);[Red]\(#,##0\)</c:formatCode>
                <c:ptCount val="11"/>
                <c:pt idx="0" formatCode="#,##0;[Red]\-#,##0;">
                  <c:v>775</c:v>
                </c:pt>
                <c:pt idx="1">
                  <c:v>779</c:v>
                </c:pt>
                <c:pt idx="2">
                  <c:v>635</c:v>
                </c:pt>
                <c:pt idx="3">
                  <c:v>420</c:v>
                </c:pt>
                <c:pt idx="4">
                  <c:v>580</c:v>
                </c:pt>
                <c:pt idx="5">
                  <c:v>420</c:v>
                </c:pt>
                <c:pt idx="6">
                  <c:v>478</c:v>
                </c:pt>
                <c:pt idx="7">
                  <c:v>442</c:v>
                </c:pt>
                <c:pt idx="8">
                  <c:v>442</c:v>
                </c:pt>
                <c:pt idx="9" formatCode="#,##0;[Red]\-#,##0;">
                  <c:v>424</c:v>
                </c:pt>
                <c:pt idx="10" formatCode="#,##0;[Red]\-#,##0;">
                  <c:v>653</c:v>
                </c:pt>
              </c:numCache>
            </c:numRef>
          </c:val>
          <c:extLst>
            <c:ext xmlns:c16="http://schemas.microsoft.com/office/drawing/2014/chart" uri="{C3380CC4-5D6E-409C-BE32-E72D297353CC}">
              <c16:uniqueId val="{00000000-F2A8-4BE9-9716-FB045D038C18}"/>
            </c:ext>
          </c:extLst>
        </c:ser>
        <c:ser>
          <c:idx val="2"/>
          <c:order val="2"/>
          <c:tx>
            <c:strRef>
              <c:f>構想区域別必要量との比較!$E$4275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(構想区域別必要量との比較!$F$4271:$F$4271,構想区域別必要量との比較!$H$4271:$O$4271,構想区域別必要量との比較!$R$4271:$S$4271)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(構想区域別必要量との比較!$F$4275:$F$4275,構想区域別必要量との比較!$H$4275:$O$4275,構想区域別必要量との比較!$R$4275:$S$4275)</c:f>
              <c:numCache>
                <c:formatCode>#,##0_);[Red]\(#,##0\)</c:formatCode>
                <c:ptCount val="11"/>
                <c:pt idx="0" formatCode="#,##0;[Red]\-#,##0;">
                  <c:v>557</c:v>
                </c:pt>
                <c:pt idx="1">
                  <c:v>748</c:v>
                </c:pt>
                <c:pt idx="2">
                  <c:v>780</c:v>
                </c:pt>
                <c:pt idx="3">
                  <c:v>678</c:v>
                </c:pt>
                <c:pt idx="4">
                  <c:v>813</c:v>
                </c:pt>
                <c:pt idx="5">
                  <c:v>808</c:v>
                </c:pt>
                <c:pt idx="6">
                  <c:v>808</c:v>
                </c:pt>
                <c:pt idx="7">
                  <c:v>804</c:v>
                </c:pt>
                <c:pt idx="8">
                  <c:v>804</c:v>
                </c:pt>
                <c:pt idx="9" formatCode="#,##0;[Red]\-#,##0;">
                  <c:v>867</c:v>
                </c:pt>
                <c:pt idx="10" formatCode="#,##0;[Red]\-#,##0;">
                  <c:v>661</c:v>
                </c:pt>
              </c:numCache>
            </c:numRef>
          </c:val>
          <c:extLst>
            <c:ext xmlns:c16="http://schemas.microsoft.com/office/drawing/2014/chart" uri="{C3380CC4-5D6E-409C-BE32-E72D297353CC}">
              <c16:uniqueId val="{00000001-F2A8-4BE9-9716-FB045D038C18}"/>
            </c:ext>
          </c:extLst>
        </c:ser>
        <c:ser>
          <c:idx val="1"/>
          <c:order val="3"/>
          <c:tx>
            <c:strRef>
              <c:f>構想区域別必要量との比較!$E$4274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2A8-4BE9-9716-FB045D038C1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2A8-4BE9-9716-FB045D038C1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(構想区域別必要量との比較!$F$4271:$F$4271,構想区域別必要量との比較!$H$4271:$O$4271,構想区域別必要量との比較!$R$4271:$S$4271)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(構想区域別必要量との比較!$F$4274:$F$4274,構想区域別必要量との比較!$H$4274:$O$4274,構想区域別必要量との比較!$R$4274:$S$4274)</c:f>
              <c:numCache>
                <c:formatCode>#,##0_);[Red]\(#,##0\)</c:formatCode>
                <c:ptCount val="11"/>
                <c:pt idx="0" formatCode="#,##0;[Red]\-#,##0;">
                  <c:v>1723</c:v>
                </c:pt>
                <c:pt idx="1">
                  <c:v>1517</c:v>
                </c:pt>
                <c:pt idx="2">
                  <c:v>1578</c:v>
                </c:pt>
                <c:pt idx="3">
                  <c:v>1450</c:v>
                </c:pt>
                <c:pt idx="4">
                  <c:v>1459</c:v>
                </c:pt>
                <c:pt idx="5">
                  <c:v>1381</c:v>
                </c:pt>
                <c:pt idx="6">
                  <c:v>1337</c:v>
                </c:pt>
                <c:pt idx="7">
                  <c:v>1272</c:v>
                </c:pt>
                <c:pt idx="8">
                  <c:v>1272</c:v>
                </c:pt>
                <c:pt idx="9" formatCode="#,##0;[Red]\-#,##0;">
                  <c:v>1232</c:v>
                </c:pt>
                <c:pt idx="10" formatCode="#,##0;[Red]\-#,##0;">
                  <c:v>862</c:v>
                </c:pt>
              </c:numCache>
            </c:numRef>
          </c:val>
          <c:extLst>
            <c:ext xmlns:c16="http://schemas.microsoft.com/office/drawing/2014/chart" uri="{C3380CC4-5D6E-409C-BE32-E72D297353CC}">
              <c16:uniqueId val="{00000006-F2A8-4BE9-9716-FB045D038C18}"/>
            </c:ext>
          </c:extLst>
        </c:ser>
        <c:ser>
          <c:idx val="0"/>
          <c:order val="4"/>
          <c:tx>
            <c:strRef>
              <c:f>構想区域別必要量との比較!$E$4273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(構想区域別必要量との比較!$F$4271:$F$4271,構想区域別必要量との比較!$H$4271:$O$4271,構想区域別必要量との比較!$R$4271:$S$4271)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(構想区域別必要量との比較!$F$4273:$F$4273,構想区域別必要量との比較!$H$4273:$O$4273,構想区域別必要量との比較!$R$4273:$S$4273)</c:f>
              <c:numCache>
                <c:formatCode>#,##0_);[Red]\(#,##0\)</c:formatCode>
                <c:ptCount val="11"/>
                <c:pt idx="0" formatCode="#,##0;[Red]\-#,##0;">
                  <c:v>128</c:v>
                </c:pt>
                <c:pt idx="1">
                  <c:v>118</c:v>
                </c:pt>
                <c:pt idx="2">
                  <c:v>118</c:v>
                </c:pt>
                <c:pt idx="3">
                  <c:v>124</c:v>
                </c:pt>
                <c:pt idx="4">
                  <c:v>182</c:v>
                </c:pt>
                <c:pt idx="5">
                  <c:v>128</c:v>
                </c:pt>
                <c:pt idx="6">
                  <c:v>128</c:v>
                </c:pt>
                <c:pt idx="7">
                  <c:v>121</c:v>
                </c:pt>
                <c:pt idx="8">
                  <c:v>121</c:v>
                </c:pt>
                <c:pt idx="9" formatCode="#,##0;[Red]\-#,##0;">
                  <c:v>103</c:v>
                </c:pt>
                <c:pt idx="10" formatCode="#,##0;[Red]\-#,##0;">
                  <c:v>304</c:v>
                </c:pt>
              </c:numCache>
            </c:numRef>
          </c:val>
          <c:extLst>
            <c:ext xmlns:c16="http://schemas.microsoft.com/office/drawing/2014/chart" uri="{C3380CC4-5D6E-409C-BE32-E72D297353CC}">
              <c16:uniqueId val="{00000007-F2A8-4BE9-9716-FB045D038C1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(構想区域別必要量との比較!$F$4271:$F$4271,構想区域別必要量との比較!$H$4271:$O$4271,構想区域別必要量との比較!$R$4271:$S$4271)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(構想区域別必要量との比較!$F$4272:$F$4272,構想区域別必要量との比較!$H$4272:$O$4272,構想区域別必要量との比較!$R$4272:$S$4272)</c:f>
              <c:numCache>
                <c:formatCode>#,##0_);[Red]\(#,##0\)</c:formatCode>
                <c:ptCount val="11"/>
                <c:pt idx="0" formatCode="#,##0;[Red]\-#,##0;">
                  <c:v>3183</c:v>
                </c:pt>
                <c:pt idx="1">
                  <c:v>3162</c:v>
                </c:pt>
                <c:pt idx="2">
                  <c:v>3111</c:v>
                </c:pt>
                <c:pt idx="3">
                  <c:v>2672</c:v>
                </c:pt>
                <c:pt idx="4">
                  <c:v>3034</c:v>
                </c:pt>
                <c:pt idx="5">
                  <c:v>2737</c:v>
                </c:pt>
                <c:pt idx="6">
                  <c:v>2751</c:v>
                </c:pt>
                <c:pt idx="7">
                  <c:v>2639</c:v>
                </c:pt>
                <c:pt idx="8">
                  <c:v>2639</c:v>
                </c:pt>
                <c:pt idx="9" formatCode="#,##0;[Red]\-#,##0;">
                  <c:v>2626</c:v>
                </c:pt>
                <c:pt idx="10" formatCode="#,##0;[Red]\-#,##0;">
                  <c:v>2480</c:v>
                </c:pt>
              </c:numCache>
            </c:numRef>
          </c:val>
          <c:smooth val="0"/>
          <c:extLst>
            <c:ext xmlns:c16="http://schemas.microsoft.com/office/drawing/2014/chart" uri="{C3380CC4-5D6E-409C-BE32-E72D297353CC}">
              <c16:uniqueId val="{00000008-F2A8-4BE9-9716-FB045D038C1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(構想区域別必要量との比較!$F$4286:$F$4286,構想区域別必要量との比較!$H$4286:$O$4286,構想区域別必要量との比較!$R$4286:$S$4286)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(構想区域別必要量との比較!$F$4291:$F$4291,構想区域別必要量との比較!$H$4291:$O$4291,構想区域別必要量との比較!$R$4291:$S$4291)</c:f>
              <c:numCache>
                <c:formatCode>#,##0_);[Red]\(#,##0\)</c:formatCode>
                <c:ptCount val="11"/>
                <c:pt idx="0" formatCode="#,##0;[Red]\-#,##0;">
                  <c:v>427</c:v>
                </c:pt>
                <c:pt idx="1">
                  <c:v>425</c:v>
                </c:pt>
                <c:pt idx="2">
                  <c:v>421</c:v>
                </c:pt>
                <c:pt idx="3">
                  <c:v>331</c:v>
                </c:pt>
                <c:pt idx="4">
                  <c:v>312</c:v>
                </c:pt>
                <c:pt idx="5">
                  <c:v>242</c:v>
                </c:pt>
                <c:pt idx="6">
                  <c:v>242</c:v>
                </c:pt>
                <c:pt idx="7">
                  <c:v>186</c:v>
                </c:pt>
                <c:pt idx="8">
                  <c:v>186</c:v>
                </c:pt>
                <c:pt idx="9" formatCode="#,##0;[Red]\-#,##0;">
                  <c:v>186</c:v>
                </c:pt>
                <c:pt idx="10" formatCode="#,##0;[Red]\-#,##0;">
                  <c:v>378</c:v>
                </c:pt>
              </c:numCache>
            </c:numRef>
          </c:val>
          <c:extLst>
            <c:ext xmlns:c16="http://schemas.microsoft.com/office/drawing/2014/chart" uri="{C3380CC4-5D6E-409C-BE32-E72D297353CC}">
              <c16:uniqueId val="{00000000-EA4C-44F8-8AD7-5F4BD3F1A658}"/>
            </c:ext>
          </c:extLst>
        </c:ser>
        <c:ser>
          <c:idx val="2"/>
          <c:order val="2"/>
          <c:tx>
            <c:strRef>
              <c:f>構想区域別必要量との比較!$E$4290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(構想区域別必要量との比較!$F$4286:$F$4286,構想区域別必要量との比較!$H$4286:$O$4286,構想区域別必要量との比較!$R$4286:$S$4286)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(構想区域別必要量との比較!$F$4290:$F$4290,構想区域別必要量との比較!$H$4290:$O$4290,構想区域別必要量との比較!$R$4290:$S$4290)</c:f>
              <c:numCache>
                <c:formatCode>#,##0_);[Red]\(#,##0\)</c:formatCode>
                <c:ptCount val="11"/>
                <c:pt idx="0" formatCode="#,##0;[Red]\-#,##0;">
                  <c:v>227</c:v>
                </c:pt>
                <c:pt idx="1">
                  <c:v>277</c:v>
                </c:pt>
                <c:pt idx="2">
                  <c:v>281</c:v>
                </c:pt>
                <c:pt idx="3">
                  <c:v>264</c:v>
                </c:pt>
                <c:pt idx="4">
                  <c:v>324</c:v>
                </c:pt>
                <c:pt idx="5">
                  <c:v>362</c:v>
                </c:pt>
                <c:pt idx="6">
                  <c:v>362</c:v>
                </c:pt>
                <c:pt idx="7">
                  <c:v>373</c:v>
                </c:pt>
                <c:pt idx="8">
                  <c:v>373</c:v>
                </c:pt>
                <c:pt idx="9" formatCode="#,##0;[Red]\-#,##0;">
                  <c:v>373</c:v>
                </c:pt>
                <c:pt idx="10" formatCode="#,##0;[Red]\-#,##0;">
                  <c:v>471</c:v>
                </c:pt>
              </c:numCache>
            </c:numRef>
          </c:val>
          <c:extLst>
            <c:ext xmlns:c16="http://schemas.microsoft.com/office/drawing/2014/chart" uri="{C3380CC4-5D6E-409C-BE32-E72D297353CC}">
              <c16:uniqueId val="{00000001-EA4C-44F8-8AD7-5F4BD3F1A658}"/>
            </c:ext>
          </c:extLst>
        </c:ser>
        <c:ser>
          <c:idx val="1"/>
          <c:order val="3"/>
          <c:tx>
            <c:strRef>
              <c:f>構想区域別必要量との比較!$E$4289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A4C-44F8-8AD7-5F4BD3F1A65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A4C-44F8-8AD7-5F4BD3F1A65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(構想区域別必要量との比較!$F$4286:$F$4286,構想区域別必要量との比較!$H$4286:$O$4286,構想区域別必要量との比較!$R$4286:$S$4286)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(構想区域別必要量との比較!$F$4289:$F$4289,構想区域別必要量との比較!$H$4289:$O$4289,構想区域別必要量との比較!$R$4289:$S$4289)</c:f>
              <c:numCache>
                <c:formatCode>#,##0_);[Red]\(#,##0\)</c:formatCode>
                <c:ptCount val="11"/>
                <c:pt idx="0" formatCode="#,##0;[Red]\-#,##0;">
                  <c:v>565</c:v>
                </c:pt>
                <c:pt idx="1">
                  <c:v>515</c:v>
                </c:pt>
                <c:pt idx="2">
                  <c:v>503</c:v>
                </c:pt>
                <c:pt idx="3">
                  <c:v>503</c:v>
                </c:pt>
                <c:pt idx="4">
                  <c:v>443</c:v>
                </c:pt>
                <c:pt idx="5">
                  <c:v>475</c:v>
                </c:pt>
                <c:pt idx="6">
                  <c:v>475</c:v>
                </c:pt>
                <c:pt idx="7">
                  <c:v>505</c:v>
                </c:pt>
                <c:pt idx="8">
                  <c:v>505</c:v>
                </c:pt>
                <c:pt idx="9" formatCode="#,##0;[Red]\-#,##0;">
                  <c:v>505</c:v>
                </c:pt>
                <c:pt idx="10" formatCode="#,##0;[Red]\-#,##0;">
                  <c:v>294</c:v>
                </c:pt>
              </c:numCache>
            </c:numRef>
          </c:val>
          <c:extLst>
            <c:ext xmlns:c16="http://schemas.microsoft.com/office/drawing/2014/chart" uri="{C3380CC4-5D6E-409C-BE32-E72D297353CC}">
              <c16:uniqueId val="{00000006-EA4C-44F8-8AD7-5F4BD3F1A658}"/>
            </c:ext>
          </c:extLst>
        </c:ser>
        <c:ser>
          <c:idx val="0"/>
          <c:order val="4"/>
          <c:tx>
            <c:strRef>
              <c:f>構想区域別必要量との比較!$E$4288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(構想区域別必要量との比較!$F$4286:$F$4286,構想区域別必要量との比較!$H$4286:$O$4286,構想区域別必要量との比較!$R$4286:$S$4286)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(構想区域別必要量との比較!$F$4288:$F$4288,構想区域別必要量との比較!$H$4288:$O$4288,構想区域別必要量との比較!$R$4288:$S$4288)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51</c:v>
                </c:pt>
              </c:numCache>
            </c:numRef>
          </c:val>
          <c:extLst>
            <c:ext xmlns:c16="http://schemas.microsoft.com/office/drawing/2014/chart" uri="{C3380CC4-5D6E-409C-BE32-E72D297353CC}">
              <c16:uniqueId val="{00000007-EA4C-44F8-8AD7-5F4BD3F1A65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(構想区域別必要量との比較!$F$4286:$F$4286,構想区域別必要量との比較!$H$4286:$O$4286,構想区域別必要量との比較!$R$4286:$S$4286)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(構想区域別必要量との比較!$F$4287:$F$4287,構想区域別必要量との比較!$H$4287:$O$4287,構想区域別必要量との比較!$R$4287:$S$4287)</c:f>
              <c:numCache>
                <c:formatCode>#,##0_);[Red]\(#,##0\)</c:formatCode>
                <c:ptCount val="11"/>
                <c:pt idx="0" formatCode="#,##0;[Red]\-#,##0;">
                  <c:v>1219</c:v>
                </c:pt>
                <c:pt idx="1">
                  <c:v>1217</c:v>
                </c:pt>
                <c:pt idx="2">
                  <c:v>1205</c:v>
                </c:pt>
                <c:pt idx="3">
                  <c:v>1098</c:v>
                </c:pt>
                <c:pt idx="4">
                  <c:v>1079</c:v>
                </c:pt>
                <c:pt idx="5">
                  <c:v>1079</c:v>
                </c:pt>
                <c:pt idx="6">
                  <c:v>1079</c:v>
                </c:pt>
                <c:pt idx="7">
                  <c:v>1064</c:v>
                </c:pt>
                <c:pt idx="8">
                  <c:v>1064</c:v>
                </c:pt>
                <c:pt idx="9" formatCode="#,##0;[Red]\-#,##0;">
                  <c:v>1064</c:v>
                </c:pt>
                <c:pt idx="10" formatCode="#,##0;[Red]\-#,##0;">
                  <c:v>1194</c:v>
                </c:pt>
              </c:numCache>
            </c:numRef>
          </c:val>
          <c:smooth val="0"/>
          <c:extLst>
            <c:ext xmlns:c16="http://schemas.microsoft.com/office/drawing/2014/chart" uri="{C3380CC4-5D6E-409C-BE32-E72D297353CC}">
              <c16:uniqueId val="{00000008-EA4C-44F8-8AD7-5F4BD3F1A65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(構想区域別必要量との比較!$F$4301:$F$4301,構想区域別必要量との比較!$H$4301:$O$4301,構想区域別必要量との比較!$R$4301:$S$4301)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(構想区域別必要量との比較!$F$4306:$F$4306,構想区域別必要量との比較!$H$4306:$O$4306,構想区域別必要量との比較!$R$4306:$S$4306)</c:f>
              <c:numCache>
                <c:formatCode>#,##0_);[Red]\(#,##0\)</c:formatCode>
                <c:ptCount val="11"/>
                <c:pt idx="0" formatCode="#,##0;[Red]\-#,##0;">
                  <c:v>354</c:v>
                </c:pt>
                <c:pt idx="1">
                  <c:v>433</c:v>
                </c:pt>
                <c:pt idx="2">
                  <c:v>433</c:v>
                </c:pt>
                <c:pt idx="3">
                  <c:v>369</c:v>
                </c:pt>
                <c:pt idx="4">
                  <c:v>448</c:v>
                </c:pt>
                <c:pt idx="5">
                  <c:v>423</c:v>
                </c:pt>
                <c:pt idx="6">
                  <c:v>423</c:v>
                </c:pt>
                <c:pt idx="7">
                  <c:v>267</c:v>
                </c:pt>
                <c:pt idx="8">
                  <c:v>267</c:v>
                </c:pt>
                <c:pt idx="9" formatCode="#,##0;[Red]\-#,##0;">
                  <c:v>233</c:v>
                </c:pt>
                <c:pt idx="10" formatCode="#,##0;[Red]\-#,##0;">
                  <c:v>302</c:v>
                </c:pt>
              </c:numCache>
            </c:numRef>
          </c:val>
          <c:extLst>
            <c:ext xmlns:c16="http://schemas.microsoft.com/office/drawing/2014/chart" uri="{C3380CC4-5D6E-409C-BE32-E72D297353CC}">
              <c16:uniqueId val="{00000000-095F-4112-AA1E-82820A4CC3D5}"/>
            </c:ext>
          </c:extLst>
        </c:ser>
        <c:ser>
          <c:idx val="2"/>
          <c:order val="2"/>
          <c:tx>
            <c:strRef>
              <c:f>構想区域別必要量との比較!$E$4305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(構想区域別必要量との比較!$F$4301:$F$4301,構想区域別必要量との比較!$H$4301:$O$4301,構想区域別必要量との比較!$R$4301:$S$4301)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(構想区域別必要量との比較!$F$4305:$F$4305,構想区域別必要量との比較!$H$4305:$O$4305,構想区域別必要量との比較!$R$4305:$S$4305)</c:f>
              <c:numCache>
                <c:formatCode>#,##0_);[Red]\(#,##0\)</c:formatCode>
                <c:ptCount val="11"/>
                <c:pt idx="0" formatCode="#,##0;[Red]\-#,##0;">
                  <c:v>165</c:v>
                </c:pt>
                <c:pt idx="1">
                  <c:v>250</c:v>
                </c:pt>
                <c:pt idx="2">
                  <c:v>212</c:v>
                </c:pt>
                <c:pt idx="3">
                  <c:v>183</c:v>
                </c:pt>
                <c:pt idx="4">
                  <c:v>268</c:v>
                </c:pt>
                <c:pt idx="5">
                  <c:v>268</c:v>
                </c:pt>
                <c:pt idx="6">
                  <c:v>268</c:v>
                </c:pt>
                <c:pt idx="7">
                  <c:v>285</c:v>
                </c:pt>
                <c:pt idx="8">
                  <c:v>285</c:v>
                </c:pt>
                <c:pt idx="9" formatCode="#,##0;[Red]\-#,##0;">
                  <c:v>285</c:v>
                </c:pt>
                <c:pt idx="10" formatCode="#,##0;[Red]\-#,##0;">
                  <c:v>473</c:v>
                </c:pt>
              </c:numCache>
            </c:numRef>
          </c:val>
          <c:extLst>
            <c:ext xmlns:c16="http://schemas.microsoft.com/office/drawing/2014/chart" uri="{C3380CC4-5D6E-409C-BE32-E72D297353CC}">
              <c16:uniqueId val="{00000001-095F-4112-AA1E-82820A4CC3D5}"/>
            </c:ext>
          </c:extLst>
        </c:ser>
        <c:ser>
          <c:idx val="1"/>
          <c:order val="3"/>
          <c:tx>
            <c:strRef>
              <c:f>構想区域別必要量との比較!$E$4304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5F-4112-AA1E-82820A4CC3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5F-4112-AA1E-82820A4CC3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(構想区域別必要量との比較!$F$4301:$F$4301,構想区域別必要量との比較!$H$4301:$O$4301,構想区域別必要量との比較!$R$4301:$S$4301)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(構想区域別必要量との比較!$F$4304:$F$4304,構想区域別必要量との比較!$H$4304:$O$4304,構想区域別必要量との比較!$R$4304:$S$4304)</c:f>
              <c:numCache>
                <c:formatCode>#,##0_);[Red]\(#,##0\)</c:formatCode>
                <c:ptCount val="11"/>
                <c:pt idx="0" formatCode="#,##0;[Red]\-#,##0;">
                  <c:v>808</c:v>
                </c:pt>
                <c:pt idx="1">
                  <c:v>727</c:v>
                </c:pt>
                <c:pt idx="2">
                  <c:v>701</c:v>
                </c:pt>
                <c:pt idx="3">
                  <c:v>633</c:v>
                </c:pt>
                <c:pt idx="4">
                  <c:v>711</c:v>
                </c:pt>
                <c:pt idx="5">
                  <c:v>703</c:v>
                </c:pt>
                <c:pt idx="6">
                  <c:v>703</c:v>
                </c:pt>
                <c:pt idx="7">
                  <c:v>664</c:v>
                </c:pt>
                <c:pt idx="8">
                  <c:v>664</c:v>
                </c:pt>
                <c:pt idx="9" formatCode="#,##0;[Red]\-#,##0;">
                  <c:v>701</c:v>
                </c:pt>
                <c:pt idx="10" formatCode="#,##0;[Red]\-#,##0;">
                  <c:v>290</c:v>
                </c:pt>
              </c:numCache>
            </c:numRef>
          </c:val>
          <c:extLst>
            <c:ext xmlns:c16="http://schemas.microsoft.com/office/drawing/2014/chart" uri="{C3380CC4-5D6E-409C-BE32-E72D297353CC}">
              <c16:uniqueId val="{00000006-095F-4112-AA1E-82820A4CC3D5}"/>
            </c:ext>
          </c:extLst>
        </c:ser>
        <c:ser>
          <c:idx val="0"/>
          <c:order val="4"/>
          <c:tx>
            <c:strRef>
              <c:f>構想区域別必要量との比較!$E$4303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(構想区域別必要量との比較!$F$4301:$F$4301,構想区域別必要量との比較!$H$4301:$O$4301,構想区域別必要量との比較!$R$4301:$S$4301)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(構想区域別必要量との比較!$F$4303:$F$4303,構想区域別必要量との比較!$H$4303:$O$4303,構想区域別必要量との比較!$R$4303:$S$4303)</c:f>
              <c:numCache>
                <c:formatCode>#,##0_);[Red]\(#,##0\)</c:formatCode>
                <c:ptCount val="11"/>
                <c:pt idx="0" formatCode="#,##0;[Red]\-#,##0;">
                  <c:v>24</c:v>
                </c:pt>
                <c:pt idx="1">
                  <c:v>18</c:v>
                </c:pt>
                <c:pt idx="2">
                  <c:v>18</c:v>
                </c:pt>
                <c:pt idx="3">
                  <c:v>12</c:v>
                </c:pt>
                <c:pt idx="4">
                  <c:v>12</c:v>
                </c:pt>
                <c:pt idx="5">
                  <c:v>12</c:v>
                </c:pt>
                <c:pt idx="6">
                  <c:v>12</c:v>
                </c:pt>
                <c:pt idx="7">
                  <c:v>17</c:v>
                </c:pt>
                <c:pt idx="8">
                  <c:v>17</c:v>
                </c:pt>
                <c:pt idx="9" formatCode="#,##0;[Red]\-#,##0;">
                  <c:v>23</c:v>
                </c:pt>
                <c:pt idx="10" formatCode="#,##0;[Red]\-#,##0;">
                  <c:v>61</c:v>
                </c:pt>
              </c:numCache>
            </c:numRef>
          </c:val>
          <c:extLst>
            <c:ext xmlns:c16="http://schemas.microsoft.com/office/drawing/2014/chart" uri="{C3380CC4-5D6E-409C-BE32-E72D297353CC}">
              <c16:uniqueId val="{00000007-095F-4112-AA1E-82820A4CC3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(構想区域別必要量との比較!$F$4301:$F$4301,構想区域別必要量との比較!$H$4301:$O$4301,構想区域別必要量との比較!$R$4301:$S$4301)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(構想区域別必要量との比較!$F$4302:$F$4302,構想区域別必要量との比較!$H$4302:$O$4302,構想区域別必要量との比較!$R$4302:$S$4302)</c:f>
              <c:numCache>
                <c:formatCode>#,##0_);[Red]\(#,##0\)</c:formatCode>
                <c:ptCount val="11"/>
                <c:pt idx="0" formatCode="#,##0;[Red]\-#,##0;">
                  <c:v>1351</c:v>
                </c:pt>
                <c:pt idx="1">
                  <c:v>1428</c:v>
                </c:pt>
                <c:pt idx="2">
                  <c:v>1364</c:v>
                </c:pt>
                <c:pt idx="3">
                  <c:v>1197</c:v>
                </c:pt>
                <c:pt idx="4">
                  <c:v>1439</c:v>
                </c:pt>
                <c:pt idx="5">
                  <c:v>1406</c:v>
                </c:pt>
                <c:pt idx="6">
                  <c:v>1406</c:v>
                </c:pt>
                <c:pt idx="7">
                  <c:v>1233</c:v>
                </c:pt>
                <c:pt idx="8">
                  <c:v>1233</c:v>
                </c:pt>
                <c:pt idx="9" formatCode="#,##0;[Red]\-#,##0;">
                  <c:v>1242</c:v>
                </c:pt>
                <c:pt idx="10" formatCode="#,##0;[Red]\-#,##0;">
                  <c:v>1126</c:v>
                </c:pt>
              </c:numCache>
            </c:numRef>
          </c:val>
          <c:smooth val="0"/>
          <c:extLst>
            <c:ext xmlns:c16="http://schemas.microsoft.com/office/drawing/2014/chart" uri="{C3380CC4-5D6E-409C-BE32-E72D297353CC}">
              <c16:uniqueId val="{00000008-095F-4112-AA1E-82820A4CC3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(構想区域別必要量との比較!$F$4316:$F$4316,構想区域別必要量との比較!$H$4316:$O$4316,構想区域別必要量との比較!$R$4316:$S$4316)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(構想区域別必要量との比較!$F$4321:$F$4321,構想区域別必要量との比較!$H$4321:$O$4321,構想区域別必要量との比較!$R$4321:$S$4321)</c:f>
              <c:numCache>
                <c:formatCode>#,##0_);[Red]\(#,##0\)</c:formatCode>
                <c:ptCount val="11"/>
                <c:pt idx="0" formatCode="#,##0;[Red]\-#,##0;">
                  <c:v>5569</c:v>
                </c:pt>
                <c:pt idx="1">
                  <c:v>5496</c:v>
                </c:pt>
                <c:pt idx="2">
                  <c:v>4759</c:v>
                </c:pt>
                <c:pt idx="3">
                  <c:v>4895</c:v>
                </c:pt>
                <c:pt idx="4">
                  <c:v>4852</c:v>
                </c:pt>
                <c:pt idx="5">
                  <c:v>4777</c:v>
                </c:pt>
                <c:pt idx="6">
                  <c:v>4777</c:v>
                </c:pt>
                <c:pt idx="7">
                  <c:v>4500</c:v>
                </c:pt>
                <c:pt idx="8">
                  <c:v>4500</c:v>
                </c:pt>
                <c:pt idx="9" formatCode="#,##0;[Red]\-#,##0;">
                  <c:v>4494</c:v>
                </c:pt>
                <c:pt idx="10" formatCode="#,##0;[Red]\-#,##0;">
                  <c:v>4062</c:v>
                </c:pt>
              </c:numCache>
            </c:numRef>
          </c:val>
          <c:extLst>
            <c:ext xmlns:c16="http://schemas.microsoft.com/office/drawing/2014/chart" uri="{C3380CC4-5D6E-409C-BE32-E72D297353CC}">
              <c16:uniqueId val="{00000000-3AC4-4E59-9DFA-F129BC7E4ABE}"/>
            </c:ext>
          </c:extLst>
        </c:ser>
        <c:ser>
          <c:idx val="2"/>
          <c:order val="2"/>
          <c:tx>
            <c:strRef>
              <c:f>構想区域別必要量との比較!$E$4320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(構想区域別必要量との比較!$F$4316:$F$4316,構想区域別必要量との比較!$H$4316:$O$4316,構想区域別必要量との比較!$R$4316:$S$4316)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(構想区域別必要量との比較!$F$4320:$F$4320,構想区域別必要量との比較!$H$4320:$O$4320,構想区域別必要量との比較!$R$4320:$S$4320)</c:f>
              <c:numCache>
                <c:formatCode>#,##0_);[Red]\(#,##0\)</c:formatCode>
                <c:ptCount val="11"/>
                <c:pt idx="0" formatCode="#,##0;[Red]\-#,##0;">
                  <c:v>2414</c:v>
                </c:pt>
                <c:pt idx="1">
                  <c:v>2885</c:v>
                </c:pt>
                <c:pt idx="2">
                  <c:v>2851</c:v>
                </c:pt>
                <c:pt idx="3">
                  <c:v>2991</c:v>
                </c:pt>
                <c:pt idx="4">
                  <c:v>3004</c:v>
                </c:pt>
                <c:pt idx="5">
                  <c:v>3008</c:v>
                </c:pt>
                <c:pt idx="6">
                  <c:v>3008</c:v>
                </c:pt>
                <c:pt idx="7">
                  <c:v>2723</c:v>
                </c:pt>
                <c:pt idx="8">
                  <c:v>2723</c:v>
                </c:pt>
                <c:pt idx="9" formatCode="#,##0;[Red]\-#,##0;">
                  <c:v>2918</c:v>
                </c:pt>
                <c:pt idx="10" formatCode="#,##0;[Red]\-#,##0;">
                  <c:v>4825</c:v>
                </c:pt>
              </c:numCache>
            </c:numRef>
          </c:val>
          <c:extLst>
            <c:ext xmlns:c16="http://schemas.microsoft.com/office/drawing/2014/chart" uri="{C3380CC4-5D6E-409C-BE32-E72D297353CC}">
              <c16:uniqueId val="{00000001-3AC4-4E59-9DFA-F129BC7E4ABE}"/>
            </c:ext>
          </c:extLst>
        </c:ser>
        <c:ser>
          <c:idx val="1"/>
          <c:order val="3"/>
          <c:tx>
            <c:strRef>
              <c:f>構想区域別必要量との比較!$E$4319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C4-4E59-9DFA-F129BC7E4AB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C4-4E59-9DFA-F129BC7E4AB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(構想区域別必要量との比較!$F$4316:$F$4316,構想区域別必要量との比較!$H$4316:$O$4316,構想区域別必要量との比較!$R$4316:$S$4316)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(構想区域別必要量との比較!$F$4319:$F$4319,構想区域別必要量との比較!$H$4319:$O$4319,構想区域別必要量との比較!$R$4319:$S$4319)</c:f>
              <c:numCache>
                <c:formatCode>#,##0_);[Red]\(#,##0\)</c:formatCode>
                <c:ptCount val="11"/>
                <c:pt idx="0" formatCode="#,##0;[Red]\-#,##0;">
                  <c:v>7339</c:v>
                </c:pt>
                <c:pt idx="1">
                  <c:v>7278</c:v>
                </c:pt>
                <c:pt idx="2">
                  <c:v>7016</c:v>
                </c:pt>
                <c:pt idx="3">
                  <c:v>6730</c:v>
                </c:pt>
                <c:pt idx="4">
                  <c:v>6798</c:v>
                </c:pt>
                <c:pt idx="5">
                  <c:v>6746</c:v>
                </c:pt>
                <c:pt idx="6">
                  <c:v>6794</c:v>
                </c:pt>
                <c:pt idx="7">
                  <c:v>6160</c:v>
                </c:pt>
                <c:pt idx="8">
                  <c:v>6160</c:v>
                </c:pt>
                <c:pt idx="9" formatCode="#,##0;[Red]\-#,##0;">
                  <c:v>6025</c:v>
                </c:pt>
                <c:pt idx="10" formatCode="#,##0;[Red]\-#,##0;">
                  <c:v>5296</c:v>
                </c:pt>
              </c:numCache>
            </c:numRef>
          </c:val>
          <c:extLst>
            <c:ext xmlns:c16="http://schemas.microsoft.com/office/drawing/2014/chart" uri="{C3380CC4-5D6E-409C-BE32-E72D297353CC}">
              <c16:uniqueId val="{00000006-3AC4-4E59-9DFA-F129BC7E4ABE}"/>
            </c:ext>
          </c:extLst>
        </c:ser>
        <c:ser>
          <c:idx val="0"/>
          <c:order val="4"/>
          <c:tx>
            <c:strRef>
              <c:f>構想区域別必要量との比較!$E$4318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(構想区域別必要量との比較!$F$4316:$F$4316,構想区域別必要量との比較!$H$4316:$O$4316,構想区域別必要量との比較!$R$4316:$S$4316)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(構想区域別必要量との比較!$F$4318:$F$4318,構想区域別必要量との比較!$H$4318:$O$4318,構想区域別必要量との比較!$R$4318:$S$4318)</c:f>
              <c:numCache>
                <c:formatCode>#,##0_);[Red]\(#,##0\)</c:formatCode>
                <c:ptCount val="11"/>
                <c:pt idx="0" formatCode="#,##0;[Red]\-#,##0;">
                  <c:v>1669</c:v>
                </c:pt>
                <c:pt idx="1">
                  <c:v>1509</c:v>
                </c:pt>
                <c:pt idx="2">
                  <c:v>1499</c:v>
                </c:pt>
                <c:pt idx="3">
                  <c:v>1459</c:v>
                </c:pt>
                <c:pt idx="4">
                  <c:v>1530</c:v>
                </c:pt>
                <c:pt idx="5">
                  <c:v>1413</c:v>
                </c:pt>
                <c:pt idx="6">
                  <c:v>1413</c:v>
                </c:pt>
                <c:pt idx="7">
                  <c:v>1853</c:v>
                </c:pt>
                <c:pt idx="8">
                  <c:v>1853</c:v>
                </c:pt>
                <c:pt idx="9" formatCode="#,##0;[Red]\-#,##0;">
                  <c:v>1765</c:v>
                </c:pt>
                <c:pt idx="10" formatCode="#,##0;[Red]\-#,##0;">
                  <c:v>1883</c:v>
                </c:pt>
              </c:numCache>
            </c:numRef>
          </c:val>
          <c:extLst>
            <c:ext xmlns:c16="http://schemas.microsoft.com/office/drawing/2014/chart" uri="{C3380CC4-5D6E-409C-BE32-E72D297353CC}">
              <c16:uniqueId val="{00000007-3AC4-4E59-9DFA-F129BC7E4AB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(構想区域別必要量との比較!$F$4316:$F$4316,構想区域別必要量との比較!$H$4316:$O$4316,構想区域別必要量との比較!$R$4316:$S$4316)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(構想区域別必要量との比較!$F$4317:$F$4317,構想区域別必要量との比較!$H$4317:$O$4317,構想区域別必要量との比較!$R$4317:$S$4317)</c:f>
              <c:numCache>
                <c:formatCode>#,##0_);[Red]\(#,##0\)</c:formatCode>
                <c:ptCount val="11"/>
                <c:pt idx="0" formatCode="#,##0;[Red]\-#,##0;">
                  <c:v>16991</c:v>
                </c:pt>
                <c:pt idx="1">
                  <c:v>17168</c:v>
                </c:pt>
                <c:pt idx="2">
                  <c:v>16125</c:v>
                </c:pt>
                <c:pt idx="3">
                  <c:v>16075</c:v>
                </c:pt>
                <c:pt idx="4">
                  <c:v>16184</c:v>
                </c:pt>
                <c:pt idx="5">
                  <c:v>15944</c:v>
                </c:pt>
                <c:pt idx="6">
                  <c:v>15992</c:v>
                </c:pt>
                <c:pt idx="7">
                  <c:v>15236</c:v>
                </c:pt>
                <c:pt idx="8">
                  <c:v>15236</c:v>
                </c:pt>
                <c:pt idx="9" formatCode="#,##0;[Red]\-#,##0;">
                  <c:v>15202</c:v>
                </c:pt>
                <c:pt idx="10" formatCode="#,##0;[Red]\-#,##0;">
                  <c:v>16066</c:v>
                </c:pt>
              </c:numCache>
            </c:numRef>
          </c:val>
          <c:smooth val="0"/>
          <c:extLst>
            <c:ext xmlns:c16="http://schemas.microsoft.com/office/drawing/2014/chart" uri="{C3380CC4-5D6E-409C-BE32-E72D297353CC}">
              <c16:uniqueId val="{00000008-3AC4-4E59-9DFA-F129BC7E4AB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(構想区域別必要量との比較!$F$4331:$F$4331,構想区域別必要量との比較!$H$4331:$O$4331,構想区域別必要量との比較!$R$4331:$S$4331)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(構想区域別必要量との比較!$F$4336:$F$4336,構想区域別必要量との比較!$H$4336:$O$4336,構想区域別必要量との比較!$R$4336:$S$4336)</c:f>
              <c:numCache>
                <c:formatCode>#,##0_);[Red]\(#,##0\)</c:formatCode>
                <c:ptCount val="11"/>
                <c:pt idx="0" formatCode="#,##0;[Red]\-#,##0;">
                  <c:v>919</c:v>
                </c:pt>
                <c:pt idx="1">
                  <c:v>714</c:v>
                </c:pt>
                <c:pt idx="2">
                  <c:v>704</c:v>
                </c:pt>
                <c:pt idx="3">
                  <c:v>711</c:v>
                </c:pt>
                <c:pt idx="4">
                  <c:v>717</c:v>
                </c:pt>
                <c:pt idx="5">
                  <c:v>717</c:v>
                </c:pt>
                <c:pt idx="6">
                  <c:v>717</c:v>
                </c:pt>
                <c:pt idx="7">
                  <c:v>720</c:v>
                </c:pt>
                <c:pt idx="8">
                  <c:v>720</c:v>
                </c:pt>
                <c:pt idx="9" formatCode="#,##0;[Red]\-#,##0;">
                  <c:v>708</c:v>
                </c:pt>
                <c:pt idx="10" formatCode="#,##0;[Red]\-#,##0;">
                  <c:v>610</c:v>
                </c:pt>
              </c:numCache>
            </c:numRef>
          </c:val>
          <c:extLst>
            <c:ext xmlns:c16="http://schemas.microsoft.com/office/drawing/2014/chart" uri="{C3380CC4-5D6E-409C-BE32-E72D297353CC}">
              <c16:uniqueId val="{00000000-33DE-45DE-9DA8-DB3307657DC4}"/>
            </c:ext>
          </c:extLst>
        </c:ser>
        <c:ser>
          <c:idx val="2"/>
          <c:order val="2"/>
          <c:tx>
            <c:strRef>
              <c:f>構想区域別必要量との比較!$E$4335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(構想区域別必要量との比較!$F$4331:$F$4331,構想区域別必要量との比較!$H$4331:$O$4331,構想区域別必要量との比較!$R$4331:$S$4331)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(構想区域別必要量との比較!$F$4335:$F$4335,構想区域別必要量との比較!$H$4335:$O$4335,構想区域別必要量との比較!$R$4335:$S$4335)</c:f>
              <c:numCache>
                <c:formatCode>#,##0_);[Red]\(#,##0\)</c:formatCode>
                <c:ptCount val="11"/>
                <c:pt idx="0" formatCode="#,##0;[Red]\-#,##0;">
                  <c:v>231</c:v>
                </c:pt>
                <c:pt idx="1">
                  <c:v>329</c:v>
                </c:pt>
                <c:pt idx="2">
                  <c:v>322</c:v>
                </c:pt>
                <c:pt idx="3">
                  <c:v>252</c:v>
                </c:pt>
                <c:pt idx="4">
                  <c:v>252</c:v>
                </c:pt>
                <c:pt idx="5">
                  <c:v>257</c:v>
                </c:pt>
                <c:pt idx="6">
                  <c:v>257</c:v>
                </c:pt>
                <c:pt idx="7">
                  <c:v>192</c:v>
                </c:pt>
                <c:pt idx="8">
                  <c:v>192</c:v>
                </c:pt>
                <c:pt idx="9" formatCode="#,##0;[Red]\-#,##0;">
                  <c:v>252</c:v>
                </c:pt>
                <c:pt idx="10" formatCode="#,##0;[Red]\-#,##0;">
                  <c:v>703</c:v>
                </c:pt>
              </c:numCache>
            </c:numRef>
          </c:val>
          <c:extLst>
            <c:ext xmlns:c16="http://schemas.microsoft.com/office/drawing/2014/chart" uri="{C3380CC4-5D6E-409C-BE32-E72D297353CC}">
              <c16:uniqueId val="{00000001-33DE-45DE-9DA8-DB3307657DC4}"/>
            </c:ext>
          </c:extLst>
        </c:ser>
        <c:ser>
          <c:idx val="1"/>
          <c:order val="3"/>
          <c:tx>
            <c:strRef>
              <c:f>構想区域別必要量との比較!$E$4334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3DE-45DE-9DA8-DB3307657DC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3DE-45DE-9DA8-DB3307657DC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(構想区域別必要量との比較!$F$4331:$F$4331,構想区域別必要量との比較!$H$4331:$O$4331,構想区域別必要量との比較!$R$4331:$S$4331)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(構想区域別必要量との比較!$F$4334:$F$4334,構想区域別必要量との比較!$H$4334:$O$4334,構想区域別必要量との比較!$R$4334:$S$4334)</c:f>
              <c:numCache>
                <c:formatCode>#,##0_);[Red]\(#,##0\)</c:formatCode>
                <c:ptCount val="11"/>
                <c:pt idx="0" formatCode="#,##0;[Red]\-#,##0;">
                  <c:v>632</c:v>
                </c:pt>
                <c:pt idx="1">
                  <c:v>683</c:v>
                </c:pt>
                <c:pt idx="2">
                  <c:v>698</c:v>
                </c:pt>
                <c:pt idx="3">
                  <c:v>579</c:v>
                </c:pt>
                <c:pt idx="4">
                  <c:v>672</c:v>
                </c:pt>
                <c:pt idx="5">
                  <c:v>681</c:v>
                </c:pt>
                <c:pt idx="6">
                  <c:v>681</c:v>
                </c:pt>
                <c:pt idx="7">
                  <c:v>623</c:v>
                </c:pt>
                <c:pt idx="8">
                  <c:v>623</c:v>
                </c:pt>
                <c:pt idx="9" formatCode="#,##0;[Red]\-#,##0;">
                  <c:v>628</c:v>
                </c:pt>
                <c:pt idx="10" formatCode="#,##0;[Red]\-#,##0;">
                  <c:v>373</c:v>
                </c:pt>
              </c:numCache>
            </c:numRef>
          </c:val>
          <c:extLst>
            <c:ext xmlns:c16="http://schemas.microsoft.com/office/drawing/2014/chart" uri="{C3380CC4-5D6E-409C-BE32-E72D297353CC}">
              <c16:uniqueId val="{00000006-33DE-45DE-9DA8-DB3307657DC4}"/>
            </c:ext>
          </c:extLst>
        </c:ser>
        <c:ser>
          <c:idx val="0"/>
          <c:order val="4"/>
          <c:tx>
            <c:strRef>
              <c:f>構想区域別必要量との比較!$E$4333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(構想区域別必要量との比較!$F$4331:$F$4331,構想区域別必要量との比較!$H$4331:$O$4331,構想区域別必要量との比較!$R$4331:$S$4331)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(構想区域別必要量との比較!$F$4333:$F$4333,構想区域別必要量との比較!$H$4333:$O$4333,構想区域別必要量との比較!$R$4333:$S$4333)</c:f>
              <c:numCache>
                <c:formatCode>#,##0_);[Red]\(#,##0\)</c:formatCode>
                <c:ptCount val="11"/>
                <c:pt idx="0" formatCode="#,##0;[Red]\-#,##0;">
                  <c:v>78</c:v>
                </c:pt>
                <c:pt idx="1">
                  <c:v>22</c:v>
                </c:pt>
                <c:pt idx="2">
                  <c:v>14</c:v>
                </c:pt>
                <c:pt idx="3">
                  <c:v>22</c:v>
                </c:pt>
                <c:pt idx="4">
                  <c:v>22</c:v>
                </c:pt>
                <c:pt idx="5">
                  <c:v>18</c:v>
                </c:pt>
                <c:pt idx="6">
                  <c:v>18</c:v>
                </c:pt>
                <c:pt idx="7">
                  <c:v>82</c:v>
                </c:pt>
                <c:pt idx="8">
                  <c:v>82</c:v>
                </c:pt>
                <c:pt idx="9" formatCode="#,##0;[Red]\-#,##0;">
                  <c:v>22</c:v>
                </c:pt>
                <c:pt idx="10" formatCode="#,##0;[Red]\-#,##0;">
                  <c:v>119</c:v>
                </c:pt>
              </c:numCache>
            </c:numRef>
          </c:val>
          <c:extLst>
            <c:ext xmlns:c16="http://schemas.microsoft.com/office/drawing/2014/chart" uri="{C3380CC4-5D6E-409C-BE32-E72D297353CC}">
              <c16:uniqueId val="{00000007-33DE-45DE-9DA8-DB3307657DC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(構想区域別必要量との比較!$F$4331:$F$4331,構想区域別必要量との比較!$H$4331:$O$4331,構想区域別必要量との比較!$R$4331:$S$4331)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(構想区域別必要量との比較!$F$4332:$F$4332,構想区域別必要量との比較!$H$4332:$O$4332,構想区域別必要量との比較!$R$4332:$S$4332)</c:f>
              <c:numCache>
                <c:formatCode>#,##0_);[Red]\(#,##0\)</c:formatCode>
                <c:ptCount val="11"/>
                <c:pt idx="0" formatCode="#,##0;[Red]\-#,##0;">
                  <c:v>1860</c:v>
                </c:pt>
                <c:pt idx="1">
                  <c:v>1748</c:v>
                </c:pt>
                <c:pt idx="2">
                  <c:v>1738</c:v>
                </c:pt>
                <c:pt idx="3">
                  <c:v>1564</c:v>
                </c:pt>
                <c:pt idx="4">
                  <c:v>1663</c:v>
                </c:pt>
                <c:pt idx="5">
                  <c:v>1673</c:v>
                </c:pt>
                <c:pt idx="6">
                  <c:v>1673</c:v>
                </c:pt>
                <c:pt idx="7">
                  <c:v>1617</c:v>
                </c:pt>
                <c:pt idx="8">
                  <c:v>1617</c:v>
                </c:pt>
                <c:pt idx="9" formatCode="#,##0;[Red]\-#,##0;">
                  <c:v>1610</c:v>
                </c:pt>
                <c:pt idx="10" formatCode="#,##0;[Red]\-#,##0;">
                  <c:v>1805</c:v>
                </c:pt>
              </c:numCache>
            </c:numRef>
          </c:val>
          <c:smooth val="0"/>
          <c:extLst>
            <c:ext xmlns:c16="http://schemas.microsoft.com/office/drawing/2014/chart" uri="{C3380CC4-5D6E-409C-BE32-E72D297353CC}">
              <c16:uniqueId val="{00000008-33DE-45DE-9DA8-DB3307657DC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(構想区域別必要量との比較!$F$4346:$F$4346,構想区域別必要量との比較!$H$4346:$O$4346,構想区域別必要量との比較!$R$4346:$S$4346)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(構想区域別必要量との比較!$F$4351:$F$4351,構想区域別必要量との比較!$H$4351:$O$4351,構想区域別必要量との比較!$R$4351:$S$4351)</c:f>
              <c:numCache>
                <c:formatCode>#,##0_);[Red]\(#,##0\)</c:formatCode>
                <c:ptCount val="11"/>
                <c:pt idx="0" formatCode="#,##0;[Red]\-#,##0;">
                  <c:v>1361</c:v>
                </c:pt>
                <c:pt idx="1">
                  <c:v>1320</c:v>
                </c:pt>
                <c:pt idx="2">
                  <c:v>1304</c:v>
                </c:pt>
                <c:pt idx="3">
                  <c:v>1361</c:v>
                </c:pt>
                <c:pt idx="4">
                  <c:v>1082</c:v>
                </c:pt>
                <c:pt idx="5">
                  <c:v>1200</c:v>
                </c:pt>
                <c:pt idx="6">
                  <c:v>1157</c:v>
                </c:pt>
                <c:pt idx="7">
                  <c:v>1256</c:v>
                </c:pt>
                <c:pt idx="8">
                  <c:v>1256</c:v>
                </c:pt>
                <c:pt idx="9" formatCode="#,##0;[Red]\-#,##0;">
                  <c:v>1256</c:v>
                </c:pt>
                <c:pt idx="10" formatCode="#,##0;[Red]\-#,##0;">
                  <c:v>855</c:v>
                </c:pt>
              </c:numCache>
            </c:numRef>
          </c:val>
          <c:extLst>
            <c:ext xmlns:c16="http://schemas.microsoft.com/office/drawing/2014/chart" uri="{C3380CC4-5D6E-409C-BE32-E72D297353CC}">
              <c16:uniqueId val="{00000000-FA16-4193-8EAC-B3CB9DE3B6DF}"/>
            </c:ext>
          </c:extLst>
        </c:ser>
        <c:ser>
          <c:idx val="2"/>
          <c:order val="2"/>
          <c:tx>
            <c:strRef>
              <c:f>構想区域別必要量との比較!$E$4350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(構想区域別必要量との比較!$F$4346:$F$4346,構想区域別必要量との比較!$H$4346:$O$4346,構想区域別必要量との比較!$R$4346:$S$4346)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(構想区域別必要量との比較!$F$4350:$F$4350,構想区域別必要量との比較!$H$4350:$O$4350,構想区域別必要量との比較!$R$4350:$S$4350)</c:f>
              <c:numCache>
                <c:formatCode>#,##0_);[Red]\(#,##0\)</c:formatCode>
                <c:ptCount val="11"/>
                <c:pt idx="0" formatCode="#,##0;[Red]\-#,##0;">
                  <c:v>763</c:v>
                </c:pt>
                <c:pt idx="1">
                  <c:v>864</c:v>
                </c:pt>
                <c:pt idx="2">
                  <c:v>772</c:v>
                </c:pt>
                <c:pt idx="3">
                  <c:v>896</c:v>
                </c:pt>
                <c:pt idx="4">
                  <c:v>928</c:v>
                </c:pt>
                <c:pt idx="5">
                  <c:v>1108</c:v>
                </c:pt>
                <c:pt idx="6">
                  <c:v>1097</c:v>
                </c:pt>
                <c:pt idx="7">
                  <c:v>1058</c:v>
                </c:pt>
                <c:pt idx="8">
                  <c:v>1058</c:v>
                </c:pt>
                <c:pt idx="9" formatCode="#,##0;[Red]\-#,##0;">
                  <c:v>928</c:v>
                </c:pt>
                <c:pt idx="10" formatCode="#,##0;[Red]\-#,##0;">
                  <c:v>1430</c:v>
                </c:pt>
              </c:numCache>
            </c:numRef>
          </c:val>
          <c:extLst>
            <c:ext xmlns:c16="http://schemas.microsoft.com/office/drawing/2014/chart" uri="{C3380CC4-5D6E-409C-BE32-E72D297353CC}">
              <c16:uniqueId val="{00000001-FA16-4193-8EAC-B3CB9DE3B6DF}"/>
            </c:ext>
          </c:extLst>
        </c:ser>
        <c:ser>
          <c:idx val="1"/>
          <c:order val="3"/>
          <c:tx>
            <c:strRef>
              <c:f>構想区域別必要量との比較!$E$4349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16-4193-8EAC-B3CB9DE3B6D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16-4193-8EAC-B3CB9DE3B6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(構想区域別必要量との比較!$F$4346:$F$4346,構想区域別必要量との比較!$H$4346:$O$4346,構想区域別必要量との比較!$R$4346:$S$4346)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(構想区域別必要量との比較!$F$4349:$F$4349,構想区域別必要量との比較!$H$4349:$O$4349,構想区域別必要量との比較!$R$4349:$S$4349)</c:f>
              <c:numCache>
                <c:formatCode>#,##0_);[Red]\(#,##0\)</c:formatCode>
                <c:ptCount val="11"/>
                <c:pt idx="0" formatCode="#,##0;[Red]\-#,##0;">
                  <c:v>2663</c:v>
                </c:pt>
                <c:pt idx="1">
                  <c:v>2558</c:v>
                </c:pt>
                <c:pt idx="2">
                  <c:v>2431</c:v>
                </c:pt>
                <c:pt idx="3">
                  <c:v>2386</c:v>
                </c:pt>
                <c:pt idx="4">
                  <c:v>2258</c:v>
                </c:pt>
                <c:pt idx="5">
                  <c:v>2358</c:v>
                </c:pt>
                <c:pt idx="6">
                  <c:v>2264</c:v>
                </c:pt>
                <c:pt idx="7">
                  <c:v>2236</c:v>
                </c:pt>
                <c:pt idx="8">
                  <c:v>2236</c:v>
                </c:pt>
                <c:pt idx="9" formatCode="#,##0;[Red]\-#,##0;">
                  <c:v>2212</c:v>
                </c:pt>
                <c:pt idx="10" formatCode="#,##0;[Red]\-#,##0;">
                  <c:v>1168</c:v>
                </c:pt>
              </c:numCache>
            </c:numRef>
          </c:val>
          <c:extLst>
            <c:ext xmlns:c16="http://schemas.microsoft.com/office/drawing/2014/chart" uri="{C3380CC4-5D6E-409C-BE32-E72D297353CC}">
              <c16:uniqueId val="{00000006-FA16-4193-8EAC-B3CB9DE3B6DF}"/>
            </c:ext>
          </c:extLst>
        </c:ser>
        <c:ser>
          <c:idx val="0"/>
          <c:order val="4"/>
          <c:tx>
            <c:strRef>
              <c:f>構想区域別必要量との比較!$E$4348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(構想区域別必要量との比較!$F$4346:$F$4346,構想区域別必要量との比較!$H$4346:$O$4346,構想区域別必要量との比較!$R$4346:$S$4346)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(構想区域別必要量との比較!$F$4348:$F$4348,構想区域別必要量との比較!$H$4348:$O$4348,構想区域別必要量との比較!$R$4348:$S$4348)</c:f>
              <c:numCache>
                <c:formatCode>#,##0_);[Red]\(#,##0\)</c:formatCode>
                <c:ptCount val="11"/>
                <c:pt idx="0" formatCode="#,##0;[Red]\-#,##0;">
                  <c:v>103</c:v>
                </c:pt>
                <c:pt idx="1">
                  <c:v>124</c:v>
                </c:pt>
                <c:pt idx="2">
                  <c:v>130</c:v>
                </c:pt>
                <c:pt idx="3">
                  <c:v>129</c:v>
                </c:pt>
                <c:pt idx="4">
                  <c:v>129</c:v>
                </c:pt>
                <c:pt idx="5">
                  <c:v>133</c:v>
                </c:pt>
                <c:pt idx="6">
                  <c:v>133</c:v>
                </c:pt>
                <c:pt idx="7">
                  <c:v>127</c:v>
                </c:pt>
                <c:pt idx="8">
                  <c:v>127</c:v>
                </c:pt>
                <c:pt idx="9" formatCode="#,##0;[Red]\-#,##0;">
                  <c:v>127</c:v>
                </c:pt>
                <c:pt idx="10" formatCode="#,##0;[Red]\-#,##0;">
                  <c:v>372</c:v>
                </c:pt>
              </c:numCache>
            </c:numRef>
          </c:val>
          <c:extLst>
            <c:ext xmlns:c16="http://schemas.microsoft.com/office/drawing/2014/chart" uri="{C3380CC4-5D6E-409C-BE32-E72D297353CC}">
              <c16:uniqueId val="{00000007-FA16-4193-8EAC-B3CB9DE3B6D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(構想区域別必要量との比較!$F$4346:$F$4346,構想区域別必要量との比較!$H$4346:$O$4346,構想区域別必要量との比較!$R$4346:$S$4346)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(構想区域別必要量との比較!$F$4347:$F$4347,構想区域別必要量との比較!$H$4347:$O$4347,構想区域別必要量との比較!$R$4347:$S$4347)</c:f>
              <c:numCache>
                <c:formatCode>#,##0_);[Red]\(#,##0\)</c:formatCode>
                <c:ptCount val="11"/>
                <c:pt idx="0" formatCode="#,##0;[Red]\-#,##0;">
                  <c:v>4890</c:v>
                </c:pt>
                <c:pt idx="1">
                  <c:v>4866</c:v>
                </c:pt>
                <c:pt idx="2">
                  <c:v>4637</c:v>
                </c:pt>
                <c:pt idx="3">
                  <c:v>4772</c:v>
                </c:pt>
                <c:pt idx="4">
                  <c:v>4397</c:v>
                </c:pt>
                <c:pt idx="5">
                  <c:v>4799</c:v>
                </c:pt>
                <c:pt idx="6">
                  <c:v>4651</c:v>
                </c:pt>
                <c:pt idx="7">
                  <c:v>4677</c:v>
                </c:pt>
                <c:pt idx="8">
                  <c:v>4677</c:v>
                </c:pt>
                <c:pt idx="9" formatCode="#,##0;[Red]\-#,##0;">
                  <c:v>4523</c:v>
                </c:pt>
                <c:pt idx="10" formatCode="#,##0;[Red]\-#,##0;">
                  <c:v>3825</c:v>
                </c:pt>
              </c:numCache>
            </c:numRef>
          </c:val>
          <c:smooth val="0"/>
          <c:extLst>
            <c:ext xmlns:c16="http://schemas.microsoft.com/office/drawing/2014/chart" uri="{C3380CC4-5D6E-409C-BE32-E72D297353CC}">
              <c16:uniqueId val="{00000008-FA16-4193-8EAC-B3CB9DE3B6D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(構想区域別必要量との比較!$F$4361:$F$4361,構想区域別必要量との比較!$H$4361:$O$4361,構想区域別必要量との比較!$R$4361:$S$4361)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(構想区域別必要量との比較!$F$4366:$F$4366,構想区域別必要量との比較!$H$4366:$O$4366,構想区域別必要量との比較!$R$4366:$S$4366)</c:f>
              <c:numCache>
                <c:formatCode>#,##0_);[Red]\(#,##0\)</c:formatCode>
                <c:ptCount val="11"/>
                <c:pt idx="0" formatCode="#,##0;[Red]\-#,##0;">
                  <c:v>725</c:v>
                </c:pt>
                <c:pt idx="1">
                  <c:v>831</c:v>
                </c:pt>
                <c:pt idx="2">
                  <c:v>961</c:v>
                </c:pt>
                <c:pt idx="3">
                  <c:v>857</c:v>
                </c:pt>
                <c:pt idx="4">
                  <c:v>678</c:v>
                </c:pt>
                <c:pt idx="5">
                  <c:v>838</c:v>
                </c:pt>
                <c:pt idx="6">
                  <c:v>819</c:v>
                </c:pt>
                <c:pt idx="7">
                  <c:v>1139</c:v>
                </c:pt>
                <c:pt idx="8">
                  <c:v>1139</c:v>
                </c:pt>
                <c:pt idx="9" formatCode="#,##0;[Red]\-#,##0;">
                  <c:v>827</c:v>
                </c:pt>
                <c:pt idx="10" formatCode="#,##0;[Red]\-#,##0;">
                  <c:v>559</c:v>
                </c:pt>
              </c:numCache>
            </c:numRef>
          </c:val>
          <c:extLst>
            <c:ext xmlns:c16="http://schemas.microsoft.com/office/drawing/2014/chart" uri="{C3380CC4-5D6E-409C-BE32-E72D297353CC}">
              <c16:uniqueId val="{00000000-B6A1-466B-A116-FCD1FBF6160F}"/>
            </c:ext>
          </c:extLst>
        </c:ser>
        <c:ser>
          <c:idx val="2"/>
          <c:order val="2"/>
          <c:tx>
            <c:strRef>
              <c:f>構想区域別必要量との比較!$E$4365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(構想区域別必要量との比較!$F$4361:$F$4361,構想区域別必要量との比較!$H$4361:$O$4361,構想区域別必要量との比較!$R$4361:$S$4361)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(構想区域別必要量との比較!$F$4365:$F$4365,構想区域別必要量との比較!$H$4365:$O$4365,構想区域別必要量との比較!$R$4365:$S$4365)</c:f>
              <c:numCache>
                <c:formatCode>#,##0_);[Red]\(#,##0\)</c:formatCode>
                <c:ptCount val="11"/>
                <c:pt idx="0" formatCode="#,##0;[Red]\-#,##0;">
                  <c:v>154</c:v>
                </c:pt>
                <c:pt idx="1">
                  <c:v>239</c:v>
                </c:pt>
                <c:pt idx="2">
                  <c:v>358</c:v>
                </c:pt>
                <c:pt idx="3">
                  <c:v>422</c:v>
                </c:pt>
                <c:pt idx="4">
                  <c:v>422</c:v>
                </c:pt>
                <c:pt idx="5">
                  <c:v>499</c:v>
                </c:pt>
                <c:pt idx="6">
                  <c:v>499</c:v>
                </c:pt>
                <c:pt idx="7">
                  <c:v>516</c:v>
                </c:pt>
                <c:pt idx="8">
                  <c:v>516</c:v>
                </c:pt>
                <c:pt idx="9" formatCode="#,##0;[Red]\-#,##0;">
                  <c:v>470</c:v>
                </c:pt>
                <c:pt idx="10" formatCode="#,##0;[Red]\-#,##0;">
                  <c:v>472</c:v>
                </c:pt>
              </c:numCache>
            </c:numRef>
          </c:val>
          <c:extLst>
            <c:ext xmlns:c16="http://schemas.microsoft.com/office/drawing/2014/chart" uri="{C3380CC4-5D6E-409C-BE32-E72D297353CC}">
              <c16:uniqueId val="{00000001-B6A1-466B-A116-FCD1FBF6160F}"/>
            </c:ext>
          </c:extLst>
        </c:ser>
        <c:ser>
          <c:idx val="1"/>
          <c:order val="3"/>
          <c:tx>
            <c:strRef>
              <c:f>構想区域別必要量との比較!$E$4364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6A1-466B-A116-FCD1FBF616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6A1-466B-A116-FCD1FBF616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(構想区域別必要量との比較!$F$4361:$F$4361,構想区域別必要量との比較!$H$4361:$O$4361,構想区域別必要量との比較!$R$4361:$S$4361)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(構想区域別必要量との比較!$F$4364:$F$4364,構想区域別必要量との比較!$H$4364:$O$4364,構想区域別必要量との比較!$R$4364:$S$4364)</c:f>
              <c:numCache>
                <c:formatCode>#,##0_);[Red]\(#,##0\)</c:formatCode>
                <c:ptCount val="11"/>
                <c:pt idx="0" formatCode="#,##0;[Red]\-#,##0;">
                  <c:v>454</c:v>
                </c:pt>
                <c:pt idx="1">
                  <c:v>457</c:v>
                </c:pt>
                <c:pt idx="2">
                  <c:v>351</c:v>
                </c:pt>
                <c:pt idx="3">
                  <c:v>411</c:v>
                </c:pt>
                <c:pt idx="4">
                  <c:v>441</c:v>
                </c:pt>
                <c:pt idx="5">
                  <c:v>404</c:v>
                </c:pt>
                <c:pt idx="6">
                  <c:v>398</c:v>
                </c:pt>
                <c:pt idx="7">
                  <c:v>400</c:v>
                </c:pt>
                <c:pt idx="8">
                  <c:v>400</c:v>
                </c:pt>
                <c:pt idx="9" formatCode="#,##0;[Red]\-#,##0;">
                  <c:v>400</c:v>
                </c:pt>
                <c:pt idx="10" formatCode="#,##0;[Red]\-#,##0;">
                  <c:v>286</c:v>
                </c:pt>
              </c:numCache>
            </c:numRef>
          </c:val>
          <c:extLst>
            <c:ext xmlns:c16="http://schemas.microsoft.com/office/drawing/2014/chart" uri="{C3380CC4-5D6E-409C-BE32-E72D297353CC}">
              <c16:uniqueId val="{00000006-B6A1-466B-A116-FCD1FBF6160F}"/>
            </c:ext>
          </c:extLst>
        </c:ser>
        <c:ser>
          <c:idx val="0"/>
          <c:order val="4"/>
          <c:tx>
            <c:strRef>
              <c:f>構想区域別必要量との比較!$E$4363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(構想区域別必要量との比較!$F$4361:$F$4361,構想区域別必要量との比較!$H$4361:$O$4361,構想区域別必要量との比較!$R$4361:$S$4361)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(構想区域別必要量との比較!$F$4363:$F$4363,構想区域別必要量との比較!$H$4363:$O$4363,構想区域別必要量との比較!$R$4363:$S$4363)</c:f>
              <c:numCache>
                <c:formatCode>#,##0_);[Red]\(#,##0\)</c:formatCode>
                <c:ptCount val="11"/>
                <c:pt idx="0" formatCode="#,##0;[Red]\-#,##0;">
                  <c:v>0</c:v>
                </c:pt>
                <c:pt idx="1">
                  <c:v>8</c:v>
                </c:pt>
                <c:pt idx="2">
                  <c:v>8</c:v>
                </c:pt>
                <c:pt idx="3">
                  <c:v>0</c:v>
                </c:pt>
                <c:pt idx="4">
                  <c:v>8</c:v>
                </c:pt>
                <c:pt idx="5">
                  <c:v>20</c:v>
                </c:pt>
                <c:pt idx="6">
                  <c:v>20</c:v>
                </c:pt>
                <c:pt idx="7">
                  <c:v>20</c:v>
                </c:pt>
                <c:pt idx="8">
                  <c:v>20</c:v>
                </c:pt>
                <c:pt idx="9" formatCode="#,##0;[Red]\-#,##0;">
                  <c:v>20</c:v>
                </c:pt>
                <c:pt idx="10" formatCode="#,##0;[Red]\-#,##0;">
                  <c:v>31</c:v>
                </c:pt>
              </c:numCache>
            </c:numRef>
          </c:val>
          <c:extLst>
            <c:ext xmlns:c16="http://schemas.microsoft.com/office/drawing/2014/chart" uri="{C3380CC4-5D6E-409C-BE32-E72D297353CC}">
              <c16:uniqueId val="{00000007-B6A1-466B-A116-FCD1FBF616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(構想区域別必要量との比較!$F$4361:$F$4361,構想区域別必要量との比較!$H$4361:$O$4361,構想区域別必要量との比較!$R$4361:$S$4361)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(構想区域別必要量との比較!$F$4362:$F$4362,構想区域別必要量との比較!$H$4362:$O$4362,構想区域別必要量との比較!$R$4362:$S$4362)</c:f>
              <c:numCache>
                <c:formatCode>#,##0_);[Red]\(#,##0\)</c:formatCode>
                <c:ptCount val="11"/>
                <c:pt idx="0" formatCode="#,##0;[Red]\-#,##0;">
                  <c:v>1333</c:v>
                </c:pt>
                <c:pt idx="1">
                  <c:v>1535</c:v>
                </c:pt>
                <c:pt idx="2">
                  <c:v>1678</c:v>
                </c:pt>
                <c:pt idx="3">
                  <c:v>1690</c:v>
                </c:pt>
                <c:pt idx="4">
                  <c:v>1549</c:v>
                </c:pt>
                <c:pt idx="5">
                  <c:v>1761</c:v>
                </c:pt>
                <c:pt idx="6">
                  <c:v>1736</c:v>
                </c:pt>
                <c:pt idx="7">
                  <c:v>2075</c:v>
                </c:pt>
                <c:pt idx="8">
                  <c:v>2075</c:v>
                </c:pt>
                <c:pt idx="9" formatCode="#,##0;[Red]\-#,##0;">
                  <c:v>1717</c:v>
                </c:pt>
                <c:pt idx="10" formatCode="#,##0;[Red]\-#,##0;">
                  <c:v>1348</c:v>
                </c:pt>
              </c:numCache>
            </c:numRef>
          </c:val>
          <c:smooth val="0"/>
          <c:extLst>
            <c:ext xmlns:c16="http://schemas.microsoft.com/office/drawing/2014/chart" uri="{C3380CC4-5D6E-409C-BE32-E72D297353CC}">
              <c16:uniqueId val="{00000008-B6A1-466B-A116-FCD1FBF616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(構想区域別必要量との比較!$F$461:$F$461,構想区域別必要量との比較!$H$461:$O$461,構想区域別必要量との比較!$R$461:$S$461)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(構想区域別必要量との比較!$F$466:$F$466,構想区域別必要量との比較!$H$466:$O$466,構想区域別必要量との比較!$R$466:$S$466)</c:f>
              <c:numCache>
                <c:formatCode>#,##0_);[Red]\(#,##0\)</c:formatCode>
                <c:ptCount val="11"/>
                <c:pt idx="0" formatCode="#,##0;[Red]\-#,##0;">
                  <c:v>230</c:v>
                </c:pt>
                <c:pt idx="1">
                  <c:v>326</c:v>
                </c:pt>
                <c:pt idx="2">
                  <c:v>324</c:v>
                </c:pt>
                <c:pt idx="3">
                  <c:v>260</c:v>
                </c:pt>
                <c:pt idx="4">
                  <c:v>320</c:v>
                </c:pt>
                <c:pt idx="5">
                  <c:v>320</c:v>
                </c:pt>
                <c:pt idx="6">
                  <c:v>200</c:v>
                </c:pt>
                <c:pt idx="7">
                  <c:v>200</c:v>
                </c:pt>
                <c:pt idx="8">
                  <c:v>200</c:v>
                </c:pt>
                <c:pt idx="9">
                  <c:v>200</c:v>
                </c:pt>
                <c:pt idx="10">
                  <c:v>237</c:v>
                </c:pt>
              </c:numCache>
            </c:numRef>
          </c:val>
          <c:extLst>
            <c:ext xmlns:c16="http://schemas.microsoft.com/office/drawing/2014/chart" uri="{C3380CC4-5D6E-409C-BE32-E72D297353CC}">
              <c16:uniqueId val="{00000000-89C8-454F-AACA-10B38DEC8A0F}"/>
            </c:ext>
          </c:extLst>
        </c:ser>
        <c:ser>
          <c:idx val="2"/>
          <c:order val="2"/>
          <c:tx>
            <c:strRef>
              <c:f>構想区域別必要量との比較!$E$465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(構想区域別必要量との比較!$F$461:$F$461,構想区域別必要量との比較!$H$461:$O$461,構想区域別必要量との比較!$R$461:$S$461)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(構想区域別必要量との比較!$F$465:$F$465,構想区域別必要量との比較!$H$465:$O$465,構想区域別必要量との比較!$R$465:$S$465)</c:f>
              <c:numCache>
                <c:formatCode>#,##0_);[Red]\(#,##0\)</c:formatCode>
                <c:ptCount val="11"/>
                <c:pt idx="0" formatCode="#,##0;[Red]\-#,##0;">
                  <c:v>151</c:v>
                </c:pt>
                <c:pt idx="1">
                  <c:v>135</c:v>
                </c:pt>
                <c:pt idx="2">
                  <c:v>125</c:v>
                </c:pt>
                <c:pt idx="3">
                  <c:v>262</c:v>
                </c:pt>
                <c:pt idx="4">
                  <c:v>259</c:v>
                </c:pt>
                <c:pt idx="5">
                  <c:v>194</c:v>
                </c:pt>
                <c:pt idx="6">
                  <c:v>314</c:v>
                </c:pt>
                <c:pt idx="7">
                  <c:v>190</c:v>
                </c:pt>
                <c:pt idx="8">
                  <c:v>190</c:v>
                </c:pt>
                <c:pt idx="9">
                  <c:v>244</c:v>
                </c:pt>
                <c:pt idx="10">
                  <c:v>290</c:v>
                </c:pt>
              </c:numCache>
            </c:numRef>
          </c:val>
          <c:extLst>
            <c:ext xmlns:c16="http://schemas.microsoft.com/office/drawing/2014/chart" uri="{C3380CC4-5D6E-409C-BE32-E72D297353CC}">
              <c16:uniqueId val="{00000001-89C8-454F-AACA-10B38DEC8A0F}"/>
            </c:ext>
          </c:extLst>
        </c:ser>
        <c:ser>
          <c:idx val="1"/>
          <c:order val="3"/>
          <c:tx>
            <c:strRef>
              <c:f>構想区域別必要量との比較!$E$464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9C8-454F-AACA-10B38DEC8A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9C8-454F-AACA-10B38DEC8A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(構想区域別必要量との比較!$F$461:$F$461,構想区域別必要量との比較!$H$461:$O$461,構想区域別必要量との比較!$R$461:$S$461)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(構想区域別必要量との比較!$F$464:$F$464,構想区域別必要量との比較!$H$464:$O$464,構想区域別必要量との比較!$R$464:$S$464)</c:f>
              <c:numCache>
                <c:formatCode>#,##0_);[Red]\(#,##0\)</c:formatCode>
                <c:ptCount val="11"/>
                <c:pt idx="0" formatCode="#,##0;[Red]\-#,##0;">
                  <c:v>855</c:v>
                </c:pt>
                <c:pt idx="1">
                  <c:v>746</c:v>
                </c:pt>
                <c:pt idx="2">
                  <c:v>746</c:v>
                </c:pt>
                <c:pt idx="3">
                  <c:v>669</c:v>
                </c:pt>
                <c:pt idx="4">
                  <c:v>656</c:v>
                </c:pt>
                <c:pt idx="5">
                  <c:v>725</c:v>
                </c:pt>
                <c:pt idx="6">
                  <c:v>593</c:v>
                </c:pt>
                <c:pt idx="7">
                  <c:v>589</c:v>
                </c:pt>
                <c:pt idx="8">
                  <c:v>589</c:v>
                </c:pt>
                <c:pt idx="9">
                  <c:v>535</c:v>
                </c:pt>
                <c:pt idx="10">
                  <c:v>278</c:v>
                </c:pt>
              </c:numCache>
            </c:numRef>
          </c:val>
          <c:extLst>
            <c:ext xmlns:c16="http://schemas.microsoft.com/office/drawing/2014/chart" uri="{C3380CC4-5D6E-409C-BE32-E72D297353CC}">
              <c16:uniqueId val="{00000006-89C8-454F-AACA-10B38DEC8A0F}"/>
            </c:ext>
          </c:extLst>
        </c:ser>
        <c:ser>
          <c:idx val="0"/>
          <c:order val="4"/>
          <c:tx>
            <c:strRef>
              <c:f>構想区域別必要量との比較!$E$463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(構想区域別必要量との比較!$F$461:$F$461,構想区域別必要量との比較!$H$461:$O$461,構想区域別必要量との比較!$R$461:$S$461)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(構想区域別必要量との比較!$F$463:$F$463,構想区域別必要量との比較!$H$463:$O$463,構想区域別必要量との比較!$R$463:$S$463)</c:f>
              <c:numCache>
                <c:formatCode>#,##0_);[Red]\(#,##0\)</c:formatCode>
                <c:ptCount val="11"/>
                <c:pt idx="0" formatCode="#,##0;[Red]\-#,##0;">
                  <c:v>0</c:v>
                </c:pt>
                <c:pt idx="1">
                  <c:v>0</c:v>
                </c:pt>
                <c:pt idx="2">
                  <c:v>0</c:v>
                </c:pt>
                <c:pt idx="3">
                  <c:v>0</c:v>
                </c:pt>
                <c:pt idx="4">
                  <c:v>0</c:v>
                </c:pt>
                <c:pt idx="5">
                  <c:v>0</c:v>
                </c:pt>
                <c:pt idx="6">
                  <c:v>0</c:v>
                </c:pt>
                <c:pt idx="7">
                  <c:v>0</c:v>
                </c:pt>
                <c:pt idx="8">
                  <c:v>0</c:v>
                </c:pt>
                <c:pt idx="9">
                  <c:v>0</c:v>
                </c:pt>
                <c:pt idx="10">
                  <c:v>76</c:v>
                </c:pt>
              </c:numCache>
            </c:numRef>
          </c:val>
          <c:extLst>
            <c:ext xmlns:c16="http://schemas.microsoft.com/office/drawing/2014/chart" uri="{C3380CC4-5D6E-409C-BE32-E72D297353CC}">
              <c16:uniqueId val="{00000007-89C8-454F-AACA-10B38DEC8A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(構想区域別必要量との比較!$F$461:$F$461,構想区域別必要量との比較!$H$461:$O$461,構想区域別必要量との比較!$R$461:$S$461)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(構想区域別必要量との比較!$F$462:$F$462,構想区域別必要量との比較!$H$462:$O$462,構想区域別必要量との比較!$R$462:$S$462)</c:f>
              <c:numCache>
                <c:formatCode>#,##0_);[Red]\(#,##0\)</c:formatCode>
                <c:ptCount val="11"/>
                <c:pt idx="0" formatCode="#,##0;[Red]\-#,##0;">
                  <c:v>1236</c:v>
                </c:pt>
                <c:pt idx="1">
                  <c:v>1207</c:v>
                </c:pt>
                <c:pt idx="2">
                  <c:v>1195</c:v>
                </c:pt>
                <c:pt idx="3">
                  <c:v>1191</c:v>
                </c:pt>
                <c:pt idx="4">
                  <c:v>1235</c:v>
                </c:pt>
                <c:pt idx="5">
                  <c:v>1239</c:v>
                </c:pt>
                <c:pt idx="6">
                  <c:v>1107</c:v>
                </c:pt>
                <c:pt idx="7">
                  <c:v>979</c:v>
                </c:pt>
                <c:pt idx="8">
                  <c:v>979</c:v>
                </c:pt>
                <c:pt idx="9">
                  <c:v>979</c:v>
                </c:pt>
                <c:pt idx="10">
                  <c:v>881</c:v>
                </c:pt>
              </c:numCache>
            </c:numRef>
          </c:val>
          <c:smooth val="0"/>
          <c:extLst>
            <c:ext xmlns:c16="http://schemas.microsoft.com/office/drawing/2014/chart" uri="{C3380CC4-5D6E-409C-BE32-E72D297353CC}">
              <c16:uniqueId val="{00000008-89C8-454F-AACA-10B38DEC8A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(構想区域別必要量との比較!$F$4376:$F$4376,構想区域別必要量との比較!$H$4376:$O$4376,構想区域別必要量との比較!$R$4376:$S$4376)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(構想区域別必要量との比較!$F$4381:$F$4381,構想区域別必要量との比較!$H$4381:$O$4381,構想区域別必要量との比較!$R$4381:$S$4381)</c:f>
              <c:numCache>
                <c:formatCode>#,##0_);[Red]\(#,##0\)</c:formatCode>
                <c:ptCount val="11"/>
                <c:pt idx="0" formatCode="#,##0;[Red]\-#,##0;">
                  <c:v>808</c:v>
                </c:pt>
                <c:pt idx="1">
                  <c:v>644</c:v>
                </c:pt>
                <c:pt idx="2">
                  <c:v>643</c:v>
                </c:pt>
                <c:pt idx="3">
                  <c:v>535</c:v>
                </c:pt>
                <c:pt idx="4">
                  <c:v>447</c:v>
                </c:pt>
                <c:pt idx="5">
                  <c:v>525</c:v>
                </c:pt>
                <c:pt idx="6">
                  <c:v>470</c:v>
                </c:pt>
                <c:pt idx="7">
                  <c:v>456</c:v>
                </c:pt>
                <c:pt idx="8">
                  <c:v>456</c:v>
                </c:pt>
                <c:pt idx="9" formatCode="#,##0;[Red]\-#,##0;">
                  <c:v>447</c:v>
                </c:pt>
                <c:pt idx="10" formatCode="#,##0;[Red]\-#,##0;">
                  <c:v>437</c:v>
                </c:pt>
              </c:numCache>
            </c:numRef>
          </c:val>
          <c:extLst>
            <c:ext xmlns:c16="http://schemas.microsoft.com/office/drawing/2014/chart" uri="{C3380CC4-5D6E-409C-BE32-E72D297353CC}">
              <c16:uniqueId val="{00000000-4717-4B42-BEF3-0D2DEEB2B05C}"/>
            </c:ext>
          </c:extLst>
        </c:ser>
        <c:ser>
          <c:idx val="2"/>
          <c:order val="2"/>
          <c:tx>
            <c:strRef>
              <c:f>構想区域別必要量との比較!$E$4380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(構想区域別必要量との比較!$F$4376:$F$4376,構想区域別必要量との比較!$H$4376:$O$4376,構想区域別必要量との比較!$R$4376:$S$4376)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(構想区域別必要量との比較!$F$4380:$F$4380,構想区域別必要量との比較!$H$4380:$O$4380,構想区域別必要量との比較!$R$4380:$S$4380)</c:f>
              <c:numCache>
                <c:formatCode>#,##0_);[Red]\(#,##0\)</c:formatCode>
                <c:ptCount val="11"/>
                <c:pt idx="0" formatCode="#,##0;[Red]\-#,##0;">
                  <c:v>223</c:v>
                </c:pt>
                <c:pt idx="1">
                  <c:v>241</c:v>
                </c:pt>
                <c:pt idx="2">
                  <c:v>222</c:v>
                </c:pt>
                <c:pt idx="3">
                  <c:v>274</c:v>
                </c:pt>
                <c:pt idx="4">
                  <c:v>269</c:v>
                </c:pt>
                <c:pt idx="5">
                  <c:v>239</c:v>
                </c:pt>
                <c:pt idx="6">
                  <c:v>239</c:v>
                </c:pt>
                <c:pt idx="7">
                  <c:v>229</c:v>
                </c:pt>
                <c:pt idx="8">
                  <c:v>229</c:v>
                </c:pt>
                <c:pt idx="9" formatCode="#,##0;[Red]\-#,##0;">
                  <c:v>229</c:v>
                </c:pt>
                <c:pt idx="10" formatCode="#,##0;[Red]\-#,##0;">
                  <c:v>269</c:v>
                </c:pt>
              </c:numCache>
            </c:numRef>
          </c:val>
          <c:extLst>
            <c:ext xmlns:c16="http://schemas.microsoft.com/office/drawing/2014/chart" uri="{C3380CC4-5D6E-409C-BE32-E72D297353CC}">
              <c16:uniqueId val="{00000001-4717-4B42-BEF3-0D2DEEB2B05C}"/>
            </c:ext>
          </c:extLst>
        </c:ser>
        <c:ser>
          <c:idx val="1"/>
          <c:order val="3"/>
          <c:tx>
            <c:strRef>
              <c:f>構想区域別必要量との比較!$E$4379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717-4B42-BEF3-0D2DEEB2B05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717-4B42-BEF3-0D2DEEB2B05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(構想区域別必要量との比較!$F$4376:$F$4376,構想区域別必要量との比較!$H$4376:$O$4376,構想区域別必要量との比較!$R$4376:$S$4376)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(構想区域別必要量との比較!$F$4379:$F$4379,構想区域別必要量との比較!$H$4379:$O$4379,構想区域別必要量との比較!$R$4379:$S$4379)</c:f>
              <c:numCache>
                <c:formatCode>#,##0_);[Red]\(#,##0\)</c:formatCode>
                <c:ptCount val="11"/>
                <c:pt idx="0" formatCode="#,##0;[Red]\-#,##0;">
                  <c:v>709</c:v>
                </c:pt>
                <c:pt idx="1">
                  <c:v>722</c:v>
                </c:pt>
                <c:pt idx="2">
                  <c:v>719</c:v>
                </c:pt>
                <c:pt idx="3">
                  <c:v>771</c:v>
                </c:pt>
                <c:pt idx="4">
                  <c:v>738</c:v>
                </c:pt>
                <c:pt idx="5">
                  <c:v>768</c:v>
                </c:pt>
                <c:pt idx="6">
                  <c:v>752</c:v>
                </c:pt>
                <c:pt idx="7">
                  <c:v>710</c:v>
                </c:pt>
                <c:pt idx="8">
                  <c:v>710</c:v>
                </c:pt>
                <c:pt idx="9" formatCode="#,##0;[Red]\-#,##0;">
                  <c:v>697</c:v>
                </c:pt>
                <c:pt idx="10" formatCode="#,##0;[Red]\-#,##0;">
                  <c:v>378</c:v>
                </c:pt>
              </c:numCache>
            </c:numRef>
          </c:val>
          <c:extLst>
            <c:ext xmlns:c16="http://schemas.microsoft.com/office/drawing/2014/chart" uri="{C3380CC4-5D6E-409C-BE32-E72D297353CC}">
              <c16:uniqueId val="{00000006-4717-4B42-BEF3-0D2DEEB2B05C}"/>
            </c:ext>
          </c:extLst>
        </c:ser>
        <c:ser>
          <c:idx val="0"/>
          <c:order val="4"/>
          <c:tx>
            <c:strRef>
              <c:f>構想区域別必要量との比較!$E$4378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(構想区域別必要量との比較!$F$4376:$F$4376,構想区域別必要量との比較!$H$4376:$O$4376,構想区域別必要量との比較!$R$4376:$S$4376)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(構想区域別必要量との比較!$F$4378:$F$4378,構想区域別必要量との比較!$H$4378:$O$4378,構想区域別必要量との比較!$R$4378:$S$4378)</c:f>
              <c:numCache>
                <c:formatCode>#,##0_);[Red]\(#,##0\)</c:formatCode>
                <c:ptCount val="11"/>
                <c:pt idx="0" formatCode="#,##0;[Red]\-#,##0;">
                  <c:v>15</c:v>
                </c:pt>
                <c:pt idx="1">
                  <c:v>16</c:v>
                </c:pt>
                <c:pt idx="2">
                  <c:v>16</c:v>
                </c:pt>
                <c:pt idx="3">
                  <c:v>16</c:v>
                </c:pt>
                <c:pt idx="4">
                  <c:v>16</c:v>
                </c:pt>
                <c:pt idx="5">
                  <c:v>16</c:v>
                </c:pt>
                <c:pt idx="6">
                  <c:v>16</c:v>
                </c:pt>
                <c:pt idx="7">
                  <c:v>16</c:v>
                </c:pt>
                <c:pt idx="8">
                  <c:v>16</c:v>
                </c:pt>
                <c:pt idx="9" formatCode="#,##0;[Red]\-#,##0;">
                  <c:v>16</c:v>
                </c:pt>
                <c:pt idx="10" formatCode="#,##0;[Red]\-#,##0;">
                  <c:v>101</c:v>
                </c:pt>
              </c:numCache>
            </c:numRef>
          </c:val>
          <c:extLst>
            <c:ext xmlns:c16="http://schemas.microsoft.com/office/drawing/2014/chart" uri="{C3380CC4-5D6E-409C-BE32-E72D297353CC}">
              <c16:uniqueId val="{00000007-4717-4B42-BEF3-0D2DEEB2B05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(構想区域別必要量との比較!$F$4376:$F$4376,構想区域別必要量との比較!$H$4376:$O$4376,構想区域別必要量との比較!$R$4376:$S$4376)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(構想区域別必要量との比較!$F$4377:$F$4377,構想区域別必要量との比較!$H$4377:$O$4377,構想区域別必要量との比較!$R$4377:$S$4377)</c:f>
              <c:numCache>
                <c:formatCode>#,##0_);[Red]\(#,##0\)</c:formatCode>
                <c:ptCount val="11"/>
                <c:pt idx="0" formatCode="#,##0;[Red]\-#,##0;">
                  <c:v>1755</c:v>
                </c:pt>
                <c:pt idx="1">
                  <c:v>1623</c:v>
                </c:pt>
                <c:pt idx="2">
                  <c:v>1600</c:v>
                </c:pt>
                <c:pt idx="3">
                  <c:v>1596</c:v>
                </c:pt>
                <c:pt idx="4">
                  <c:v>1470</c:v>
                </c:pt>
                <c:pt idx="5">
                  <c:v>1548</c:v>
                </c:pt>
                <c:pt idx="6">
                  <c:v>1477</c:v>
                </c:pt>
                <c:pt idx="7">
                  <c:v>1411</c:v>
                </c:pt>
                <c:pt idx="8">
                  <c:v>1411</c:v>
                </c:pt>
                <c:pt idx="9" formatCode="#,##0;[Red]\-#,##0;">
                  <c:v>1389</c:v>
                </c:pt>
                <c:pt idx="10" formatCode="#,##0;[Red]\-#,##0;">
                  <c:v>1185</c:v>
                </c:pt>
              </c:numCache>
            </c:numRef>
          </c:val>
          <c:smooth val="0"/>
          <c:extLst>
            <c:ext xmlns:c16="http://schemas.microsoft.com/office/drawing/2014/chart" uri="{C3380CC4-5D6E-409C-BE32-E72D297353CC}">
              <c16:uniqueId val="{00000008-4717-4B42-BEF3-0D2DEEB2B05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(構想区域別必要量との比較!$F$4391:$F$4391,構想区域別必要量との比較!$H$4391:$O$4391,構想区域別必要量との比較!$R$4391:$S$4391)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(構想区域別必要量との比較!$F$4396:$F$4396,構想区域別必要量との比較!$H$4396:$O$4396,構想区域別必要量との比較!$R$4396:$S$4396)</c:f>
              <c:numCache>
                <c:formatCode>#,##0_);[Red]\(#,##0\)</c:formatCode>
                <c:ptCount val="11"/>
                <c:pt idx="0" formatCode="#,##0;[Red]\-#,##0;">
                  <c:v>467</c:v>
                </c:pt>
                <c:pt idx="1">
                  <c:v>466</c:v>
                </c:pt>
                <c:pt idx="2">
                  <c:v>485</c:v>
                </c:pt>
                <c:pt idx="3">
                  <c:v>392</c:v>
                </c:pt>
                <c:pt idx="4">
                  <c:v>303</c:v>
                </c:pt>
                <c:pt idx="5">
                  <c:v>372</c:v>
                </c:pt>
                <c:pt idx="6">
                  <c:v>268</c:v>
                </c:pt>
                <c:pt idx="7">
                  <c:v>266</c:v>
                </c:pt>
                <c:pt idx="8">
                  <c:v>266</c:v>
                </c:pt>
                <c:pt idx="9" formatCode="#,##0;[Red]\-#,##0;">
                  <c:v>266</c:v>
                </c:pt>
                <c:pt idx="10" formatCode="#,##0;[Red]\-#,##0;">
                  <c:v>272</c:v>
                </c:pt>
              </c:numCache>
            </c:numRef>
          </c:val>
          <c:extLst>
            <c:ext xmlns:c16="http://schemas.microsoft.com/office/drawing/2014/chart" uri="{C3380CC4-5D6E-409C-BE32-E72D297353CC}">
              <c16:uniqueId val="{00000000-FA7C-4B99-BFAC-04E1389F3736}"/>
            </c:ext>
          </c:extLst>
        </c:ser>
        <c:ser>
          <c:idx val="2"/>
          <c:order val="2"/>
          <c:tx>
            <c:strRef>
              <c:f>構想区域別必要量との比較!$E$4395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(構想区域別必要量との比較!$F$4391:$F$4391,構想区域別必要量との比較!$H$4391:$O$4391,構想区域別必要量との比較!$R$4391:$S$4391)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(構想区域別必要量との比較!$F$4395:$F$4395,構想区域別必要量との比較!$H$4395:$O$4395,構想区域別必要量との比較!$R$4395:$S$4395)</c:f>
              <c:numCache>
                <c:formatCode>#,##0_);[Red]\(#,##0\)</c:formatCode>
                <c:ptCount val="11"/>
                <c:pt idx="0" formatCode="#,##0;[Red]\-#,##0;">
                  <c:v>158</c:v>
                </c:pt>
                <c:pt idx="1">
                  <c:v>156</c:v>
                </c:pt>
                <c:pt idx="2">
                  <c:v>156</c:v>
                </c:pt>
                <c:pt idx="3">
                  <c:v>208</c:v>
                </c:pt>
                <c:pt idx="4">
                  <c:v>208</c:v>
                </c:pt>
                <c:pt idx="5">
                  <c:v>172</c:v>
                </c:pt>
                <c:pt idx="6">
                  <c:v>189</c:v>
                </c:pt>
                <c:pt idx="7">
                  <c:v>189</c:v>
                </c:pt>
                <c:pt idx="8">
                  <c:v>189</c:v>
                </c:pt>
                <c:pt idx="9" formatCode="#,##0;[Red]\-#,##0;">
                  <c:v>189</c:v>
                </c:pt>
                <c:pt idx="10" formatCode="#,##0;[Red]\-#,##0;">
                  <c:v>244</c:v>
                </c:pt>
              </c:numCache>
            </c:numRef>
          </c:val>
          <c:extLst>
            <c:ext xmlns:c16="http://schemas.microsoft.com/office/drawing/2014/chart" uri="{C3380CC4-5D6E-409C-BE32-E72D297353CC}">
              <c16:uniqueId val="{00000001-FA7C-4B99-BFAC-04E1389F3736}"/>
            </c:ext>
          </c:extLst>
        </c:ser>
        <c:ser>
          <c:idx val="1"/>
          <c:order val="3"/>
          <c:tx>
            <c:strRef>
              <c:f>構想区域別必要量との比較!$E$4394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7C-4B99-BFAC-04E1389F37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7C-4B99-BFAC-04E1389F37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(構想区域別必要量との比較!$F$4391:$F$4391,構想区域別必要量との比較!$H$4391:$O$4391,構想区域別必要量との比較!$R$4391:$S$4391)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(構想区域別必要量との比較!$F$4394:$F$4394,構想区域別必要量との比較!$H$4394:$O$4394,構想区域別必要量との比較!$R$4394:$S$4394)</c:f>
              <c:numCache>
                <c:formatCode>#,##0_);[Red]\(#,##0\)</c:formatCode>
                <c:ptCount val="11"/>
                <c:pt idx="0" formatCode="#,##0;[Red]\-#,##0;">
                  <c:v>498</c:v>
                </c:pt>
                <c:pt idx="1">
                  <c:v>504</c:v>
                </c:pt>
                <c:pt idx="2">
                  <c:v>485</c:v>
                </c:pt>
                <c:pt idx="3">
                  <c:v>477</c:v>
                </c:pt>
                <c:pt idx="4">
                  <c:v>419</c:v>
                </c:pt>
                <c:pt idx="5">
                  <c:v>412</c:v>
                </c:pt>
                <c:pt idx="6">
                  <c:v>400</c:v>
                </c:pt>
                <c:pt idx="7">
                  <c:v>388</c:v>
                </c:pt>
                <c:pt idx="8">
                  <c:v>388</c:v>
                </c:pt>
                <c:pt idx="9" formatCode="#,##0;[Red]\-#,##0;">
                  <c:v>345</c:v>
                </c:pt>
                <c:pt idx="10" formatCode="#,##0;[Red]\-#,##0;">
                  <c:v>171</c:v>
                </c:pt>
              </c:numCache>
            </c:numRef>
          </c:val>
          <c:extLst>
            <c:ext xmlns:c16="http://schemas.microsoft.com/office/drawing/2014/chart" uri="{C3380CC4-5D6E-409C-BE32-E72D297353CC}">
              <c16:uniqueId val="{00000006-FA7C-4B99-BFAC-04E1389F3736}"/>
            </c:ext>
          </c:extLst>
        </c:ser>
        <c:ser>
          <c:idx val="0"/>
          <c:order val="4"/>
          <c:tx>
            <c:strRef>
              <c:f>構想区域別必要量との比較!$E$4393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(構想区域別必要量との比較!$F$4391:$F$4391,構想区域別必要量との比較!$H$4391:$O$4391,構想区域別必要量との比較!$R$4391:$S$4391)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(構想区域別必要量との比較!$F$4393:$F$4393,構想区域別必要量との比較!$H$4393:$O$4393,構想区域別必要量との比較!$R$4393:$S$4393)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32</c:v>
                </c:pt>
              </c:numCache>
            </c:numRef>
          </c:val>
          <c:extLst>
            <c:ext xmlns:c16="http://schemas.microsoft.com/office/drawing/2014/chart" uri="{C3380CC4-5D6E-409C-BE32-E72D297353CC}">
              <c16:uniqueId val="{00000007-FA7C-4B99-BFAC-04E1389F37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(構想区域別必要量との比較!$F$4391:$F$4391,構想区域別必要量との比較!$H$4391:$O$4391,構想区域別必要量との比較!$R$4391:$S$4391)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(構想区域別必要量との比較!$F$4392:$F$4392,構想区域別必要量との比較!$H$4392:$O$4392,構想区域別必要量との比較!$R$4392:$S$4392)</c:f>
              <c:numCache>
                <c:formatCode>#,##0_);[Red]\(#,##0\)</c:formatCode>
                <c:ptCount val="11"/>
                <c:pt idx="0" formatCode="#,##0;[Red]\-#,##0;">
                  <c:v>1123</c:v>
                </c:pt>
                <c:pt idx="1">
                  <c:v>1126</c:v>
                </c:pt>
                <c:pt idx="2">
                  <c:v>1126</c:v>
                </c:pt>
                <c:pt idx="3">
                  <c:v>1077</c:v>
                </c:pt>
                <c:pt idx="4">
                  <c:v>930</c:v>
                </c:pt>
                <c:pt idx="5">
                  <c:v>956</c:v>
                </c:pt>
                <c:pt idx="6">
                  <c:v>857</c:v>
                </c:pt>
                <c:pt idx="7">
                  <c:v>843</c:v>
                </c:pt>
                <c:pt idx="8">
                  <c:v>843</c:v>
                </c:pt>
                <c:pt idx="9" formatCode="#,##0;[Red]\-#,##0;">
                  <c:v>800</c:v>
                </c:pt>
                <c:pt idx="10" formatCode="#,##0;[Red]\-#,##0;">
                  <c:v>719</c:v>
                </c:pt>
              </c:numCache>
            </c:numRef>
          </c:val>
          <c:smooth val="0"/>
          <c:extLst>
            <c:ext xmlns:c16="http://schemas.microsoft.com/office/drawing/2014/chart" uri="{C3380CC4-5D6E-409C-BE32-E72D297353CC}">
              <c16:uniqueId val="{00000008-FA7C-4B99-BFAC-04E1389F37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(構想区域別必要量との比較!$F$4406:$F$4406,構想区域別必要量との比較!$H$4406:$O$4406,構想区域別必要量との比較!$R$4406:$S$4406)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(構想区域別必要量との比較!$F$4411:$F$4411,構想区域別必要量との比較!$H$4411:$O$4411,構想区域別必要量との比較!$R$4411:$S$4411)</c:f>
              <c:numCache>
                <c:formatCode>#,##0_);[Red]\(#,##0\)</c:formatCode>
                <c:ptCount val="11"/>
                <c:pt idx="0" formatCode="#,##0;[Red]\-#,##0;">
                  <c:v>1045</c:v>
                </c:pt>
                <c:pt idx="1">
                  <c:v>884</c:v>
                </c:pt>
                <c:pt idx="2">
                  <c:v>882</c:v>
                </c:pt>
                <c:pt idx="3">
                  <c:v>915</c:v>
                </c:pt>
                <c:pt idx="4">
                  <c:v>900</c:v>
                </c:pt>
                <c:pt idx="5">
                  <c:v>832</c:v>
                </c:pt>
                <c:pt idx="6">
                  <c:v>725</c:v>
                </c:pt>
                <c:pt idx="7">
                  <c:v>797</c:v>
                </c:pt>
                <c:pt idx="8">
                  <c:v>797</c:v>
                </c:pt>
                <c:pt idx="9" formatCode="#,##0;[Red]\-#,##0;">
                  <c:v>778</c:v>
                </c:pt>
                <c:pt idx="10" formatCode="#,##0;[Red]\-#,##0;">
                  <c:v>521</c:v>
                </c:pt>
              </c:numCache>
            </c:numRef>
          </c:val>
          <c:extLst>
            <c:ext xmlns:c16="http://schemas.microsoft.com/office/drawing/2014/chart" uri="{C3380CC4-5D6E-409C-BE32-E72D297353CC}">
              <c16:uniqueId val="{00000000-2D0D-4D81-A9AB-8CDA29168790}"/>
            </c:ext>
          </c:extLst>
        </c:ser>
        <c:ser>
          <c:idx val="2"/>
          <c:order val="2"/>
          <c:tx>
            <c:strRef>
              <c:f>構想区域別必要量との比較!$E$4410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(構想区域別必要量との比較!$F$4406:$F$4406,構想区域別必要量との比較!$H$4406:$O$4406,構想区域別必要量との比較!$R$4406:$S$4406)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(構想区域別必要量との比較!$F$4410:$F$4410,構想区域別必要量との比較!$H$4410:$O$4410,構想区域別必要量との比較!$R$4410:$S$4410)</c:f>
              <c:numCache>
                <c:formatCode>#,##0_);[Red]\(#,##0\)</c:formatCode>
                <c:ptCount val="11"/>
                <c:pt idx="0" formatCode="#,##0;[Red]\-#,##0;">
                  <c:v>238</c:v>
                </c:pt>
                <c:pt idx="1">
                  <c:v>417</c:v>
                </c:pt>
                <c:pt idx="2">
                  <c:v>429</c:v>
                </c:pt>
                <c:pt idx="3">
                  <c:v>371</c:v>
                </c:pt>
                <c:pt idx="4">
                  <c:v>334</c:v>
                </c:pt>
                <c:pt idx="5">
                  <c:v>480</c:v>
                </c:pt>
                <c:pt idx="6">
                  <c:v>383</c:v>
                </c:pt>
                <c:pt idx="7">
                  <c:v>383</c:v>
                </c:pt>
                <c:pt idx="8">
                  <c:v>383</c:v>
                </c:pt>
                <c:pt idx="9" formatCode="#,##0;[Red]\-#,##0;">
                  <c:v>394</c:v>
                </c:pt>
                <c:pt idx="10" formatCode="#,##0;[Red]\-#,##0;">
                  <c:v>684</c:v>
                </c:pt>
              </c:numCache>
            </c:numRef>
          </c:val>
          <c:extLst>
            <c:ext xmlns:c16="http://schemas.microsoft.com/office/drawing/2014/chart" uri="{C3380CC4-5D6E-409C-BE32-E72D297353CC}">
              <c16:uniqueId val="{00000001-2D0D-4D81-A9AB-8CDA29168790}"/>
            </c:ext>
          </c:extLst>
        </c:ser>
        <c:ser>
          <c:idx val="1"/>
          <c:order val="3"/>
          <c:tx>
            <c:strRef>
              <c:f>構想区域別必要量との比較!$E$4409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D0D-4D81-A9AB-8CDA2916879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D0D-4D81-A9AB-8CDA2916879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(構想区域別必要量との比較!$F$4406:$F$4406,構想区域別必要量との比較!$H$4406:$O$4406,構想区域別必要量との比較!$R$4406:$S$4406)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(構想区域別必要量との比較!$F$4409:$F$4409,構想区域別必要量との比較!$H$4409:$O$4409,構想区域別必要量との比較!$R$4409:$S$4409)</c:f>
              <c:numCache>
                <c:formatCode>#,##0_);[Red]\(#,##0\)</c:formatCode>
                <c:ptCount val="11"/>
                <c:pt idx="0" formatCode="#,##0;[Red]\-#,##0;">
                  <c:v>1087</c:v>
                </c:pt>
                <c:pt idx="1">
                  <c:v>1309</c:v>
                </c:pt>
                <c:pt idx="2">
                  <c:v>1210</c:v>
                </c:pt>
                <c:pt idx="3">
                  <c:v>1208</c:v>
                </c:pt>
                <c:pt idx="4">
                  <c:v>1189</c:v>
                </c:pt>
                <c:pt idx="5">
                  <c:v>1146</c:v>
                </c:pt>
                <c:pt idx="6">
                  <c:v>1157</c:v>
                </c:pt>
                <c:pt idx="7">
                  <c:v>1033</c:v>
                </c:pt>
                <c:pt idx="8">
                  <c:v>1033</c:v>
                </c:pt>
                <c:pt idx="9" formatCode="#,##0;[Red]\-#,##0;">
                  <c:v>1007</c:v>
                </c:pt>
                <c:pt idx="10" formatCode="#,##0;[Red]\-#,##0;">
                  <c:v>635</c:v>
                </c:pt>
              </c:numCache>
            </c:numRef>
          </c:val>
          <c:extLst>
            <c:ext xmlns:c16="http://schemas.microsoft.com/office/drawing/2014/chart" uri="{C3380CC4-5D6E-409C-BE32-E72D297353CC}">
              <c16:uniqueId val="{00000006-2D0D-4D81-A9AB-8CDA29168790}"/>
            </c:ext>
          </c:extLst>
        </c:ser>
        <c:ser>
          <c:idx val="0"/>
          <c:order val="4"/>
          <c:tx>
            <c:strRef>
              <c:f>構想区域別必要量との比較!$E$4408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(構想区域別必要量との比較!$F$4406:$F$4406,構想区域別必要量との比較!$H$4406:$O$4406,構想区域別必要量との比較!$R$4406:$S$4406)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(構想区域別必要量との比較!$F$4408:$F$4408,構想区域別必要量との比較!$H$4408:$O$4408,構想区域別必要量との比較!$R$4408:$S$4408)</c:f>
              <c:numCache>
                <c:formatCode>#,##0_);[Red]\(#,##0\)</c:formatCode>
                <c:ptCount val="11"/>
                <c:pt idx="0" formatCode="#,##0;[Red]\-#,##0;">
                  <c:v>440</c:v>
                </c:pt>
                <c:pt idx="1">
                  <c:v>34</c:v>
                </c:pt>
                <c:pt idx="2">
                  <c:v>86</c:v>
                </c:pt>
                <c:pt idx="3">
                  <c:v>86</c:v>
                </c:pt>
                <c:pt idx="4">
                  <c:v>86</c:v>
                </c:pt>
                <c:pt idx="5">
                  <c:v>86</c:v>
                </c:pt>
                <c:pt idx="6">
                  <c:v>86</c:v>
                </c:pt>
                <c:pt idx="7">
                  <c:v>86</c:v>
                </c:pt>
                <c:pt idx="8">
                  <c:v>86</c:v>
                </c:pt>
                <c:pt idx="9" formatCode="#,##0;[Red]\-#,##0;">
                  <c:v>86</c:v>
                </c:pt>
                <c:pt idx="10" formatCode="#,##0;[Red]\-#,##0;">
                  <c:v>161</c:v>
                </c:pt>
              </c:numCache>
            </c:numRef>
          </c:val>
          <c:extLst>
            <c:ext xmlns:c16="http://schemas.microsoft.com/office/drawing/2014/chart" uri="{C3380CC4-5D6E-409C-BE32-E72D297353CC}">
              <c16:uniqueId val="{00000007-2D0D-4D81-A9AB-8CDA2916879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(構想区域別必要量との比較!$F$4406:$F$4406,構想区域別必要量との比較!$H$4406:$O$4406,構想区域別必要量との比較!$R$4406:$S$4406)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(構想区域別必要量との比較!$F$4407:$F$4407,構想区域別必要量との比較!$H$4407:$O$4407,構想区域別必要量との比較!$R$4407:$S$4407)</c:f>
              <c:numCache>
                <c:formatCode>#,##0_);[Red]\(#,##0\)</c:formatCode>
                <c:ptCount val="11"/>
                <c:pt idx="0" formatCode="#,##0;[Red]\-#,##0;">
                  <c:v>2810</c:v>
                </c:pt>
                <c:pt idx="1">
                  <c:v>2644</c:v>
                </c:pt>
                <c:pt idx="2">
                  <c:v>2607</c:v>
                </c:pt>
                <c:pt idx="3">
                  <c:v>2580</c:v>
                </c:pt>
                <c:pt idx="4">
                  <c:v>2509</c:v>
                </c:pt>
                <c:pt idx="5">
                  <c:v>2544</c:v>
                </c:pt>
                <c:pt idx="6">
                  <c:v>2351</c:v>
                </c:pt>
                <c:pt idx="7">
                  <c:v>2299</c:v>
                </c:pt>
                <c:pt idx="8">
                  <c:v>2299</c:v>
                </c:pt>
                <c:pt idx="9" formatCode="#,##0;[Red]\-#,##0;">
                  <c:v>2265</c:v>
                </c:pt>
                <c:pt idx="10" formatCode="#,##0;[Red]\-#,##0;">
                  <c:v>2001</c:v>
                </c:pt>
              </c:numCache>
            </c:numRef>
          </c:val>
          <c:smooth val="0"/>
          <c:extLst>
            <c:ext xmlns:c16="http://schemas.microsoft.com/office/drawing/2014/chart" uri="{C3380CC4-5D6E-409C-BE32-E72D297353CC}">
              <c16:uniqueId val="{00000008-2D0D-4D81-A9AB-8CDA2916879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(構想区域別必要量との比較!$F$4421:$F$4421,構想区域別必要量との比較!$H$4421:$O$4421,構想区域別必要量との比較!$R$4421:$S$4421)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(構想区域別必要量との比較!$F$4426:$F$4426,構想区域別必要量との比較!$H$4426:$O$4426,構想区域別必要量との比較!$R$4426:$S$4426)</c:f>
              <c:numCache>
                <c:formatCode>#,##0_);[Red]\(#,##0\)</c:formatCode>
                <c:ptCount val="11"/>
                <c:pt idx="0" formatCode="#,##0;[Red]\-#,##0;">
                  <c:v>2458</c:v>
                </c:pt>
                <c:pt idx="1">
                  <c:v>2309</c:v>
                </c:pt>
                <c:pt idx="2">
                  <c:v>2327</c:v>
                </c:pt>
                <c:pt idx="3">
                  <c:v>2273</c:v>
                </c:pt>
                <c:pt idx="4">
                  <c:v>2314</c:v>
                </c:pt>
                <c:pt idx="5">
                  <c:v>2318</c:v>
                </c:pt>
                <c:pt idx="6">
                  <c:v>2205</c:v>
                </c:pt>
                <c:pt idx="7">
                  <c:v>2037</c:v>
                </c:pt>
                <c:pt idx="8">
                  <c:v>2037</c:v>
                </c:pt>
                <c:pt idx="9" formatCode="#,##0;[Red]\-#,##0;">
                  <c:v>2014</c:v>
                </c:pt>
                <c:pt idx="10" formatCode="#,##0;[Red]\-#,##0;">
                  <c:v>1776</c:v>
                </c:pt>
              </c:numCache>
            </c:numRef>
          </c:val>
          <c:extLst>
            <c:ext xmlns:c16="http://schemas.microsoft.com/office/drawing/2014/chart" uri="{C3380CC4-5D6E-409C-BE32-E72D297353CC}">
              <c16:uniqueId val="{00000000-8257-45D3-9227-37A451BAED28}"/>
            </c:ext>
          </c:extLst>
        </c:ser>
        <c:ser>
          <c:idx val="2"/>
          <c:order val="2"/>
          <c:tx>
            <c:strRef>
              <c:f>構想区域別必要量との比較!$E$4425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(構想区域別必要量との比較!$F$4421:$F$4421,構想区域別必要量との比較!$H$4421:$O$4421,構想区域別必要量との比較!$R$4421:$S$4421)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(構想区域別必要量との比較!$F$4425:$F$4425,構想区域別必要量との比較!$H$4425:$O$4425,構想区域別必要量との比較!$R$4425:$S$4425)</c:f>
              <c:numCache>
                <c:formatCode>#,##0_);[Red]\(#,##0\)</c:formatCode>
                <c:ptCount val="11"/>
                <c:pt idx="0" formatCode="#,##0;[Red]\-#,##0;">
                  <c:v>1168</c:v>
                </c:pt>
                <c:pt idx="1">
                  <c:v>1632</c:v>
                </c:pt>
                <c:pt idx="2">
                  <c:v>1558</c:v>
                </c:pt>
                <c:pt idx="3">
                  <c:v>1546</c:v>
                </c:pt>
                <c:pt idx="4">
                  <c:v>1550</c:v>
                </c:pt>
                <c:pt idx="5">
                  <c:v>1597</c:v>
                </c:pt>
                <c:pt idx="6">
                  <c:v>1645</c:v>
                </c:pt>
                <c:pt idx="7">
                  <c:v>1515</c:v>
                </c:pt>
                <c:pt idx="8">
                  <c:v>1515</c:v>
                </c:pt>
                <c:pt idx="9" formatCode="#,##0;[Red]\-#,##0;">
                  <c:v>1508</c:v>
                </c:pt>
                <c:pt idx="10" formatCode="#,##0;[Red]\-#,##0;">
                  <c:v>2537</c:v>
                </c:pt>
              </c:numCache>
            </c:numRef>
          </c:val>
          <c:extLst>
            <c:ext xmlns:c16="http://schemas.microsoft.com/office/drawing/2014/chart" uri="{C3380CC4-5D6E-409C-BE32-E72D297353CC}">
              <c16:uniqueId val="{00000001-8257-45D3-9227-37A451BAED28}"/>
            </c:ext>
          </c:extLst>
        </c:ser>
        <c:ser>
          <c:idx val="1"/>
          <c:order val="3"/>
          <c:tx>
            <c:strRef>
              <c:f>構想区域別必要量との比較!$E$4424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57-45D3-9227-37A451BAED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57-45D3-9227-37A451BAED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(構想区域別必要量との比較!$F$4421:$F$4421,構想区域別必要量との比較!$H$4421:$O$4421,構想区域別必要量との比較!$R$4421:$S$4421)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(構想区域別必要量との比較!$F$4424:$F$4424,構想区域別必要量との比較!$H$4424:$O$4424,構想区域別必要量との比較!$R$4424:$S$4424)</c:f>
              <c:numCache>
                <c:formatCode>#,##0_);[Red]\(#,##0\)</c:formatCode>
                <c:ptCount val="11"/>
                <c:pt idx="0" formatCode="#,##0;[Red]\-#,##0;">
                  <c:v>3756</c:v>
                </c:pt>
                <c:pt idx="1">
                  <c:v>3379</c:v>
                </c:pt>
                <c:pt idx="2">
                  <c:v>3353</c:v>
                </c:pt>
                <c:pt idx="3">
                  <c:v>3307</c:v>
                </c:pt>
                <c:pt idx="4">
                  <c:v>3095</c:v>
                </c:pt>
                <c:pt idx="5">
                  <c:v>2875</c:v>
                </c:pt>
                <c:pt idx="6">
                  <c:v>2790</c:v>
                </c:pt>
                <c:pt idx="7">
                  <c:v>2632</c:v>
                </c:pt>
                <c:pt idx="8">
                  <c:v>2632</c:v>
                </c:pt>
                <c:pt idx="9" formatCode="#,##0;[Red]\-#,##0;">
                  <c:v>2612</c:v>
                </c:pt>
                <c:pt idx="10" formatCode="#,##0;[Red]\-#,##0;">
                  <c:v>2437</c:v>
                </c:pt>
              </c:numCache>
            </c:numRef>
          </c:val>
          <c:extLst>
            <c:ext xmlns:c16="http://schemas.microsoft.com/office/drawing/2014/chart" uri="{C3380CC4-5D6E-409C-BE32-E72D297353CC}">
              <c16:uniqueId val="{00000006-8257-45D3-9227-37A451BAED28}"/>
            </c:ext>
          </c:extLst>
        </c:ser>
        <c:ser>
          <c:idx val="0"/>
          <c:order val="4"/>
          <c:tx>
            <c:strRef>
              <c:f>構想区域別必要量との比較!$E$4423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(構想区域別必要量との比較!$F$4421:$F$4421,構想区域別必要量との比較!$H$4421:$O$4421,構想区域別必要量との比較!$R$4421:$S$4421)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(構想区域別必要量との比較!$F$4423:$F$4423,構想区域別必要量との比較!$H$4423:$O$4423,構想区域別必要量との比較!$R$4423:$S$4423)</c:f>
              <c:numCache>
                <c:formatCode>#,##0_);[Red]\(#,##0\)</c:formatCode>
                <c:ptCount val="11"/>
                <c:pt idx="0" formatCode="#,##0;[Red]\-#,##0;">
                  <c:v>902</c:v>
                </c:pt>
                <c:pt idx="1">
                  <c:v>894</c:v>
                </c:pt>
                <c:pt idx="2">
                  <c:v>910</c:v>
                </c:pt>
                <c:pt idx="3">
                  <c:v>892</c:v>
                </c:pt>
                <c:pt idx="4">
                  <c:v>908</c:v>
                </c:pt>
                <c:pt idx="5">
                  <c:v>902</c:v>
                </c:pt>
                <c:pt idx="6">
                  <c:v>902</c:v>
                </c:pt>
                <c:pt idx="7">
                  <c:v>804</c:v>
                </c:pt>
                <c:pt idx="8">
                  <c:v>804</c:v>
                </c:pt>
                <c:pt idx="9" formatCode="#,##0;[Red]\-#,##0;">
                  <c:v>802</c:v>
                </c:pt>
                <c:pt idx="10" formatCode="#,##0;[Red]\-#,##0;">
                  <c:v>651</c:v>
                </c:pt>
              </c:numCache>
            </c:numRef>
          </c:val>
          <c:extLst>
            <c:ext xmlns:c16="http://schemas.microsoft.com/office/drawing/2014/chart" uri="{C3380CC4-5D6E-409C-BE32-E72D297353CC}">
              <c16:uniqueId val="{00000007-8257-45D3-9227-37A451BAED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(構想区域別必要量との比較!$F$4421:$F$4421,構想区域別必要量との比較!$H$4421:$O$4421,構想区域別必要量との比較!$R$4421:$S$4421)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(構想区域別必要量との比較!$F$4422:$F$4422,構想区域別必要量との比較!$H$4422:$O$4422,構想区域別必要量との比較!$R$4422:$S$4422)</c:f>
              <c:numCache>
                <c:formatCode>#,##0_);[Red]\(#,##0\)</c:formatCode>
                <c:ptCount val="11"/>
                <c:pt idx="0" formatCode="#,##0;[Red]\-#,##0;">
                  <c:v>8284</c:v>
                </c:pt>
                <c:pt idx="1">
                  <c:v>8214</c:v>
                </c:pt>
                <c:pt idx="2">
                  <c:v>8148</c:v>
                </c:pt>
                <c:pt idx="3">
                  <c:v>8018</c:v>
                </c:pt>
                <c:pt idx="4">
                  <c:v>7867</c:v>
                </c:pt>
                <c:pt idx="5">
                  <c:v>7692</c:v>
                </c:pt>
                <c:pt idx="6">
                  <c:v>7542</c:v>
                </c:pt>
                <c:pt idx="7">
                  <c:v>6988</c:v>
                </c:pt>
                <c:pt idx="8">
                  <c:v>6988</c:v>
                </c:pt>
                <c:pt idx="9" formatCode="#,##0;[Red]\-#,##0;">
                  <c:v>6936</c:v>
                </c:pt>
                <c:pt idx="10" formatCode="#,##0;[Red]\-#,##0;">
                  <c:v>7401</c:v>
                </c:pt>
              </c:numCache>
            </c:numRef>
          </c:val>
          <c:smooth val="0"/>
          <c:extLst>
            <c:ext xmlns:c16="http://schemas.microsoft.com/office/drawing/2014/chart" uri="{C3380CC4-5D6E-409C-BE32-E72D297353CC}">
              <c16:uniqueId val="{00000008-8257-45D3-9227-37A451BAED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(構想区域別必要量との比較!$F$4436:$F$4436,構想区域別必要量との比較!$H$4436:$O$4436,構想区域別必要量との比較!$R$4436:$S$4436)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(構想区域別必要量との比較!$F$4441:$F$4441,構想区域別必要量との比較!$H$4441:$O$4441,構想区域別必要量との比較!$R$4441:$S$4441)</c:f>
              <c:numCache>
                <c:formatCode>#,##0_);[Red]\(#,##0\)</c:formatCode>
                <c:ptCount val="11"/>
                <c:pt idx="0" formatCode="#,##0;[Red]\-#,##0;">
                  <c:v>1504</c:v>
                </c:pt>
                <c:pt idx="1">
                  <c:v>1586</c:v>
                </c:pt>
                <c:pt idx="2">
                  <c:v>1480</c:v>
                </c:pt>
                <c:pt idx="3">
                  <c:v>1502</c:v>
                </c:pt>
                <c:pt idx="4">
                  <c:v>1455</c:v>
                </c:pt>
                <c:pt idx="5">
                  <c:v>1424</c:v>
                </c:pt>
                <c:pt idx="6">
                  <c:v>1420</c:v>
                </c:pt>
                <c:pt idx="7">
                  <c:v>1169</c:v>
                </c:pt>
                <c:pt idx="8">
                  <c:v>1169</c:v>
                </c:pt>
                <c:pt idx="9" formatCode="#,##0;[Red]\-#,##0;">
                  <c:v>1129</c:v>
                </c:pt>
                <c:pt idx="10" formatCode="#,##0;[Red]\-#,##0;">
                  <c:v>864</c:v>
                </c:pt>
              </c:numCache>
            </c:numRef>
          </c:val>
          <c:extLst>
            <c:ext xmlns:c16="http://schemas.microsoft.com/office/drawing/2014/chart" uri="{C3380CC4-5D6E-409C-BE32-E72D297353CC}">
              <c16:uniqueId val="{00000000-3012-4DC5-AB20-F2D00286BEF9}"/>
            </c:ext>
          </c:extLst>
        </c:ser>
        <c:ser>
          <c:idx val="2"/>
          <c:order val="2"/>
          <c:tx>
            <c:strRef>
              <c:f>構想区域別必要量との比較!$E$4440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(構想区域別必要量との比較!$F$4436:$F$4436,構想区域別必要量との比較!$H$4436:$O$4436,構想区域別必要量との比較!$R$4436:$S$4436)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(構想区域別必要量との比較!$F$4440:$F$4440,構想区域別必要量との比較!$H$4440:$O$4440,構想区域別必要量との比較!$R$4440:$S$4440)</c:f>
              <c:numCache>
                <c:formatCode>#,##0_);[Red]\(#,##0\)</c:formatCode>
                <c:ptCount val="11"/>
                <c:pt idx="0" formatCode="#,##0;[Red]\-#,##0;">
                  <c:v>699</c:v>
                </c:pt>
                <c:pt idx="1">
                  <c:v>795</c:v>
                </c:pt>
                <c:pt idx="2">
                  <c:v>884</c:v>
                </c:pt>
                <c:pt idx="3">
                  <c:v>763</c:v>
                </c:pt>
                <c:pt idx="4">
                  <c:v>723</c:v>
                </c:pt>
                <c:pt idx="5">
                  <c:v>724</c:v>
                </c:pt>
                <c:pt idx="6">
                  <c:v>749</c:v>
                </c:pt>
                <c:pt idx="7">
                  <c:v>765</c:v>
                </c:pt>
                <c:pt idx="8">
                  <c:v>765</c:v>
                </c:pt>
                <c:pt idx="9" formatCode="#,##0;[Red]\-#,##0;">
                  <c:v>771</c:v>
                </c:pt>
                <c:pt idx="10" formatCode="#,##0;[Red]\-#,##0;">
                  <c:v>1242</c:v>
                </c:pt>
              </c:numCache>
            </c:numRef>
          </c:val>
          <c:extLst>
            <c:ext xmlns:c16="http://schemas.microsoft.com/office/drawing/2014/chart" uri="{C3380CC4-5D6E-409C-BE32-E72D297353CC}">
              <c16:uniqueId val="{00000001-3012-4DC5-AB20-F2D00286BEF9}"/>
            </c:ext>
          </c:extLst>
        </c:ser>
        <c:ser>
          <c:idx val="1"/>
          <c:order val="3"/>
          <c:tx>
            <c:strRef>
              <c:f>構想区域別必要量との比較!$E$4439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012-4DC5-AB20-F2D00286BEF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012-4DC5-AB20-F2D00286BEF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(構想区域別必要量との比較!$F$4436:$F$4436,構想区域別必要量との比較!$H$4436:$O$4436,構想区域別必要量との比較!$R$4436:$S$4436)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(構想区域別必要量との比較!$F$4439:$F$4439,構想区域別必要量との比較!$H$4439:$O$4439,構想区域別必要量との比較!$R$4439:$S$4439)</c:f>
              <c:numCache>
                <c:formatCode>#,##0_);[Red]\(#,##0\)</c:formatCode>
                <c:ptCount val="11"/>
                <c:pt idx="0" formatCode="#,##0;[Red]\-#,##0;">
                  <c:v>2423</c:v>
                </c:pt>
                <c:pt idx="1">
                  <c:v>2009</c:v>
                </c:pt>
                <c:pt idx="2">
                  <c:v>1915</c:v>
                </c:pt>
                <c:pt idx="3">
                  <c:v>1941</c:v>
                </c:pt>
                <c:pt idx="4">
                  <c:v>1912</c:v>
                </c:pt>
                <c:pt idx="5">
                  <c:v>1937</c:v>
                </c:pt>
                <c:pt idx="6">
                  <c:v>1974</c:v>
                </c:pt>
                <c:pt idx="7">
                  <c:v>1907</c:v>
                </c:pt>
                <c:pt idx="8">
                  <c:v>1907</c:v>
                </c:pt>
                <c:pt idx="9" formatCode="#,##0;[Red]\-#,##0;">
                  <c:v>1834</c:v>
                </c:pt>
                <c:pt idx="10" formatCode="#,##0;[Red]\-#,##0;">
                  <c:v>1086</c:v>
                </c:pt>
              </c:numCache>
            </c:numRef>
          </c:val>
          <c:extLst>
            <c:ext xmlns:c16="http://schemas.microsoft.com/office/drawing/2014/chart" uri="{C3380CC4-5D6E-409C-BE32-E72D297353CC}">
              <c16:uniqueId val="{00000006-3012-4DC5-AB20-F2D00286BEF9}"/>
            </c:ext>
          </c:extLst>
        </c:ser>
        <c:ser>
          <c:idx val="0"/>
          <c:order val="4"/>
          <c:tx>
            <c:strRef>
              <c:f>構想区域別必要量との比較!$E$4438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(構想区域別必要量との比較!$F$4436:$F$4436,構想区域別必要量との比較!$H$4436:$O$4436,構想区域別必要量との比較!$R$4436:$S$4436)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(構想区域別必要量との比較!$F$4438:$F$4438,構想区域別必要量との比較!$H$4438:$O$4438,構想区域別必要量との比較!$R$4438:$S$4438)</c:f>
              <c:numCache>
                <c:formatCode>#,##0_);[Red]\(#,##0\)</c:formatCode>
                <c:ptCount val="11"/>
                <c:pt idx="0" formatCode="#,##0;[Red]\-#,##0;">
                  <c:v>341</c:v>
                </c:pt>
                <c:pt idx="1">
                  <c:v>381</c:v>
                </c:pt>
                <c:pt idx="2">
                  <c:v>381</c:v>
                </c:pt>
                <c:pt idx="3">
                  <c:v>344</c:v>
                </c:pt>
                <c:pt idx="4">
                  <c:v>344</c:v>
                </c:pt>
                <c:pt idx="5">
                  <c:v>344</c:v>
                </c:pt>
                <c:pt idx="6">
                  <c:v>307</c:v>
                </c:pt>
                <c:pt idx="7">
                  <c:v>298</c:v>
                </c:pt>
                <c:pt idx="8">
                  <c:v>298</c:v>
                </c:pt>
                <c:pt idx="9" formatCode="#,##0;[Red]\-#,##0;">
                  <c:v>284</c:v>
                </c:pt>
                <c:pt idx="10" formatCode="#,##0;[Red]\-#,##0;">
                  <c:v>319</c:v>
                </c:pt>
              </c:numCache>
            </c:numRef>
          </c:val>
          <c:extLst>
            <c:ext xmlns:c16="http://schemas.microsoft.com/office/drawing/2014/chart" uri="{C3380CC4-5D6E-409C-BE32-E72D297353CC}">
              <c16:uniqueId val="{00000007-3012-4DC5-AB20-F2D00286BEF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(構想区域別必要量との比較!$F$4436:$F$4436,構想区域別必要量との比較!$H$4436:$O$4436,構想区域別必要量との比較!$R$4436:$S$4436)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(構想区域別必要量との比較!$F$4437:$F$4437,構想区域別必要量との比較!$H$4437:$O$4437,構想区域別必要量との比較!$R$4437:$S$4437)</c:f>
              <c:numCache>
                <c:formatCode>#,##0_);[Red]\(#,##0\)</c:formatCode>
                <c:ptCount val="11"/>
                <c:pt idx="0" formatCode="#,##0;[Red]\-#,##0;">
                  <c:v>4967</c:v>
                </c:pt>
                <c:pt idx="1">
                  <c:v>4771</c:v>
                </c:pt>
                <c:pt idx="2">
                  <c:v>4660</c:v>
                </c:pt>
                <c:pt idx="3">
                  <c:v>4550</c:v>
                </c:pt>
                <c:pt idx="4">
                  <c:v>4434</c:v>
                </c:pt>
                <c:pt idx="5">
                  <c:v>4429</c:v>
                </c:pt>
                <c:pt idx="6">
                  <c:v>4450</c:v>
                </c:pt>
                <c:pt idx="7">
                  <c:v>4139</c:v>
                </c:pt>
                <c:pt idx="8">
                  <c:v>4139</c:v>
                </c:pt>
                <c:pt idx="9" formatCode="#,##0;[Red]\-#,##0;">
                  <c:v>4018</c:v>
                </c:pt>
                <c:pt idx="10" formatCode="#,##0;[Red]\-#,##0;">
                  <c:v>3511</c:v>
                </c:pt>
              </c:numCache>
            </c:numRef>
          </c:val>
          <c:smooth val="0"/>
          <c:extLst>
            <c:ext xmlns:c16="http://schemas.microsoft.com/office/drawing/2014/chart" uri="{C3380CC4-5D6E-409C-BE32-E72D297353CC}">
              <c16:uniqueId val="{00000008-3012-4DC5-AB20-F2D00286BEF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(構想区域別必要量との比較!$F$4451:$F$4451,構想区域別必要量との比較!$H$4451:$O$4451,構想区域別必要量との比較!$R$4451:$S$4451)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(構想区域別必要量との比較!$F$4456:$F$4456,構想区域別必要量との比較!$H$4456:$O$4456,構想区域別必要量との比較!$R$4456:$S$4456)</c:f>
              <c:numCache>
                <c:formatCode>#,##0_);[Red]\(#,##0\)</c:formatCode>
                <c:ptCount val="11"/>
                <c:pt idx="0" formatCode="#,##0;[Red]\-#,##0;">
                  <c:v>1774</c:v>
                </c:pt>
                <c:pt idx="1">
                  <c:v>1804</c:v>
                </c:pt>
                <c:pt idx="2">
                  <c:v>1774</c:v>
                </c:pt>
                <c:pt idx="3">
                  <c:v>1696</c:v>
                </c:pt>
                <c:pt idx="4">
                  <c:v>1620</c:v>
                </c:pt>
                <c:pt idx="5">
                  <c:v>1632</c:v>
                </c:pt>
                <c:pt idx="6">
                  <c:v>1668</c:v>
                </c:pt>
                <c:pt idx="7">
                  <c:v>1673</c:v>
                </c:pt>
                <c:pt idx="8">
                  <c:v>1673</c:v>
                </c:pt>
                <c:pt idx="9" formatCode="#,##0;[Red]\-#,##0;">
                  <c:v>1617</c:v>
                </c:pt>
                <c:pt idx="10" formatCode="#,##0;[Red]\-#,##0;">
                  <c:v>1145</c:v>
                </c:pt>
              </c:numCache>
            </c:numRef>
          </c:val>
          <c:extLst>
            <c:ext xmlns:c16="http://schemas.microsoft.com/office/drawing/2014/chart" uri="{C3380CC4-5D6E-409C-BE32-E72D297353CC}">
              <c16:uniqueId val="{00000000-EEB0-4C87-8CDE-1BBD97A15DD5}"/>
            </c:ext>
          </c:extLst>
        </c:ser>
        <c:ser>
          <c:idx val="2"/>
          <c:order val="2"/>
          <c:tx>
            <c:strRef>
              <c:f>構想区域別必要量との比較!$E$4455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(構想区域別必要量との比較!$F$4451:$F$4451,構想区域別必要量との比較!$H$4451:$O$4451,構想区域別必要量との比較!$R$4451:$S$4451)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(構想区域別必要量との比較!$F$4455:$F$4455,構想区域別必要量との比較!$H$4455:$O$4455,構想区域別必要量との比較!$R$4455:$S$4455)</c:f>
              <c:numCache>
                <c:formatCode>#,##0_);[Red]\(#,##0\)</c:formatCode>
                <c:ptCount val="11"/>
                <c:pt idx="0" formatCode="#,##0;[Red]\-#,##0;">
                  <c:v>477</c:v>
                </c:pt>
                <c:pt idx="1">
                  <c:v>638</c:v>
                </c:pt>
                <c:pt idx="2">
                  <c:v>639</c:v>
                </c:pt>
                <c:pt idx="3">
                  <c:v>607</c:v>
                </c:pt>
                <c:pt idx="4">
                  <c:v>519</c:v>
                </c:pt>
                <c:pt idx="5">
                  <c:v>544</c:v>
                </c:pt>
                <c:pt idx="6">
                  <c:v>540</c:v>
                </c:pt>
                <c:pt idx="7">
                  <c:v>526</c:v>
                </c:pt>
                <c:pt idx="8">
                  <c:v>526</c:v>
                </c:pt>
                <c:pt idx="9" formatCode="#,##0;[Red]\-#,##0;">
                  <c:v>543</c:v>
                </c:pt>
                <c:pt idx="10" formatCode="#,##0;[Red]\-#,##0;">
                  <c:v>993</c:v>
                </c:pt>
              </c:numCache>
            </c:numRef>
          </c:val>
          <c:extLst>
            <c:ext xmlns:c16="http://schemas.microsoft.com/office/drawing/2014/chart" uri="{C3380CC4-5D6E-409C-BE32-E72D297353CC}">
              <c16:uniqueId val="{00000001-EEB0-4C87-8CDE-1BBD97A15DD5}"/>
            </c:ext>
          </c:extLst>
        </c:ser>
        <c:ser>
          <c:idx val="1"/>
          <c:order val="3"/>
          <c:tx>
            <c:strRef>
              <c:f>構想区域別必要量との比較!$E$4454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EB0-4C87-8CDE-1BBD97A15D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EB0-4C87-8CDE-1BBD97A15D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(構想区域別必要量との比較!$F$4451:$F$4451,構想区域別必要量との比較!$H$4451:$O$4451,構想区域別必要量との比較!$R$4451:$S$4451)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(構想区域別必要量との比較!$F$4454:$F$4454,構想区域別必要量との比較!$H$4454:$O$4454,構想区域別必要量との比較!$R$4454:$S$4454)</c:f>
              <c:numCache>
                <c:formatCode>#,##0_);[Red]\(#,##0\)</c:formatCode>
                <c:ptCount val="11"/>
                <c:pt idx="0" formatCode="#,##0;[Red]\-#,##0;">
                  <c:v>1827</c:v>
                </c:pt>
                <c:pt idx="1">
                  <c:v>1695</c:v>
                </c:pt>
                <c:pt idx="2">
                  <c:v>1648</c:v>
                </c:pt>
                <c:pt idx="3">
                  <c:v>1634</c:v>
                </c:pt>
                <c:pt idx="4">
                  <c:v>1690</c:v>
                </c:pt>
                <c:pt idx="5">
                  <c:v>1709</c:v>
                </c:pt>
                <c:pt idx="6">
                  <c:v>1484</c:v>
                </c:pt>
                <c:pt idx="7">
                  <c:v>1379</c:v>
                </c:pt>
                <c:pt idx="8">
                  <c:v>1379</c:v>
                </c:pt>
                <c:pt idx="9" formatCode="#,##0;[Red]\-#,##0;">
                  <c:v>1400</c:v>
                </c:pt>
                <c:pt idx="10" formatCode="#,##0;[Red]\-#,##0;">
                  <c:v>1063</c:v>
                </c:pt>
              </c:numCache>
            </c:numRef>
          </c:val>
          <c:extLst>
            <c:ext xmlns:c16="http://schemas.microsoft.com/office/drawing/2014/chart" uri="{C3380CC4-5D6E-409C-BE32-E72D297353CC}">
              <c16:uniqueId val="{00000006-EEB0-4C87-8CDE-1BBD97A15DD5}"/>
            </c:ext>
          </c:extLst>
        </c:ser>
        <c:ser>
          <c:idx val="0"/>
          <c:order val="4"/>
          <c:tx>
            <c:strRef>
              <c:f>構想区域別必要量との比較!$E$4453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(構想区域別必要量との比較!$F$4451:$F$4451,構想区域別必要量との比較!$H$4451:$O$4451,構想区域別必要量との比較!$R$4451:$S$4451)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(構想区域別必要量との比較!$F$4453:$F$4453,構想区域別必要量との比較!$H$4453:$O$4453,構想区域別必要量との比較!$R$4453:$S$4453)</c:f>
              <c:numCache>
                <c:formatCode>#,##0_);[Red]\(#,##0\)</c:formatCode>
                <c:ptCount val="11"/>
                <c:pt idx="0" formatCode="#,##0;[Red]\-#,##0;">
                  <c:v>384</c:v>
                </c:pt>
                <c:pt idx="1">
                  <c:v>286</c:v>
                </c:pt>
                <c:pt idx="2">
                  <c:v>302</c:v>
                </c:pt>
                <c:pt idx="3">
                  <c:v>294</c:v>
                </c:pt>
                <c:pt idx="4">
                  <c:v>294</c:v>
                </c:pt>
                <c:pt idx="5">
                  <c:v>155</c:v>
                </c:pt>
                <c:pt idx="6">
                  <c:v>294</c:v>
                </c:pt>
                <c:pt idx="7">
                  <c:v>294</c:v>
                </c:pt>
                <c:pt idx="8">
                  <c:v>294</c:v>
                </c:pt>
                <c:pt idx="9" formatCode="#,##0;[Red]\-#,##0;">
                  <c:v>294</c:v>
                </c:pt>
                <c:pt idx="10" formatCode="#,##0;[Red]\-#,##0;">
                  <c:v>359</c:v>
                </c:pt>
              </c:numCache>
            </c:numRef>
          </c:val>
          <c:extLst>
            <c:ext xmlns:c16="http://schemas.microsoft.com/office/drawing/2014/chart" uri="{C3380CC4-5D6E-409C-BE32-E72D297353CC}">
              <c16:uniqueId val="{00000007-EEB0-4C87-8CDE-1BBD97A15D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(構想区域別必要量との比較!$F$4451:$F$4451,構想区域別必要量との比較!$H$4451:$O$4451,構想区域別必要量との比較!$R$4451:$S$4451)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(構想区域別必要量との比較!$F$4452:$F$4452,構想区域別必要量との比較!$H$4452:$O$4452,構想区域別必要量との比較!$R$4452:$S$4452)</c:f>
              <c:numCache>
                <c:formatCode>#,##0_);[Red]\(#,##0\)</c:formatCode>
                <c:ptCount val="11"/>
                <c:pt idx="0" formatCode="#,##0;[Red]\-#,##0;">
                  <c:v>4462</c:v>
                </c:pt>
                <c:pt idx="1">
                  <c:v>4423</c:v>
                </c:pt>
                <c:pt idx="2">
                  <c:v>4363</c:v>
                </c:pt>
                <c:pt idx="3">
                  <c:v>4231</c:v>
                </c:pt>
                <c:pt idx="4">
                  <c:v>4123</c:v>
                </c:pt>
                <c:pt idx="5">
                  <c:v>4040</c:v>
                </c:pt>
                <c:pt idx="6">
                  <c:v>3986</c:v>
                </c:pt>
                <c:pt idx="7">
                  <c:v>3872</c:v>
                </c:pt>
                <c:pt idx="8">
                  <c:v>3872</c:v>
                </c:pt>
                <c:pt idx="9" formatCode="#,##0;[Red]\-#,##0;">
                  <c:v>3854</c:v>
                </c:pt>
                <c:pt idx="10" formatCode="#,##0;[Red]\-#,##0;">
                  <c:v>3560</c:v>
                </c:pt>
              </c:numCache>
            </c:numRef>
          </c:val>
          <c:smooth val="0"/>
          <c:extLst>
            <c:ext xmlns:c16="http://schemas.microsoft.com/office/drawing/2014/chart" uri="{C3380CC4-5D6E-409C-BE32-E72D297353CC}">
              <c16:uniqueId val="{00000008-EEB0-4C87-8CDE-1BBD97A15D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(構想区域別必要量との比較!$F$4466:$F$4466,構想区域別必要量との比較!$H$4466:$O$4466,構想区域別必要量との比較!$R$4466:$S$4466)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(構想区域別必要量との比較!$F$4471:$F$4471,構想区域別必要量との比較!$H$4471:$O$4471,構想区域別必要量との比較!$R$4471:$S$4471)</c:f>
              <c:numCache>
                <c:formatCode>#,##0_);[Red]\(#,##0\)</c:formatCode>
                <c:ptCount val="11"/>
                <c:pt idx="0" formatCode="#,##0;[Red]\-#,##0;">
                  <c:v>647</c:v>
                </c:pt>
                <c:pt idx="1">
                  <c:v>654</c:v>
                </c:pt>
                <c:pt idx="2">
                  <c:v>672</c:v>
                </c:pt>
                <c:pt idx="3">
                  <c:v>662</c:v>
                </c:pt>
                <c:pt idx="4">
                  <c:v>650</c:v>
                </c:pt>
                <c:pt idx="5">
                  <c:v>506</c:v>
                </c:pt>
                <c:pt idx="6">
                  <c:v>487</c:v>
                </c:pt>
                <c:pt idx="7">
                  <c:v>468</c:v>
                </c:pt>
                <c:pt idx="8">
                  <c:v>468</c:v>
                </c:pt>
                <c:pt idx="9" formatCode="#,##0;[Red]\-#,##0;">
                  <c:v>466</c:v>
                </c:pt>
                <c:pt idx="10" formatCode="#,##0;[Red]\-#,##0;">
                  <c:v>373</c:v>
                </c:pt>
              </c:numCache>
            </c:numRef>
          </c:val>
          <c:extLst>
            <c:ext xmlns:c16="http://schemas.microsoft.com/office/drawing/2014/chart" uri="{C3380CC4-5D6E-409C-BE32-E72D297353CC}">
              <c16:uniqueId val="{00000000-04FD-4842-9F7C-53D959AE6391}"/>
            </c:ext>
          </c:extLst>
        </c:ser>
        <c:ser>
          <c:idx val="2"/>
          <c:order val="2"/>
          <c:tx>
            <c:strRef>
              <c:f>構想区域別必要量との比較!$E$4470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(構想区域別必要量との比較!$F$4466:$F$4466,構想区域別必要量との比較!$H$4466:$O$4466,構想区域別必要量との比較!$R$4466:$S$4466)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(構想区域別必要量との比較!$F$4470:$F$4470,構想区域別必要量との比較!$H$4470:$O$4470,構想区域別必要量との比較!$R$4470:$S$4470)</c:f>
              <c:numCache>
                <c:formatCode>#,##0_);[Red]\(#,##0\)</c:formatCode>
                <c:ptCount val="11"/>
                <c:pt idx="0" formatCode="#,##0;[Red]\-#,##0;">
                  <c:v>432</c:v>
                </c:pt>
                <c:pt idx="1">
                  <c:v>395</c:v>
                </c:pt>
                <c:pt idx="2">
                  <c:v>406</c:v>
                </c:pt>
                <c:pt idx="3">
                  <c:v>352</c:v>
                </c:pt>
                <c:pt idx="4">
                  <c:v>361</c:v>
                </c:pt>
                <c:pt idx="5">
                  <c:v>410</c:v>
                </c:pt>
                <c:pt idx="6">
                  <c:v>377</c:v>
                </c:pt>
                <c:pt idx="7">
                  <c:v>420</c:v>
                </c:pt>
                <c:pt idx="8">
                  <c:v>420</c:v>
                </c:pt>
                <c:pt idx="9" formatCode="#,##0;[Red]\-#,##0;">
                  <c:v>420</c:v>
                </c:pt>
                <c:pt idx="10" formatCode="#,##0;[Red]\-#,##0;">
                  <c:v>475</c:v>
                </c:pt>
              </c:numCache>
            </c:numRef>
          </c:val>
          <c:extLst>
            <c:ext xmlns:c16="http://schemas.microsoft.com/office/drawing/2014/chart" uri="{C3380CC4-5D6E-409C-BE32-E72D297353CC}">
              <c16:uniqueId val="{00000001-04FD-4842-9F7C-53D959AE6391}"/>
            </c:ext>
          </c:extLst>
        </c:ser>
        <c:ser>
          <c:idx val="1"/>
          <c:order val="3"/>
          <c:tx>
            <c:strRef>
              <c:f>構想区域別必要量との比較!$E$4469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4FD-4842-9F7C-53D959AE63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4FD-4842-9F7C-53D959AE63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(構想区域別必要量との比較!$F$4466:$F$4466,構想区域別必要量との比較!$H$4466:$O$4466,構想区域別必要量との比較!$R$4466:$S$4466)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(構想区域別必要量との比較!$F$4469:$F$4469,構想区域別必要量との比較!$H$4469:$O$4469,構想区域別必要量との比較!$R$4469:$S$4469)</c:f>
              <c:numCache>
                <c:formatCode>#,##0_);[Red]\(#,##0\)</c:formatCode>
                <c:ptCount val="11"/>
                <c:pt idx="0" formatCode="#,##0;[Red]\-#,##0;">
                  <c:v>877</c:v>
                </c:pt>
                <c:pt idx="1">
                  <c:v>914</c:v>
                </c:pt>
                <c:pt idx="2">
                  <c:v>883</c:v>
                </c:pt>
                <c:pt idx="3">
                  <c:v>910</c:v>
                </c:pt>
                <c:pt idx="4">
                  <c:v>905</c:v>
                </c:pt>
                <c:pt idx="5">
                  <c:v>805</c:v>
                </c:pt>
                <c:pt idx="6">
                  <c:v>872</c:v>
                </c:pt>
                <c:pt idx="7">
                  <c:v>722</c:v>
                </c:pt>
                <c:pt idx="8">
                  <c:v>722</c:v>
                </c:pt>
                <c:pt idx="9" formatCode="#,##0;[Red]\-#,##0;">
                  <c:v>717</c:v>
                </c:pt>
                <c:pt idx="10" formatCode="#,##0;[Red]\-#,##0;">
                  <c:v>491</c:v>
                </c:pt>
              </c:numCache>
            </c:numRef>
          </c:val>
          <c:extLst>
            <c:ext xmlns:c16="http://schemas.microsoft.com/office/drawing/2014/chart" uri="{C3380CC4-5D6E-409C-BE32-E72D297353CC}">
              <c16:uniqueId val="{00000006-04FD-4842-9F7C-53D959AE6391}"/>
            </c:ext>
          </c:extLst>
        </c:ser>
        <c:ser>
          <c:idx val="0"/>
          <c:order val="4"/>
          <c:tx>
            <c:strRef>
              <c:f>構想区域別必要量との比較!$E$4468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(構想区域別必要量との比較!$F$4466:$F$4466,構想区域別必要量との比較!$H$4466:$O$4466,構想区域別必要量との比較!$R$4466:$S$4466)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(構想区域別必要量との比較!$F$4468:$F$4468,構想区域別必要量との比較!$H$4468:$O$4468,構想区域別必要量との比較!$R$4468:$S$4468)</c:f>
              <c:numCache>
                <c:formatCode>#,##0_);[Red]\(#,##0\)</c:formatCode>
                <c:ptCount val="11"/>
                <c:pt idx="0" formatCode="#,##0;[Red]\-#,##0;">
                  <c:v>16</c:v>
                </c:pt>
                <c:pt idx="1">
                  <c:v>16</c:v>
                </c:pt>
                <c:pt idx="2">
                  <c:v>16</c:v>
                </c:pt>
                <c:pt idx="3">
                  <c:v>16</c:v>
                </c:pt>
                <c:pt idx="4">
                  <c:v>16</c:v>
                </c:pt>
                <c:pt idx="5">
                  <c:v>16</c:v>
                </c:pt>
                <c:pt idx="6">
                  <c:v>16</c:v>
                </c:pt>
                <c:pt idx="7">
                  <c:v>8</c:v>
                </c:pt>
                <c:pt idx="8">
                  <c:v>8</c:v>
                </c:pt>
                <c:pt idx="9" formatCode="#,##0;[Red]\-#,##0;">
                  <c:v>8</c:v>
                </c:pt>
                <c:pt idx="10" formatCode="#,##0;[Red]\-#,##0;">
                  <c:v>96</c:v>
                </c:pt>
              </c:numCache>
            </c:numRef>
          </c:val>
          <c:extLst>
            <c:ext xmlns:c16="http://schemas.microsoft.com/office/drawing/2014/chart" uri="{C3380CC4-5D6E-409C-BE32-E72D297353CC}">
              <c16:uniqueId val="{00000007-04FD-4842-9F7C-53D959AE63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(構想区域別必要量との比較!$F$4466:$F$4466,構想区域別必要量との比較!$H$4466:$O$4466,構想区域別必要量との比較!$R$4466:$S$4466)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(構想区域別必要量との比較!$F$4467:$F$4467,構想区域別必要量との比較!$H$4467:$O$4467,構想区域別必要量との比較!$R$4467:$S$4467)</c:f>
              <c:numCache>
                <c:formatCode>#,##0_);[Red]\(#,##0\)</c:formatCode>
                <c:ptCount val="11"/>
                <c:pt idx="0" formatCode="#,##0;[Red]\-#,##0;">
                  <c:v>1972</c:v>
                </c:pt>
                <c:pt idx="1">
                  <c:v>1979</c:v>
                </c:pt>
                <c:pt idx="2">
                  <c:v>1977</c:v>
                </c:pt>
                <c:pt idx="3">
                  <c:v>1940</c:v>
                </c:pt>
                <c:pt idx="4">
                  <c:v>1932</c:v>
                </c:pt>
                <c:pt idx="5">
                  <c:v>1737</c:v>
                </c:pt>
                <c:pt idx="6">
                  <c:v>1752</c:v>
                </c:pt>
                <c:pt idx="7">
                  <c:v>1618</c:v>
                </c:pt>
                <c:pt idx="8">
                  <c:v>1618</c:v>
                </c:pt>
                <c:pt idx="9" formatCode="#,##0;[Red]\-#,##0;">
                  <c:v>1611</c:v>
                </c:pt>
                <c:pt idx="10" formatCode="#,##0;[Red]\-#,##0;">
                  <c:v>1435</c:v>
                </c:pt>
              </c:numCache>
            </c:numRef>
          </c:val>
          <c:smooth val="0"/>
          <c:extLst>
            <c:ext xmlns:c16="http://schemas.microsoft.com/office/drawing/2014/chart" uri="{C3380CC4-5D6E-409C-BE32-E72D297353CC}">
              <c16:uniqueId val="{00000008-04FD-4842-9F7C-53D959AE63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(構想区域別必要量との比較!$F$4481:$F$4481,構想区域別必要量との比較!$H$4481:$O$4481,構想区域別必要量との比較!$R$4481:$S$4481)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(構想区域別必要量との比較!$F$4486:$F$4486,構想区域別必要量との比較!$H$4486:$O$4486,構想区域別必要量との比較!$R$4486:$S$4486)</c:f>
              <c:numCache>
                <c:formatCode>#,##0_);[Red]\(#,##0\)</c:formatCode>
                <c:ptCount val="11"/>
                <c:pt idx="0" formatCode="#,##0;[Red]\-#,##0;">
                  <c:v>92</c:v>
                </c:pt>
                <c:pt idx="1">
                  <c:v>73</c:v>
                </c:pt>
                <c:pt idx="2">
                  <c:v>73</c:v>
                </c:pt>
                <c:pt idx="3">
                  <c:v>57</c:v>
                </c:pt>
                <c:pt idx="4">
                  <c:v>57</c:v>
                </c:pt>
                <c:pt idx="5">
                  <c:v>57</c:v>
                </c:pt>
                <c:pt idx="6">
                  <c:v>111</c:v>
                </c:pt>
                <c:pt idx="7">
                  <c:v>48</c:v>
                </c:pt>
                <c:pt idx="8">
                  <c:v>48</c:v>
                </c:pt>
                <c:pt idx="9" formatCode="#,##0;[Red]\-#,##0;">
                  <c:v>48</c:v>
                </c:pt>
                <c:pt idx="10" formatCode="#,##0;[Red]\-#,##0;">
                  <c:v>49</c:v>
                </c:pt>
              </c:numCache>
            </c:numRef>
          </c:val>
          <c:extLst>
            <c:ext xmlns:c16="http://schemas.microsoft.com/office/drawing/2014/chart" uri="{C3380CC4-5D6E-409C-BE32-E72D297353CC}">
              <c16:uniqueId val="{00000000-AD04-45C0-B1A4-89A191BDA929}"/>
            </c:ext>
          </c:extLst>
        </c:ser>
        <c:ser>
          <c:idx val="2"/>
          <c:order val="2"/>
          <c:tx>
            <c:strRef>
              <c:f>構想区域別必要量との比較!$E$4485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(構想区域別必要量との比較!$F$4481:$F$4481,構想区域別必要量との比較!$H$4481:$O$4481,構想区域別必要量との比較!$R$4481:$S$4481)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(構想区域別必要量との比較!$F$4485:$F$4485,構想区域別必要量との比較!$H$4485:$O$4485,構想区域別必要量との比較!$R$4485:$S$4485)</c:f>
              <c:numCache>
                <c:formatCode>#,##0_);[Red]\(#,##0\)</c:formatCode>
                <c:ptCount val="11"/>
                <c:pt idx="0" formatCode="#,##0;[Red]\-#,##0;">
                  <c:v>17</c:v>
                </c:pt>
                <c:pt idx="1">
                  <c:v>100</c:v>
                </c:pt>
                <c:pt idx="2">
                  <c:v>200</c:v>
                </c:pt>
                <c:pt idx="3">
                  <c:v>150</c:v>
                </c:pt>
                <c:pt idx="4">
                  <c:v>150</c:v>
                </c:pt>
                <c:pt idx="5">
                  <c:v>200</c:v>
                </c:pt>
                <c:pt idx="6">
                  <c:v>200</c:v>
                </c:pt>
                <c:pt idx="7">
                  <c:v>150</c:v>
                </c:pt>
                <c:pt idx="8">
                  <c:v>150</c:v>
                </c:pt>
                <c:pt idx="9" formatCode="#,##0;[Red]\-#,##0;">
                  <c:v>150</c:v>
                </c:pt>
                <c:pt idx="10" formatCode="#,##0;[Red]\-#,##0;">
                  <c:v>154</c:v>
                </c:pt>
              </c:numCache>
            </c:numRef>
          </c:val>
          <c:extLst>
            <c:ext xmlns:c16="http://schemas.microsoft.com/office/drawing/2014/chart" uri="{C3380CC4-5D6E-409C-BE32-E72D297353CC}">
              <c16:uniqueId val="{00000001-AD04-45C0-B1A4-89A191BDA929}"/>
            </c:ext>
          </c:extLst>
        </c:ser>
        <c:ser>
          <c:idx val="1"/>
          <c:order val="3"/>
          <c:tx>
            <c:strRef>
              <c:f>構想区域別必要量との比較!$E$4484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D04-45C0-B1A4-89A191BDA9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D04-45C0-B1A4-89A191BDA9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(構想区域別必要量との比較!$F$4481:$F$4481,構想区域別必要量との比較!$H$4481:$O$4481,構想区域別必要量との比較!$R$4481:$S$4481)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(構想区域別必要量との比較!$F$4484:$F$4484,構想区域別必要量との比較!$H$4484:$O$4484,構想区域別必要量との比較!$R$4484:$S$4484)</c:f>
              <c:numCache>
                <c:formatCode>#,##0_);[Red]\(#,##0\)</c:formatCode>
                <c:ptCount val="11"/>
                <c:pt idx="0" formatCode="#,##0;[Red]\-#,##0;">
                  <c:v>397</c:v>
                </c:pt>
                <c:pt idx="1">
                  <c:v>317</c:v>
                </c:pt>
                <c:pt idx="2">
                  <c:v>217</c:v>
                </c:pt>
                <c:pt idx="3">
                  <c:v>267</c:v>
                </c:pt>
                <c:pt idx="4">
                  <c:v>227</c:v>
                </c:pt>
                <c:pt idx="5">
                  <c:v>177</c:v>
                </c:pt>
                <c:pt idx="6">
                  <c:v>174</c:v>
                </c:pt>
                <c:pt idx="7">
                  <c:v>244</c:v>
                </c:pt>
                <c:pt idx="8">
                  <c:v>244</c:v>
                </c:pt>
                <c:pt idx="9" formatCode="#,##0;[Red]\-#,##0;">
                  <c:v>237</c:v>
                </c:pt>
                <c:pt idx="10" formatCode="#,##0;[Red]\-#,##0;">
                  <c:v>116</c:v>
                </c:pt>
              </c:numCache>
            </c:numRef>
          </c:val>
          <c:extLst>
            <c:ext xmlns:c16="http://schemas.microsoft.com/office/drawing/2014/chart" uri="{C3380CC4-5D6E-409C-BE32-E72D297353CC}">
              <c16:uniqueId val="{00000006-AD04-45C0-B1A4-89A191BDA929}"/>
            </c:ext>
          </c:extLst>
        </c:ser>
        <c:ser>
          <c:idx val="0"/>
          <c:order val="4"/>
          <c:tx>
            <c:strRef>
              <c:f>構想区域別必要量との比較!$E$4483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(構想区域別必要量との比較!$F$4481:$F$4481,構想区域別必要量との比較!$H$4481:$O$4481,構想区域別必要量との比較!$R$4481:$S$4481)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(構想区域別必要量との比較!$F$4483:$F$4483,構想区域別必要量との比較!$H$4483:$O$4483,構想区域別必要量との比較!$R$4483:$S$4483)</c:f>
              <c:numCache>
                <c:formatCode>#,##0_);[Red]\(#,##0\)</c:formatCode>
                <c:ptCount val="11"/>
                <c:pt idx="0" formatCode="#,##0;[Red]\-#,##0;">
                  <c:v>10</c:v>
                </c:pt>
                <c:pt idx="1">
                  <c:v>0</c:v>
                </c:pt>
                <c:pt idx="2">
                  <c:v>0</c:v>
                </c:pt>
                <c:pt idx="3">
                  <c:v>0</c:v>
                </c:pt>
                <c:pt idx="4">
                  <c:v>0</c:v>
                </c:pt>
                <c:pt idx="5">
                  <c:v>0</c:v>
                </c:pt>
                <c:pt idx="6">
                  <c:v>10</c:v>
                </c:pt>
                <c:pt idx="7">
                  <c:v>0</c:v>
                </c:pt>
                <c:pt idx="8">
                  <c:v>0</c:v>
                </c:pt>
                <c:pt idx="9" formatCode="#,##0;[Red]\-#,##0;">
                  <c:v>0</c:v>
                </c:pt>
                <c:pt idx="10" formatCode="#,##0;[Red]\-#,##0;">
                  <c:v>18</c:v>
                </c:pt>
              </c:numCache>
            </c:numRef>
          </c:val>
          <c:extLst>
            <c:ext xmlns:c16="http://schemas.microsoft.com/office/drawing/2014/chart" uri="{C3380CC4-5D6E-409C-BE32-E72D297353CC}">
              <c16:uniqueId val="{00000007-AD04-45C0-B1A4-89A191BDA9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(構想区域別必要量との比較!$F$4481:$F$4481,構想区域別必要量との比較!$H$4481:$O$4481,構想区域別必要量との比較!$R$4481:$S$4481)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(構想区域別必要量との比較!$F$4482:$F$4482,構想区域別必要量との比較!$H$4482:$O$4482,構想区域別必要量との比較!$R$4482:$S$4482)</c:f>
              <c:numCache>
                <c:formatCode>#,##0_);[Red]\(#,##0\)</c:formatCode>
                <c:ptCount val="11"/>
                <c:pt idx="0" formatCode="#,##0;[Red]\-#,##0;">
                  <c:v>516</c:v>
                </c:pt>
                <c:pt idx="1">
                  <c:v>490</c:v>
                </c:pt>
                <c:pt idx="2">
                  <c:v>490</c:v>
                </c:pt>
                <c:pt idx="3">
                  <c:v>474</c:v>
                </c:pt>
                <c:pt idx="4">
                  <c:v>434</c:v>
                </c:pt>
                <c:pt idx="5">
                  <c:v>434</c:v>
                </c:pt>
                <c:pt idx="6">
                  <c:v>495</c:v>
                </c:pt>
                <c:pt idx="7">
                  <c:v>442</c:v>
                </c:pt>
                <c:pt idx="8">
                  <c:v>442</c:v>
                </c:pt>
                <c:pt idx="9" formatCode="#,##0;[Red]\-#,##0;">
                  <c:v>435</c:v>
                </c:pt>
                <c:pt idx="10" formatCode="#,##0;[Red]\-#,##0;">
                  <c:v>337</c:v>
                </c:pt>
              </c:numCache>
            </c:numRef>
          </c:val>
          <c:smooth val="0"/>
          <c:extLst>
            <c:ext xmlns:c16="http://schemas.microsoft.com/office/drawing/2014/chart" uri="{C3380CC4-5D6E-409C-BE32-E72D297353CC}">
              <c16:uniqueId val="{00000008-AD04-45C0-B1A4-89A191BDA9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(構想区域別必要量との比較!$F$4496:$F$4496,構想区域別必要量との比較!$H$4496:$O$4496,構想区域別必要量との比較!$R$4496:$S$4496)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(構想区域別必要量との比較!$F$4501:$F$4501,構想区域別必要量との比較!$H$4501:$O$4501,構想区域別必要量との比較!$R$4501:$S$4501)</c:f>
              <c:numCache>
                <c:formatCode>#,##0_);[Red]\(#,##0\)</c:formatCode>
                <c:ptCount val="11"/>
                <c:pt idx="0" formatCode="#,##0;[Red]\-#,##0;">
                  <c:v>50</c:v>
                </c:pt>
                <c:pt idx="1">
                  <c:v>50</c:v>
                </c:pt>
                <c:pt idx="2">
                  <c:v>50</c:v>
                </c:pt>
                <c:pt idx="3">
                  <c:v>0</c:v>
                </c:pt>
                <c:pt idx="4">
                  <c:v>0</c:v>
                </c:pt>
                <c:pt idx="5">
                  <c:v>0</c:v>
                </c:pt>
                <c:pt idx="6">
                  <c:v>0</c:v>
                </c:pt>
                <c:pt idx="7">
                  <c:v>0</c:v>
                </c:pt>
                <c:pt idx="8">
                  <c:v>0</c:v>
                </c:pt>
                <c:pt idx="9" formatCode="#,##0;[Red]\-#,##0;">
                  <c:v>0</c:v>
                </c:pt>
                <c:pt idx="10" formatCode="#,##0;[Red]\-#,##0;">
                  <c:v>25</c:v>
                </c:pt>
              </c:numCache>
            </c:numRef>
          </c:val>
          <c:extLst>
            <c:ext xmlns:c16="http://schemas.microsoft.com/office/drawing/2014/chart" uri="{C3380CC4-5D6E-409C-BE32-E72D297353CC}">
              <c16:uniqueId val="{00000000-B40C-4827-96F2-3747A16738C3}"/>
            </c:ext>
          </c:extLst>
        </c:ser>
        <c:ser>
          <c:idx val="2"/>
          <c:order val="2"/>
          <c:tx>
            <c:strRef>
              <c:f>構想区域別必要量との比較!$E$4500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(構想区域別必要量との比較!$F$4496:$F$4496,構想区域別必要量との比較!$H$4496:$O$4496,構想区域別必要量との比較!$R$4496:$S$4496)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(構想区域別必要量との比較!$F$4500:$F$4500,構想区域別必要量との比較!$H$4500:$O$4500,構想区域別必要量との比較!$R$4500:$S$4500)</c:f>
              <c:numCache>
                <c:formatCode>#,##0_);[Red]\(#,##0\)</c:formatCode>
                <c:ptCount val="11"/>
                <c:pt idx="0" formatCode="#,##0;[Red]\-#,##0;">
                  <c:v>0</c:v>
                </c:pt>
                <c:pt idx="1">
                  <c:v>0</c:v>
                </c:pt>
                <c:pt idx="2">
                  <c:v>0</c:v>
                </c:pt>
                <c:pt idx="3">
                  <c:v>50</c:v>
                </c:pt>
                <c:pt idx="4">
                  <c:v>50</c:v>
                </c:pt>
                <c:pt idx="5">
                  <c:v>50</c:v>
                </c:pt>
                <c:pt idx="6">
                  <c:v>50</c:v>
                </c:pt>
                <c:pt idx="7">
                  <c:v>50</c:v>
                </c:pt>
                <c:pt idx="8">
                  <c:v>50</c:v>
                </c:pt>
                <c:pt idx="9" formatCode="#,##0;[Red]\-#,##0;">
                  <c:v>50</c:v>
                </c:pt>
                <c:pt idx="10" formatCode="#,##0;[Red]\-#,##0;">
                  <c:v>54</c:v>
                </c:pt>
              </c:numCache>
            </c:numRef>
          </c:val>
          <c:extLst>
            <c:ext xmlns:c16="http://schemas.microsoft.com/office/drawing/2014/chart" uri="{C3380CC4-5D6E-409C-BE32-E72D297353CC}">
              <c16:uniqueId val="{00000001-B40C-4827-96F2-3747A16738C3}"/>
            </c:ext>
          </c:extLst>
        </c:ser>
        <c:ser>
          <c:idx val="1"/>
          <c:order val="3"/>
          <c:tx>
            <c:strRef>
              <c:f>構想区域別必要量との比較!$E$4499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40C-4827-96F2-3747A16738C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40C-4827-96F2-3747A16738C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(構想区域別必要量との比較!$F$4496:$F$4496,構想区域別必要量との比較!$H$4496:$O$4496,構想区域別必要量との比較!$R$4496:$S$4496)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(構想区域別必要量との比較!$F$4499:$F$4499,構想区域別必要量との比較!$H$4499:$O$4499,構想区域別必要量との比較!$R$4499:$S$4499)</c:f>
              <c:numCache>
                <c:formatCode>#,##0_);[Red]\(#,##0\)</c:formatCode>
                <c:ptCount val="11"/>
                <c:pt idx="0" formatCode="#,##0;[Red]\-#,##0;">
                  <c:v>153</c:v>
                </c:pt>
                <c:pt idx="1">
                  <c:v>149</c:v>
                </c:pt>
                <c:pt idx="2">
                  <c:v>149</c:v>
                </c:pt>
                <c:pt idx="3">
                  <c:v>146</c:v>
                </c:pt>
                <c:pt idx="4">
                  <c:v>149</c:v>
                </c:pt>
                <c:pt idx="5">
                  <c:v>149</c:v>
                </c:pt>
                <c:pt idx="6">
                  <c:v>100</c:v>
                </c:pt>
                <c:pt idx="7">
                  <c:v>140</c:v>
                </c:pt>
                <c:pt idx="8">
                  <c:v>140</c:v>
                </c:pt>
                <c:pt idx="9" formatCode="#,##0;[Red]\-#,##0;">
                  <c:v>64</c:v>
                </c:pt>
                <c:pt idx="10" formatCode="#,##0;[Red]\-#,##0;">
                  <c:v>51</c:v>
                </c:pt>
              </c:numCache>
            </c:numRef>
          </c:val>
          <c:extLst>
            <c:ext xmlns:c16="http://schemas.microsoft.com/office/drawing/2014/chart" uri="{C3380CC4-5D6E-409C-BE32-E72D297353CC}">
              <c16:uniqueId val="{00000006-B40C-4827-96F2-3747A16738C3}"/>
            </c:ext>
          </c:extLst>
        </c:ser>
        <c:ser>
          <c:idx val="0"/>
          <c:order val="4"/>
          <c:tx>
            <c:strRef>
              <c:f>構想区域別必要量との比較!$E$4498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(構想区域別必要量との比較!$F$4496:$F$4496,構想区域別必要量との比較!$H$4496:$O$4496,構想区域別必要量との比較!$R$4496:$S$4496)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(構想区域別必要量との比較!$F$4498:$F$4498,構想区域別必要量との比較!$H$4498:$O$4498,構想区域別必要量との比較!$R$4498:$S$4498)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0</c:v>
                </c:pt>
              </c:numCache>
            </c:numRef>
          </c:val>
          <c:extLst>
            <c:ext xmlns:c16="http://schemas.microsoft.com/office/drawing/2014/chart" uri="{C3380CC4-5D6E-409C-BE32-E72D297353CC}">
              <c16:uniqueId val="{00000007-B40C-4827-96F2-3747A16738C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(構想区域別必要量との比較!$F$4496:$F$4496,構想区域別必要量との比較!$H$4496:$O$4496,構想区域別必要量との比較!$R$4496:$S$4496)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(構想区域別必要量との比較!$F$4497:$F$4497,構想区域別必要量との比較!$H$4497:$O$4497,構想区域別必要量との比較!$R$4497:$S$4497)</c:f>
              <c:numCache>
                <c:formatCode>#,##0_);[Red]\(#,##0\)</c:formatCode>
                <c:ptCount val="11"/>
                <c:pt idx="0" formatCode="#,##0;[Red]\-#,##0;">
                  <c:v>203</c:v>
                </c:pt>
                <c:pt idx="1">
                  <c:v>199</c:v>
                </c:pt>
                <c:pt idx="2">
                  <c:v>199</c:v>
                </c:pt>
                <c:pt idx="3">
                  <c:v>196</c:v>
                </c:pt>
                <c:pt idx="4">
                  <c:v>199</c:v>
                </c:pt>
                <c:pt idx="5">
                  <c:v>199</c:v>
                </c:pt>
                <c:pt idx="6">
                  <c:v>150</c:v>
                </c:pt>
                <c:pt idx="7">
                  <c:v>190</c:v>
                </c:pt>
                <c:pt idx="8">
                  <c:v>190</c:v>
                </c:pt>
                <c:pt idx="9" formatCode="#,##0;[Red]\-#,##0;">
                  <c:v>114</c:v>
                </c:pt>
                <c:pt idx="10" formatCode="#,##0;[Red]\-#,##0;">
                  <c:v>130</c:v>
                </c:pt>
              </c:numCache>
            </c:numRef>
          </c:val>
          <c:smooth val="0"/>
          <c:extLst>
            <c:ext xmlns:c16="http://schemas.microsoft.com/office/drawing/2014/chart" uri="{C3380CC4-5D6E-409C-BE32-E72D297353CC}">
              <c16:uniqueId val="{00000008-B40C-4827-96F2-3747A16738C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(構想区域別必要量との比較!$F$4511:$F$4511,構想区域別必要量との比較!$H$4511:$O$4511,構想区域別必要量との比較!$R$4511:$S$4511)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(構想区域別必要量との比較!$F$4516:$F$4516,構想区域別必要量との比較!$H$4516:$O$4516,構想区域別必要量との比較!$R$4516:$S$4516)</c:f>
              <c:numCache>
                <c:formatCode>#,##0_);[Red]\(#,##0\)</c:formatCode>
                <c:ptCount val="11"/>
                <c:pt idx="0" formatCode="#,##0;[Red]\-#,##0;">
                  <c:v>208</c:v>
                </c:pt>
                <c:pt idx="1">
                  <c:v>170</c:v>
                </c:pt>
                <c:pt idx="2">
                  <c:v>149</c:v>
                </c:pt>
                <c:pt idx="3">
                  <c:v>149</c:v>
                </c:pt>
                <c:pt idx="4">
                  <c:v>149</c:v>
                </c:pt>
                <c:pt idx="5">
                  <c:v>149</c:v>
                </c:pt>
                <c:pt idx="6">
                  <c:v>149</c:v>
                </c:pt>
                <c:pt idx="7">
                  <c:v>126</c:v>
                </c:pt>
                <c:pt idx="8">
                  <c:v>126</c:v>
                </c:pt>
                <c:pt idx="9" formatCode="#,##0;[Red]\-#,##0;">
                  <c:v>126</c:v>
                </c:pt>
                <c:pt idx="10" formatCode="#,##0;[Red]\-#,##0;">
                  <c:v>97</c:v>
                </c:pt>
              </c:numCache>
            </c:numRef>
          </c:val>
          <c:extLst>
            <c:ext xmlns:c16="http://schemas.microsoft.com/office/drawing/2014/chart" uri="{C3380CC4-5D6E-409C-BE32-E72D297353CC}">
              <c16:uniqueId val="{00000000-C216-4030-83D7-FE86026F53CD}"/>
            </c:ext>
          </c:extLst>
        </c:ser>
        <c:ser>
          <c:idx val="2"/>
          <c:order val="2"/>
          <c:tx>
            <c:strRef>
              <c:f>構想区域別必要量との比較!$E$4515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(構想区域別必要量との比較!$F$4511:$F$4511,構想区域別必要量との比較!$H$4511:$O$4511,構想区域別必要量との比較!$R$4511:$S$4511)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(構想区域別必要量との比較!$F$4515:$F$4515,構想区域別必要量との比較!$H$4515:$O$4515,構想区域別必要量との比較!$R$4515:$S$4515)</c:f>
              <c:numCache>
                <c:formatCode>#,##0_);[Red]\(#,##0\)</c:formatCode>
                <c:ptCount val="11"/>
                <c:pt idx="0" formatCode="#,##0;[Red]\-#,##0;">
                  <c:v>43</c:v>
                </c:pt>
                <c:pt idx="1">
                  <c:v>72</c:v>
                </c:pt>
                <c:pt idx="2">
                  <c:v>72</c:v>
                </c:pt>
                <c:pt idx="3">
                  <c:v>72</c:v>
                </c:pt>
                <c:pt idx="4">
                  <c:v>112</c:v>
                </c:pt>
                <c:pt idx="5">
                  <c:v>112</c:v>
                </c:pt>
                <c:pt idx="6">
                  <c:v>112</c:v>
                </c:pt>
                <c:pt idx="7">
                  <c:v>83</c:v>
                </c:pt>
                <c:pt idx="8">
                  <c:v>83</c:v>
                </c:pt>
                <c:pt idx="9" formatCode="#,##0;[Red]\-#,##0;">
                  <c:v>83</c:v>
                </c:pt>
                <c:pt idx="10" formatCode="#,##0;[Red]\-#,##0;">
                  <c:v>94</c:v>
                </c:pt>
              </c:numCache>
            </c:numRef>
          </c:val>
          <c:extLst>
            <c:ext xmlns:c16="http://schemas.microsoft.com/office/drawing/2014/chart" uri="{C3380CC4-5D6E-409C-BE32-E72D297353CC}">
              <c16:uniqueId val="{00000001-C216-4030-83D7-FE86026F53CD}"/>
            </c:ext>
          </c:extLst>
        </c:ser>
        <c:ser>
          <c:idx val="1"/>
          <c:order val="3"/>
          <c:tx>
            <c:strRef>
              <c:f>構想区域別必要量との比較!$E$4514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216-4030-83D7-FE86026F53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216-4030-83D7-FE86026F53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(構想区域別必要量との比較!$F$4511:$F$4511,構想区域別必要量との比較!$H$4511:$O$4511,構想区域別必要量との比較!$R$4511:$S$4511)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(構想区域別必要量との比較!$F$4514:$F$4514,構想区域別必要量との比較!$H$4514:$O$4514,構想区域別必要量との比較!$R$4514:$S$4514)</c:f>
              <c:numCache>
                <c:formatCode>#,##0_);[Red]\(#,##0\)</c:formatCode>
                <c:ptCount val="11"/>
                <c:pt idx="0" formatCode="#,##0;[Red]\-#,##0;">
                  <c:v>219</c:v>
                </c:pt>
                <c:pt idx="1">
                  <c:v>174</c:v>
                </c:pt>
                <c:pt idx="2">
                  <c:v>174</c:v>
                </c:pt>
                <c:pt idx="3">
                  <c:v>174</c:v>
                </c:pt>
                <c:pt idx="4">
                  <c:v>134</c:v>
                </c:pt>
                <c:pt idx="5">
                  <c:v>134</c:v>
                </c:pt>
                <c:pt idx="6">
                  <c:v>134</c:v>
                </c:pt>
                <c:pt idx="7">
                  <c:v>134</c:v>
                </c:pt>
                <c:pt idx="8">
                  <c:v>134</c:v>
                </c:pt>
                <c:pt idx="9" formatCode="#,##0;[Red]\-#,##0;">
                  <c:v>129</c:v>
                </c:pt>
                <c:pt idx="10" formatCode="#,##0;[Red]\-#,##0;">
                  <c:v>74</c:v>
                </c:pt>
              </c:numCache>
            </c:numRef>
          </c:val>
          <c:extLst>
            <c:ext xmlns:c16="http://schemas.microsoft.com/office/drawing/2014/chart" uri="{C3380CC4-5D6E-409C-BE32-E72D297353CC}">
              <c16:uniqueId val="{00000006-C216-4030-83D7-FE86026F53CD}"/>
            </c:ext>
          </c:extLst>
        </c:ser>
        <c:ser>
          <c:idx val="0"/>
          <c:order val="4"/>
          <c:tx>
            <c:strRef>
              <c:f>構想区域別必要量との比較!$E$4513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(構想区域別必要量との比較!$F$4511:$F$4511,構想区域別必要量との比較!$H$4511:$O$4511,構想区域別必要量との比較!$R$4511:$S$4511)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(構想区域別必要量との比較!$F$4513:$F$4513,構想区域別必要量との比較!$H$4513:$O$4513,構想区域別必要量との比較!$R$4513:$S$4513)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0</c:v>
                </c:pt>
              </c:numCache>
            </c:numRef>
          </c:val>
          <c:extLst>
            <c:ext xmlns:c16="http://schemas.microsoft.com/office/drawing/2014/chart" uri="{C3380CC4-5D6E-409C-BE32-E72D297353CC}">
              <c16:uniqueId val="{00000007-C216-4030-83D7-FE86026F53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(構想区域別必要量との比較!$F$4511:$F$4511,構想区域別必要量との比較!$H$4511:$O$4511,構想区域別必要量との比較!$R$4511:$S$4511)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(構想区域別必要量との比較!$F$4512:$F$4512,構想区域別必要量との比較!$H$4512:$O$4512,構想区域別必要量との比較!$R$4512:$S$4512)</c:f>
              <c:numCache>
                <c:formatCode>#,##0_);[Red]\(#,##0\)</c:formatCode>
                <c:ptCount val="11"/>
                <c:pt idx="0" formatCode="#,##0;[Red]\-#,##0;">
                  <c:v>470</c:v>
                </c:pt>
                <c:pt idx="1">
                  <c:v>416</c:v>
                </c:pt>
                <c:pt idx="2">
                  <c:v>395</c:v>
                </c:pt>
                <c:pt idx="3">
                  <c:v>395</c:v>
                </c:pt>
                <c:pt idx="4">
                  <c:v>395</c:v>
                </c:pt>
                <c:pt idx="5">
                  <c:v>395</c:v>
                </c:pt>
                <c:pt idx="6">
                  <c:v>395</c:v>
                </c:pt>
                <c:pt idx="7">
                  <c:v>343</c:v>
                </c:pt>
                <c:pt idx="8">
                  <c:v>343</c:v>
                </c:pt>
                <c:pt idx="9" formatCode="#,##0;[Red]\-#,##0;">
                  <c:v>338</c:v>
                </c:pt>
                <c:pt idx="10" formatCode="#,##0;[Red]\-#,##0;">
                  <c:v>265</c:v>
                </c:pt>
              </c:numCache>
            </c:numRef>
          </c:val>
          <c:smooth val="0"/>
          <c:extLst>
            <c:ext xmlns:c16="http://schemas.microsoft.com/office/drawing/2014/chart" uri="{C3380CC4-5D6E-409C-BE32-E72D297353CC}">
              <c16:uniqueId val="{00000008-C216-4030-83D7-FE86026F53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(構想区域別必要量との比較!$F$46:$F$46,構想区域別必要量との比較!$H$46:$O$46,構想区域別必要量との比較!$R$46:$S$46)</c:f>
              <c:numCache>
                <c:formatCode>#,##0_);[Red]\(#,##0\)</c:formatCode>
                <c:ptCount val="11"/>
                <c:pt idx="0" formatCode="#,##0;[Red]\-#,##0;">
                  <c:v>571</c:v>
                </c:pt>
                <c:pt idx="1">
                  <c:v>473</c:v>
                </c:pt>
                <c:pt idx="2">
                  <c:v>454</c:v>
                </c:pt>
                <c:pt idx="3">
                  <c:v>214</c:v>
                </c:pt>
                <c:pt idx="4">
                  <c:v>220</c:v>
                </c:pt>
                <c:pt idx="5">
                  <c:v>214</c:v>
                </c:pt>
                <c:pt idx="6">
                  <c:v>214</c:v>
                </c:pt>
                <c:pt idx="7">
                  <c:v>214</c:v>
                </c:pt>
                <c:pt idx="8">
                  <c:v>214</c:v>
                </c:pt>
                <c:pt idx="9">
                  <c:v>214</c:v>
                </c:pt>
                <c:pt idx="10">
                  <c:v>228</c:v>
                </c:pt>
              </c:numCache>
            </c:numRef>
          </c:val>
          <c:extLst>
            <c:ext xmlns:c16="http://schemas.microsoft.com/office/drawing/2014/chart" uri="{C3380CC4-5D6E-409C-BE32-E72D297353CC}">
              <c16:uniqueId val="{00000000-9E00-426B-A161-951143FDD7A0}"/>
            </c:ext>
          </c:extLst>
        </c:ser>
        <c:ser>
          <c:idx val="2"/>
          <c:order val="2"/>
          <c:tx>
            <c:strRef>
              <c:f>構想区域別必要量との比較!$E$45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(構想区域別必要量との比較!$F$45:$F$45,構想区域別必要量との比較!$H$45:$O$45,構想区域別必要量との比較!$R$45:$S$45)</c:f>
              <c:numCache>
                <c:formatCode>#,##0_);[Red]\(#,##0\)</c:formatCode>
                <c:ptCount val="11"/>
                <c:pt idx="0" formatCode="#,##0;[Red]\-#,##0;">
                  <c:v>52</c:v>
                </c:pt>
                <c:pt idx="1">
                  <c:v>40</c:v>
                </c:pt>
                <c:pt idx="2">
                  <c:v>68</c:v>
                </c:pt>
                <c:pt idx="3">
                  <c:v>138</c:v>
                </c:pt>
                <c:pt idx="4">
                  <c:v>321</c:v>
                </c:pt>
                <c:pt idx="5">
                  <c:v>222</c:v>
                </c:pt>
                <c:pt idx="6">
                  <c:v>375</c:v>
                </c:pt>
                <c:pt idx="7">
                  <c:v>345</c:v>
                </c:pt>
                <c:pt idx="8">
                  <c:v>345</c:v>
                </c:pt>
                <c:pt idx="9">
                  <c:v>248</c:v>
                </c:pt>
                <c:pt idx="10">
                  <c:v>196</c:v>
                </c:pt>
              </c:numCache>
            </c:numRef>
          </c:val>
          <c:extLst>
            <c:ext xmlns:c16="http://schemas.microsoft.com/office/drawing/2014/chart" uri="{C3380CC4-5D6E-409C-BE32-E72D297353CC}">
              <c16:uniqueId val="{00000001-9E00-426B-A161-951143FDD7A0}"/>
            </c:ext>
          </c:extLst>
        </c:ser>
        <c:ser>
          <c:idx val="1"/>
          <c:order val="3"/>
          <c:tx>
            <c:strRef>
              <c:f>構想区域別必要量との比較!$E$44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E00-426B-A161-951143FDD7A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E00-426B-A161-951143FDD7A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(構想区域別必要量との比較!$F$44:$F$44,構想区域別必要量との比較!$H$44:$O$44,構想区域別必要量との比較!$R$44:$S$44)</c:f>
              <c:numCache>
                <c:formatCode>#,##0_);[Red]\(#,##0\)</c:formatCode>
                <c:ptCount val="11"/>
                <c:pt idx="0" formatCode="#,##0;[Red]\-#,##0;">
                  <c:v>370</c:v>
                </c:pt>
                <c:pt idx="1">
                  <c:v>385</c:v>
                </c:pt>
                <c:pt idx="2">
                  <c:v>337</c:v>
                </c:pt>
                <c:pt idx="3">
                  <c:v>267</c:v>
                </c:pt>
                <c:pt idx="4">
                  <c:v>108</c:v>
                </c:pt>
                <c:pt idx="5">
                  <c:v>207</c:v>
                </c:pt>
                <c:pt idx="6">
                  <c:v>108</c:v>
                </c:pt>
                <c:pt idx="7">
                  <c:v>91</c:v>
                </c:pt>
                <c:pt idx="8">
                  <c:v>91</c:v>
                </c:pt>
                <c:pt idx="9">
                  <c:v>91</c:v>
                </c:pt>
                <c:pt idx="10">
                  <c:v>103</c:v>
                </c:pt>
              </c:numCache>
            </c:numRef>
          </c:val>
          <c:extLst>
            <c:ext xmlns:c16="http://schemas.microsoft.com/office/drawing/2014/chart" uri="{C3380CC4-5D6E-409C-BE32-E72D297353CC}">
              <c16:uniqueId val="{00000006-9E00-426B-A161-951143FDD7A0}"/>
            </c:ext>
          </c:extLst>
        </c:ser>
        <c:ser>
          <c:idx val="0"/>
          <c:order val="4"/>
          <c:tx>
            <c:strRef>
              <c:f>構想区域別必要量との比較!$E$43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(構想区域別必要量との比較!$F$43:$F$43,構想区域別必要量との比較!$H$43:$O$43,構想区域別必要量との比較!$R$43:$S$43)</c:f>
              <c:numCache>
                <c:formatCode>#,##0_);[Red]\(#,##0\)</c:formatCode>
                <c:ptCount val="11"/>
                <c:pt idx="0" formatCode="#,##0;[Red]\-#,##0;">
                  <c:v>0</c:v>
                </c:pt>
                <c:pt idx="1">
                  <c:v>0</c:v>
                </c:pt>
                <c:pt idx="2">
                  <c:v>0</c:v>
                </c:pt>
                <c:pt idx="3">
                  <c:v>0</c:v>
                </c:pt>
                <c:pt idx="4">
                  <c:v>0</c:v>
                </c:pt>
                <c:pt idx="5">
                  <c:v>0</c:v>
                </c:pt>
                <c:pt idx="6">
                  <c:v>0</c:v>
                </c:pt>
                <c:pt idx="7">
                  <c:v>0</c:v>
                </c:pt>
                <c:pt idx="8">
                  <c:v>0</c:v>
                </c:pt>
                <c:pt idx="9">
                  <c:v>0</c:v>
                </c:pt>
                <c:pt idx="10">
                  <c:v>18</c:v>
                </c:pt>
              </c:numCache>
            </c:numRef>
          </c:val>
          <c:extLst>
            <c:ext xmlns:c16="http://schemas.microsoft.com/office/drawing/2014/chart" uri="{C3380CC4-5D6E-409C-BE32-E72D297353CC}">
              <c16:uniqueId val="{00000007-9E00-426B-A161-951143FDD7A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(構想区域別必要量との比較!$F$42:$F$42,構想区域別必要量との比較!$H$42:$O$42,構想区域別必要量との比較!$R$42:$S$42)</c:f>
              <c:numCache>
                <c:formatCode>#,##0_);[Red]\(#,##0\)</c:formatCode>
                <c:ptCount val="11"/>
                <c:pt idx="0" formatCode="#,##0;[Red]\-#,##0;">
                  <c:v>993</c:v>
                </c:pt>
                <c:pt idx="1">
                  <c:v>898</c:v>
                </c:pt>
                <c:pt idx="2">
                  <c:v>859</c:v>
                </c:pt>
                <c:pt idx="3">
                  <c:v>619</c:v>
                </c:pt>
                <c:pt idx="4">
                  <c:v>649</c:v>
                </c:pt>
                <c:pt idx="5">
                  <c:v>643</c:v>
                </c:pt>
                <c:pt idx="6">
                  <c:v>697</c:v>
                </c:pt>
                <c:pt idx="7">
                  <c:v>650</c:v>
                </c:pt>
                <c:pt idx="8">
                  <c:v>650</c:v>
                </c:pt>
                <c:pt idx="9">
                  <c:v>553</c:v>
                </c:pt>
                <c:pt idx="10">
                  <c:v>545</c:v>
                </c:pt>
              </c:numCache>
            </c:numRef>
          </c:val>
          <c:smooth val="0"/>
          <c:extLst>
            <c:ext xmlns:c16="http://schemas.microsoft.com/office/drawing/2014/chart" uri="{C3380CC4-5D6E-409C-BE32-E72D297353CC}">
              <c16:uniqueId val="{00000008-9E00-426B-A161-951143FDD7A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(構想区域別必要量との比較!$F$476:$F$476,構想区域別必要量との比較!$H$476:$O$476,構想区域別必要量との比較!$R$476:$S$476)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(構想区域別必要量との比較!$F$481:$F$481,構想区域別必要量との比較!$H$481:$O$481,構想区域別必要量との比較!$R$481:$S$481)</c:f>
              <c:numCache>
                <c:formatCode>#,##0_);[Red]\(#,##0\)</c:formatCode>
                <c:ptCount val="11"/>
                <c:pt idx="0" formatCode="#,##0;[Red]\-#,##0;">
                  <c:v>98</c:v>
                </c:pt>
                <c:pt idx="1">
                  <c:v>98</c:v>
                </c:pt>
                <c:pt idx="2">
                  <c:v>98</c:v>
                </c:pt>
                <c:pt idx="3">
                  <c:v>98</c:v>
                </c:pt>
                <c:pt idx="4">
                  <c:v>98</c:v>
                </c:pt>
                <c:pt idx="5">
                  <c:v>98</c:v>
                </c:pt>
                <c:pt idx="6">
                  <c:v>98</c:v>
                </c:pt>
                <c:pt idx="7">
                  <c:v>98</c:v>
                </c:pt>
                <c:pt idx="8">
                  <c:v>98</c:v>
                </c:pt>
                <c:pt idx="9">
                  <c:v>98</c:v>
                </c:pt>
                <c:pt idx="10">
                  <c:v>69</c:v>
                </c:pt>
              </c:numCache>
            </c:numRef>
          </c:val>
          <c:extLst>
            <c:ext xmlns:c16="http://schemas.microsoft.com/office/drawing/2014/chart" uri="{C3380CC4-5D6E-409C-BE32-E72D297353CC}">
              <c16:uniqueId val="{00000000-3DC0-45F0-8870-560BD6BF0189}"/>
            </c:ext>
          </c:extLst>
        </c:ser>
        <c:ser>
          <c:idx val="2"/>
          <c:order val="2"/>
          <c:tx>
            <c:strRef>
              <c:f>構想区域別必要量との比較!$E$480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(構想区域別必要量との比較!$F$476:$F$476,構想区域別必要量との比較!$H$476:$O$476,構想区域別必要量との比較!$R$476:$S$476)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(構想区域別必要量との比較!$F$480:$F$480,構想区域別必要量との比較!$H$480:$O$480,構想区域別必要量との比較!$R$480:$S$480)</c:f>
              <c:numCache>
                <c:formatCode>#,##0_);[Red]\(#,##0\)</c:formatCode>
                <c:ptCount val="11"/>
                <c:pt idx="0" formatCode="#,##0;[Red]\-#,##0;">
                  <c:v>46</c:v>
                </c:pt>
                <c:pt idx="1">
                  <c:v>60</c:v>
                </c:pt>
                <c:pt idx="2">
                  <c:v>60</c:v>
                </c:pt>
                <c:pt idx="3">
                  <c:v>120</c:v>
                </c:pt>
                <c:pt idx="4">
                  <c:v>120</c:v>
                </c:pt>
                <c:pt idx="5">
                  <c:v>120</c:v>
                </c:pt>
                <c:pt idx="6">
                  <c:v>120</c:v>
                </c:pt>
                <c:pt idx="7">
                  <c:v>60</c:v>
                </c:pt>
                <c:pt idx="8">
                  <c:v>60</c:v>
                </c:pt>
                <c:pt idx="9">
                  <c:v>60</c:v>
                </c:pt>
                <c:pt idx="10">
                  <c:v>93</c:v>
                </c:pt>
              </c:numCache>
            </c:numRef>
          </c:val>
          <c:extLst>
            <c:ext xmlns:c16="http://schemas.microsoft.com/office/drawing/2014/chart" uri="{C3380CC4-5D6E-409C-BE32-E72D297353CC}">
              <c16:uniqueId val="{00000001-3DC0-45F0-8870-560BD6BF0189}"/>
            </c:ext>
          </c:extLst>
        </c:ser>
        <c:ser>
          <c:idx val="1"/>
          <c:order val="3"/>
          <c:tx>
            <c:strRef>
              <c:f>構想区域別必要量との比較!$E$479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DC0-45F0-8870-560BD6BF018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DC0-45F0-8870-560BD6BF018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(構想区域別必要量との比較!$F$476:$F$476,構想区域別必要量との比較!$H$476:$O$476,構想区域別必要量との比較!$R$476:$S$476)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(構想区域別必要量との比較!$F$479:$F$479,構想区域別必要量との比較!$H$479:$O$479,構想区域別必要量との比較!$R$479:$S$479)</c:f>
              <c:numCache>
                <c:formatCode>#,##0_);[Red]\(#,##0\)</c:formatCode>
                <c:ptCount val="11"/>
                <c:pt idx="0" formatCode="#,##0;[Red]\-#,##0;">
                  <c:v>345</c:v>
                </c:pt>
                <c:pt idx="1">
                  <c:v>227</c:v>
                </c:pt>
                <c:pt idx="2">
                  <c:v>304</c:v>
                </c:pt>
                <c:pt idx="3">
                  <c:v>244</c:v>
                </c:pt>
                <c:pt idx="4">
                  <c:v>244</c:v>
                </c:pt>
                <c:pt idx="5">
                  <c:v>244</c:v>
                </c:pt>
                <c:pt idx="6">
                  <c:v>244</c:v>
                </c:pt>
                <c:pt idx="7">
                  <c:v>230</c:v>
                </c:pt>
                <c:pt idx="8">
                  <c:v>230</c:v>
                </c:pt>
                <c:pt idx="9">
                  <c:v>230</c:v>
                </c:pt>
                <c:pt idx="10">
                  <c:v>164</c:v>
                </c:pt>
              </c:numCache>
            </c:numRef>
          </c:val>
          <c:extLst>
            <c:ext xmlns:c16="http://schemas.microsoft.com/office/drawing/2014/chart" uri="{C3380CC4-5D6E-409C-BE32-E72D297353CC}">
              <c16:uniqueId val="{00000006-3DC0-45F0-8870-560BD6BF0189}"/>
            </c:ext>
          </c:extLst>
        </c:ser>
        <c:ser>
          <c:idx val="0"/>
          <c:order val="4"/>
          <c:tx>
            <c:strRef>
              <c:f>構想区域別必要量との比較!$E$478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(構想区域別必要量との比較!$F$476:$F$476,構想区域別必要量との比較!$H$476:$O$476,構想区域別必要量との比較!$R$476:$S$476)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(構想区域別必要量との比較!$F$478:$F$478,構想区域別必要量との比較!$H$478:$O$478,構想区域別必要量との比較!$R$478:$S$478)</c:f>
              <c:numCache>
                <c:formatCode>#,##0_);[Red]\(#,##0\)</c:formatCode>
                <c:ptCount val="11"/>
                <c:pt idx="0" formatCode="#,##0;[Red]\-#,##0;">
                  <c:v>20</c:v>
                </c:pt>
                <c:pt idx="1">
                  <c:v>20</c:v>
                </c:pt>
                <c:pt idx="2">
                  <c:v>20</c:v>
                </c:pt>
                <c:pt idx="3">
                  <c:v>20</c:v>
                </c:pt>
                <c:pt idx="4">
                  <c:v>20</c:v>
                </c:pt>
                <c:pt idx="5">
                  <c:v>20</c:v>
                </c:pt>
                <c:pt idx="6">
                  <c:v>20</c:v>
                </c:pt>
                <c:pt idx="7">
                  <c:v>20</c:v>
                </c:pt>
                <c:pt idx="8">
                  <c:v>20</c:v>
                </c:pt>
                <c:pt idx="9">
                  <c:v>20</c:v>
                </c:pt>
                <c:pt idx="10">
                  <c:v>44</c:v>
                </c:pt>
              </c:numCache>
            </c:numRef>
          </c:val>
          <c:extLst>
            <c:ext xmlns:c16="http://schemas.microsoft.com/office/drawing/2014/chart" uri="{C3380CC4-5D6E-409C-BE32-E72D297353CC}">
              <c16:uniqueId val="{00000007-3DC0-45F0-8870-560BD6BF018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(構想区域別必要量との比較!$F$476:$F$476,構想区域別必要量との比較!$H$476:$O$476,構想区域別必要量との比較!$R$476:$S$476)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(構想区域別必要量との比較!$F$477:$F$477,構想区域別必要量との比較!$H$477:$O$477,構想区域別必要量との比較!$R$477:$S$477)</c:f>
              <c:numCache>
                <c:formatCode>#,##0_);[Red]\(#,##0\)</c:formatCode>
                <c:ptCount val="11"/>
                <c:pt idx="0" formatCode="#,##0;[Red]\-#,##0;">
                  <c:v>509</c:v>
                </c:pt>
                <c:pt idx="1">
                  <c:v>405</c:v>
                </c:pt>
                <c:pt idx="2">
                  <c:v>482</c:v>
                </c:pt>
                <c:pt idx="3">
                  <c:v>482</c:v>
                </c:pt>
                <c:pt idx="4">
                  <c:v>482</c:v>
                </c:pt>
                <c:pt idx="5">
                  <c:v>482</c:v>
                </c:pt>
                <c:pt idx="6">
                  <c:v>482</c:v>
                </c:pt>
                <c:pt idx="7">
                  <c:v>408</c:v>
                </c:pt>
                <c:pt idx="8">
                  <c:v>408</c:v>
                </c:pt>
                <c:pt idx="9">
                  <c:v>408</c:v>
                </c:pt>
                <c:pt idx="10">
                  <c:v>370</c:v>
                </c:pt>
              </c:numCache>
            </c:numRef>
          </c:val>
          <c:smooth val="0"/>
          <c:extLst>
            <c:ext xmlns:c16="http://schemas.microsoft.com/office/drawing/2014/chart" uri="{C3380CC4-5D6E-409C-BE32-E72D297353CC}">
              <c16:uniqueId val="{00000008-3DC0-45F0-8870-560BD6BF018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(構想区域別必要量との比較!$F$4541:$F$4541,構想区域別必要量との比較!$H$4541:$O$4541,構想区域別必要量との比較!$R$4541:$S$4541)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(構想区域別必要量との比較!$F$4546:$F$4546,構想区域別必要量との比較!$H$4546:$O$4546,構想区域別必要量との比較!$R$4546:$S$4546)</c:f>
              <c:numCache>
                <c:formatCode>#,##0_);[Red]\(#,##0\)</c:formatCode>
                <c:ptCount val="11"/>
                <c:pt idx="0" formatCode="#,##0;[Red]\-#,##0;">
                  <c:v>713</c:v>
                </c:pt>
                <c:pt idx="1">
                  <c:v>703</c:v>
                </c:pt>
                <c:pt idx="2">
                  <c:v>525</c:v>
                </c:pt>
                <c:pt idx="3">
                  <c:v>428</c:v>
                </c:pt>
                <c:pt idx="4">
                  <c:v>484</c:v>
                </c:pt>
                <c:pt idx="5">
                  <c:v>491</c:v>
                </c:pt>
                <c:pt idx="6">
                  <c:v>420</c:v>
                </c:pt>
                <c:pt idx="7">
                  <c:v>401</c:v>
                </c:pt>
                <c:pt idx="8">
                  <c:v>401</c:v>
                </c:pt>
                <c:pt idx="9" formatCode="#,##0;[Red]\-#,##0;">
                  <c:v>401</c:v>
                </c:pt>
                <c:pt idx="10" formatCode="#,##0;[Red]\-#,##0;">
                  <c:v>402</c:v>
                </c:pt>
              </c:numCache>
            </c:numRef>
          </c:val>
          <c:extLst>
            <c:ext xmlns:c16="http://schemas.microsoft.com/office/drawing/2014/chart" uri="{C3380CC4-5D6E-409C-BE32-E72D297353CC}">
              <c16:uniqueId val="{00000000-7FBC-4C0F-BABF-27DC3BC09030}"/>
            </c:ext>
          </c:extLst>
        </c:ser>
        <c:ser>
          <c:idx val="2"/>
          <c:order val="2"/>
          <c:tx>
            <c:strRef>
              <c:f>構想区域別必要量との比較!$E$4545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(構想区域別必要量との比較!$F$4541:$F$4541,構想区域別必要量との比較!$H$4541:$O$4541,構想区域別必要量との比較!$R$4541:$S$4541)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(構想区域別必要量との比較!$F$4545:$F$4545,構想区域別必要量との比較!$H$4545:$O$4545,構想区域別必要量との比較!$R$4545:$S$4545)</c:f>
              <c:numCache>
                <c:formatCode>#,##0_);[Red]\(#,##0\)</c:formatCode>
                <c:ptCount val="11"/>
                <c:pt idx="0" formatCode="#,##0;[Red]\-#,##0;">
                  <c:v>203</c:v>
                </c:pt>
                <c:pt idx="1">
                  <c:v>311</c:v>
                </c:pt>
                <c:pt idx="2">
                  <c:v>356</c:v>
                </c:pt>
                <c:pt idx="3">
                  <c:v>375</c:v>
                </c:pt>
                <c:pt idx="4">
                  <c:v>334</c:v>
                </c:pt>
                <c:pt idx="5">
                  <c:v>315</c:v>
                </c:pt>
                <c:pt idx="6">
                  <c:v>367</c:v>
                </c:pt>
                <c:pt idx="7">
                  <c:v>348</c:v>
                </c:pt>
                <c:pt idx="8">
                  <c:v>348</c:v>
                </c:pt>
                <c:pt idx="9" formatCode="#,##0;[Red]\-#,##0;">
                  <c:v>340</c:v>
                </c:pt>
                <c:pt idx="10" formatCode="#,##0;[Red]\-#,##0;">
                  <c:v>356</c:v>
                </c:pt>
              </c:numCache>
            </c:numRef>
          </c:val>
          <c:extLst>
            <c:ext xmlns:c16="http://schemas.microsoft.com/office/drawing/2014/chart" uri="{C3380CC4-5D6E-409C-BE32-E72D297353CC}">
              <c16:uniqueId val="{00000001-7FBC-4C0F-BABF-27DC3BC09030}"/>
            </c:ext>
          </c:extLst>
        </c:ser>
        <c:ser>
          <c:idx val="1"/>
          <c:order val="3"/>
          <c:tx>
            <c:strRef>
              <c:f>構想区域別必要量との比較!$E$4544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FBC-4C0F-BABF-27DC3BC0903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FBC-4C0F-BABF-27DC3BC0903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(構想区域別必要量との比較!$F$4541:$F$4541,構想区域別必要量との比較!$H$4541:$O$4541,構想区域別必要量との比較!$R$4541:$S$4541)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(構想区域別必要量との比較!$F$4544:$F$4544,構想区域別必要量との比較!$H$4544:$O$4544,構想区域別必要量との比較!$R$4544:$S$4544)</c:f>
              <c:numCache>
                <c:formatCode>#,##0_);[Red]\(#,##0\)</c:formatCode>
                <c:ptCount val="11"/>
                <c:pt idx="0" formatCode="#,##0;[Red]\-#,##0;">
                  <c:v>530</c:v>
                </c:pt>
                <c:pt idx="1">
                  <c:v>420</c:v>
                </c:pt>
                <c:pt idx="2">
                  <c:v>401</c:v>
                </c:pt>
                <c:pt idx="3">
                  <c:v>382</c:v>
                </c:pt>
                <c:pt idx="4">
                  <c:v>363</c:v>
                </c:pt>
                <c:pt idx="5">
                  <c:v>307</c:v>
                </c:pt>
                <c:pt idx="6">
                  <c:v>318</c:v>
                </c:pt>
                <c:pt idx="7">
                  <c:v>321</c:v>
                </c:pt>
                <c:pt idx="8">
                  <c:v>321</c:v>
                </c:pt>
                <c:pt idx="9" formatCode="#,##0;[Red]\-#,##0;">
                  <c:v>321</c:v>
                </c:pt>
                <c:pt idx="10" formatCode="#,##0;[Red]\-#,##0;">
                  <c:v>214</c:v>
                </c:pt>
              </c:numCache>
            </c:numRef>
          </c:val>
          <c:extLst>
            <c:ext xmlns:c16="http://schemas.microsoft.com/office/drawing/2014/chart" uri="{C3380CC4-5D6E-409C-BE32-E72D297353CC}">
              <c16:uniqueId val="{00000006-7FBC-4C0F-BABF-27DC3BC09030}"/>
            </c:ext>
          </c:extLst>
        </c:ser>
        <c:ser>
          <c:idx val="0"/>
          <c:order val="4"/>
          <c:tx>
            <c:strRef>
              <c:f>構想区域別必要量との比較!$E$4543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(構想区域別必要量との比較!$F$4541:$F$4541,構想区域別必要量との比較!$H$4541:$O$4541,構想区域別必要量との比較!$R$4541:$S$4541)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(構想区域別必要量との比較!$F$4543:$F$4543,構想区域別必要量との比較!$H$4543:$O$4543,構想区域別必要量との比較!$R$4543:$S$4543)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25</c:v>
                </c:pt>
              </c:numCache>
            </c:numRef>
          </c:val>
          <c:extLst>
            <c:ext xmlns:c16="http://schemas.microsoft.com/office/drawing/2014/chart" uri="{C3380CC4-5D6E-409C-BE32-E72D297353CC}">
              <c16:uniqueId val="{00000007-7FBC-4C0F-BABF-27DC3BC0903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(構想区域別必要量との比較!$F$4541:$F$4541,構想区域別必要量との比較!$H$4541:$O$4541,構想区域別必要量との比較!$R$4541:$S$4541)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(構想区域別必要量との比較!$F$4542:$F$4542,構想区域別必要量との比較!$H$4542:$O$4542,構想区域別必要量との比較!$R$4542:$S$4542)</c:f>
              <c:numCache>
                <c:formatCode>#,##0_);[Red]\(#,##0\)</c:formatCode>
                <c:ptCount val="11"/>
                <c:pt idx="0" formatCode="#,##0;[Red]\-#,##0;">
                  <c:v>1446</c:v>
                </c:pt>
                <c:pt idx="1">
                  <c:v>1434</c:v>
                </c:pt>
                <c:pt idx="2">
                  <c:v>1282</c:v>
                </c:pt>
                <c:pt idx="3">
                  <c:v>1185</c:v>
                </c:pt>
                <c:pt idx="4">
                  <c:v>1181</c:v>
                </c:pt>
                <c:pt idx="5">
                  <c:v>1113</c:v>
                </c:pt>
                <c:pt idx="6">
                  <c:v>1105</c:v>
                </c:pt>
                <c:pt idx="7">
                  <c:v>1070</c:v>
                </c:pt>
                <c:pt idx="8">
                  <c:v>1070</c:v>
                </c:pt>
                <c:pt idx="9" formatCode="#,##0;[Red]\-#,##0;">
                  <c:v>1062</c:v>
                </c:pt>
                <c:pt idx="10" formatCode="#,##0;[Red]\-#,##0;">
                  <c:v>997</c:v>
                </c:pt>
              </c:numCache>
            </c:numRef>
          </c:val>
          <c:smooth val="0"/>
          <c:extLst>
            <c:ext xmlns:c16="http://schemas.microsoft.com/office/drawing/2014/chart" uri="{C3380CC4-5D6E-409C-BE32-E72D297353CC}">
              <c16:uniqueId val="{00000008-7FBC-4C0F-BABF-27DC3BC0903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(構想区域別必要量との比較!$F$4556:$F$4556,構想区域別必要量との比較!$H$4556:$O$4556,構想区域別必要量との比較!$R$4556:$S$4556)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(構想区域別必要量との比較!$F$4561:$F$4561,構想区域別必要量との比較!$H$4561:$O$4561,構想区域別必要量との比較!$R$4561:$S$4561)</c:f>
              <c:numCache>
                <c:formatCode>#,##0_);[Red]\(#,##0\)</c:formatCode>
                <c:ptCount val="11"/>
                <c:pt idx="0" formatCode="#,##0;[Red]\-#,##0;">
                  <c:v>562</c:v>
                </c:pt>
                <c:pt idx="1">
                  <c:v>802</c:v>
                </c:pt>
                <c:pt idx="2">
                  <c:v>786</c:v>
                </c:pt>
                <c:pt idx="3">
                  <c:v>640</c:v>
                </c:pt>
                <c:pt idx="4">
                  <c:v>659</c:v>
                </c:pt>
                <c:pt idx="5">
                  <c:v>601</c:v>
                </c:pt>
                <c:pt idx="6">
                  <c:v>584</c:v>
                </c:pt>
                <c:pt idx="7">
                  <c:v>573</c:v>
                </c:pt>
                <c:pt idx="8">
                  <c:v>573</c:v>
                </c:pt>
                <c:pt idx="9" formatCode="#,##0;[Red]\-#,##0;">
                  <c:v>562</c:v>
                </c:pt>
                <c:pt idx="10" formatCode="#,##0;[Red]\-#,##0;">
                  <c:v>455</c:v>
                </c:pt>
              </c:numCache>
            </c:numRef>
          </c:val>
          <c:extLst>
            <c:ext xmlns:c16="http://schemas.microsoft.com/office/drawing/2014/chart" uri="{C3380CC4-5D6E-409C-BE32-E72D297353CC}">
              <c16:uniqueId val="{00000000-1E7E-4A56-9E97-45CBE993AD0F}"/>
            </c:ext>
          </c:extLst>
        </c:ser>
        <c:ser>
          <c:idx val="2"/>
          <c:order val="2"/>
          <c:tx>
            <c:strRef>
              <c:f>構想区域別必要量との比較!$E$4560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(構想区域別必要量との比較!$F$4556:$F$4556,構想区域別必要量との比較!$H$4556:$O$4556,構想区域別必要量との比較!$R$4556:$S$4556)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(構想区域別必要量との比較!$F$4560:$F$4560,構想区域別必要量との比較!$H$4560:$O$4560,構想区域別必要量との比較!$R$4560:$S$4560)</c:f>
              <c:numCache>
                <c:formatCode>#,##0_);[Red]\(#,##0\)</c:formatCode>
                <c:ptCount val="11"/>
                <c:pt idx="0" formatCode="#,##0;[Red]\-#,##0;">
                  <c:v>593</c:v>
                </c:pt>
                <c:pt idx="1">
                  <c:v>388</c:v>
                </c:pt>
                <c:pt idx="2">
                  <c:v>334</c:v>
                </c:pt>
                <c:pt idx="3">
                  <c:v>372</c:v>
                </c:pt>
                <c:pt idx="4">
                  <c:v>292</c:v>
                </c:pt>
                <c:pt idx="5">
                  <c:v>296</c:v>
                </c:pt>
                <c:pt idx="6">
                  <c:v>341</c:v>
                </c:pt>
                <c:pt idx="7">
                  <c:v>361</c:v>
                </c:pt>
                <c:pt idx="8">
                  <c:v>361</c:v>
                </c:pt>
                <c:pt idx="9" formatCode="#,##0;[Red]\-#,##0;">
                  <c:v>352</c:v>
                </c:pt>
                <c:pt idx="10" formatCode="#,##0;[Red]\-#,##0;">
                  <c:v>399</c:v>
                </c:pt>
              </c:numCache>
            </c:numRef>
          </c:val>
          <c:extLst>
            <c:ext xmlns:c16="http://schemas.microsoft.com/office/drawing/2014/chart" uri="{C3380CC4-5D6E-409C-BE32-E72D297353CC}">
              <c16:uniqueId val="{00000001-1E7E-4A56-9E97-45CBE993AD0F}"/>
            </c:ext>
          </c:extLst>
        </c:ser>
        <c:ser>
          <c:idx val="1"/>
          <c:order val="3"/>
          <c:tx>
            <c:strRef>
              <c:f>構想区域別必要量との比較!$E$4559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E7E-4A56-9E97-45CBE993AD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E7E-4A56-9E97-45CBE993AD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(構想区域別必要量との比較!$F$4556:$F$4556,構想区域別必要量との比較!$H$4556:$O$4556,構想区域別必要量との比較!$R$4556:$S$4556)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(構想区域別必要量との比較!$F$4559:$F$4559,構想区域別必要量との比較!$H$4559:$O$4559,構想区域別必要量との比較!$R$4559:$S$4559)</c:f>
              <c:numCache>
                <c:formatCode>#,##0_);[Red]\(#,##0\)</c:formatCode>
                <c:ptCount val="11"/>
                <c:pt idx="0" formatCode="#,##0;[Red]\-#,##0;">
                  <c:v>775</c:v>
                </c:pt>
                <c:pt idx="1">
                  <c:v>769</c:v>
                </c:pt>
                <c:pt idx="2">
                  <c:v>769</c:v>
                </c:pt>
                <c:pt idx="3">
                  <c:v>722</c:v>
                </c:pt>
                <c:pt idx="4">
                  <c:v>770</c:v>
                </c:pt>
                <c:pt idx="5">
                  <c:v>804</c:v>
                </c:pt>
                <c:pt idx="6">
                  <c:v>716</c:v>
                </c:pt>
                <c:pt idx="7">
                  <c:v>653</c:v>
                </c:pt>
                <c:pt idx="8">
                  <c:v>653</c:v>
                </c:pt>
                <c:pt idx="9" formatCode="#,##0;[Red]\-#,##0;">
                  <c:v>653</c:v>
                </c:pt>
                <c:pt idx="10" formatCode="#,##0;[Red]\-#,##0;">
                  <c:v>359</c:v>
                </c:pt>
              </c:numCache>
            </c:numRef>
          </c:val>
          <c:extLst>
            <c:ext xmlns:c16="http://schemas.microsoft.com/office/drawing/2014/chart" uri="{C3380CC4-5D6E-409C-BE32-E72D297353CC}">
              <c16:uniqueId val="{00000006-1E7E-4A56-9E97-45CBE993AD0F}"/>
            </c:ext>
          </c:extLst>
        </c:ser>
        <c:ser>
          <c:idx val="0"/>
          <c:order val="4"/>
          <c:tx>
            <c:strRef>
              <c:f>構想区域別必要量との比較!$E$4558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(構想区域別必要量との比較!$F$4556:$F$4556,構想区域別必要量との比較!$H$4556:$O$4556,構想区域別必要量との比較!$R$4556:$S$4556)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(構想区域別必要量との比較!$F$4558:$F$4558,構想区域別必要量との比較!$H$4558:$O$4558,構想区域別必要量との比較!$R$4558:$S$4558)</c:f>
              <c:numCache>
                <c:formatCode>#,##0_);[Red]\(#,##0\)</c:formatCode>
                <c:ptCount val="11"/>
                <c:pt idx="0" formatCode="#,##0;[Red]\-#,##0;">
                  <c:v>18</c:v>
                </c:pt>
                <c:pt idx="1">
                  <c:v>18</c:v>
                </c:pt>
                <c:pt idx="2">
                  <c:v>18</c:v>
                </c:pt>
                <c:pt idx="3">
                  <c:v>18</c:v>
                </c:pt>
                <c:pt idx="4">
                  <c:v>37</c:v>
                </c:pt>
                <c:pt idx="5">
                  <c:v>18</c:v>
                </c:pt>
                <c:pt idx="6">
                  <c:v>36</c:v>
                </c:pt>
                <c:pt idx="7">
                  <c:v>38</c:v>
                </c:pt>
                <c:pt idx="8">
                  <c:v>38</c:v>
                </c:pt>
                <c:pt idx="9" formatCode="#,##0;[Red]\-#,##0;">
                  <c:v>38</c:v>
                </c:pt>
                <c:pt idx="10" formatCode="#,##0;[Red]\-#,##0;">
                  <c:v>83</c:v>
                </c:pt>
              </c:numCache>
            </c:numRef>
          </c:val>
          <c:extLst>
            <c:ext xmlns:c16="http://schemas.microsoft.com/office/drawing/2014/chart" uri="{C3380CC4-5D6E-409C-BE32-E72D297353CC}">
              <c16:uniqueId val="{00000007-1E7E-4A56-9E97-45CBE993AD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(構想区域別必要量との比較!$F$4556:$F$4556,構想区域別必要量との比較!$H$4556:$O$4556,構想区域別必要量との比較!$R$4556:$S$4556)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(構想区域別必要量との比較!$F$4557:$F$4557,構想区域別必要量との比較!$H$4557:$O$4557,構想区域別必要量との比較!$R$4557:$S$4557)</c:f>
              <c:numCache>
                <c:formatCode>#,##0_);[Red]\(#,##0\)</c:formatCode>
                <c:ptCount val="11"/>
                <c:pt idx="0" formatCode="#,##0;[Red]\-#,##0;">
                  <c:v>1948</c:v>
                </c:pt>
                <c:pt idx="1">
                  <c:v>1977</c:v>
                </c:pt>
                <c:pt idx="2">
                  <c:v>1907</c:v>
                </c:pt>
                <c:pt idx="3">
                  <c:v>1752</c:v>
                </c:pt>
                <c:pt idx="4">
                  <c:v>1758</c:v>
                </c:pt>
                <c:pt idx="5">
                  <c:v>1719</c:v>
                </c:pt>
                <c:pt idx="6">
                  <c:v>1677</c:v>
                </c:pt>
                <c:pt idx="7">
                  <c:v>1625</c:v>
                </c:pt>
                <c:pt idx="8">
                  <c:v>1625</c:v>
                </c:pt>
                <c:pt idx="9" formatCode="#,##0;[Red]\-#,##0;">
                  <c:v>1605</c:v>
                </c:pt>
                <c:pt idx="10" formatCode="#,##0;[Red]\-#,##0;">
                  <c:v>1296</c:v>
                </c:pt>
              </c:numCache>
            </c:numRef>
          </c:val>
          <c:smooth val="0"/>
          <c:extLst>
            <c:ext xmlns:c16="http://schemas.microsoft.com/office/drawing/2014/chart" uri="{C3380CC4-5D6E-409C-BE32-E72D297353CC}">
              <c16:uniqueId val="{00000008-1E7E-4A56-9E97-45CBE993AD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(構想区域別必要量との比較!$F$4571:$F$4571,構想区域別必要量との比較!$H$4571:$O$4571,構想区域別必要量との比較!$R$4571:$S$4571)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(構想区域別必要量との比較!$F$4576:$F$4576,構想区域別必要量との比較!$H$4576:$O$4576,構想区域別必要量との比較!$R$4576:$S$4576)</c:f>
              <c:numCache>
                <c:formatCode>#,##0_);[Red]\(#,##0\)</c:formatCode>
                <c:ptCount val="11"/>
                <c:pt idx="0" formatCode="#,##0;[Red]\-#,##0;">
                  <c:v>298</c:v>
                </c:pt>
                <c:pt idx="1">
                  <c:v>219</c:v>
                </c:pt>
                <c:pt idx="2">
                  <c:v>200</c:v>
                </c:pt>
                <c:pt idx="3">
                  <c:v>205</c:v>
                </c:pt>
                <c:pt idx="4">
                  <c:v>205</c:v>
                </c:pt>
                <c:pt idx="5">
                  <c:v>182</c:v>
                </c:pt>
                <c:pt idx="6">
                  <c:v>201</c:v>
                </c:pt>
                <c:pt idx="7">
                  <c:v>167</c:v>
                </c:pt>
                <c:pt idx="8">
                  <c:v>167</c:v>
                </c:pt>
                <c:pt idx="9" formatCode="#,##0;[Red]\-#,##0;">
                  <c:v>163</c:v>
                </c:pt>
                <c:pt idx="10" formatCode="#,##0;[Red]\-#,##0;">
                  <c:v>99</c:v>
                </c:pt>
              </c:numCache>
            </c:numRef>
          </c:val>
          <c:extLst>
            <c:ext xmlns:c16="http://schemas.microsoft.com/office/drawing/2014/chart" uri="{C3380CC4-5D6E-409C-BE32-E72D297353CC}">
              <c16:uniqueId val="{00000000-781B-4A2B-9691-DE972E40B9F2}"/>
            </c:ext>
          </c:extLst>
        </c:ser>
        <c:ser>
          <c:idx val="2"/>
          <c:order val="2"/>
          <c:tx>
            <c:strRef>
              <c:f>構想区域別必要量との比較!$E$4575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(構想区域別必要量との比較!$F$4571:$F$4571,構想区域別必要量との比較!$H$4571:$O$4571,構想区域別必要量との比較!$R$4571:$S$4571)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(構想区域別必要量との比較!$F$4575:$F$4575,構想区域別必要量との比較!$H$4575:$O$4575,構想区域別必要量との比較!$R$4575:$S$4575)</c:f>
              <c:numCache>
                <c:formatCode>#,##0_);[Red]\(#,##0\)</c:formatCode>
                <c:ptCount val="11"/>
                <c:pt idx="0" formatCode="#,##0;[Red]\-#,##0;">
                  <c:v>151</c:v>
                </c:pt>
                <c:pt idx="1">
                  <c:v>156</c:v>
                </c:pt>
                <c:pt idx="2">
                  <c:v>157</c:v>
                </c:pt>
                <c:pt idx="3">
                  <c:v>188</c:v>
                </c:pt>
                <c:pt idx="4">
                  <c:v>150</c:v>
                </c:pt>
                <c:pt idx="5">
                  <c:v>116</c:v>
                </c:pt>
                <c:pt idx="6">
                  <c:v>97</c:v>
                </c:pt>
                <c:pt idx="7">
                  <c:v>135</c:v>
                </c:pt>
                <c:pt idx="8">
                  <c:v>135</c:v>
                </c:pt>
                <c:pt idx="9" formatCode="#,##0;[Red]\-#,##0;">
                  <c:v>135</c:v>
                </c:pt>
                <c:pt idx="10" formatCode="#,##0;[Red]\-#,##0;">
                  <c:v>207</c:v>
                </c:pt>
              </c:numCache>
            </c:numRef>
          </c:val>
          <c:extLst>
            <c:ext xmlns:c16="http://schemas.microsoft.com/office/drawing/2014/chart" uri="{C3380CC4-5D6E-409C-BE32-E72D297353CC}">
              <c16:uniqueId val="{00000001-781B-4A2B-9691-DE972E40B9F2}"/>
            </c:ext>
          </c:extLst>
        </c:ser>
        <c:ser>
          <c:idx val="1"/>
          <c:order val="3"/>
          <c:tx>
            <c:strRef>
              <c:f>構想区域別必要量との比較!$E$4574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1B-4A2B-9691-DE972E40B9F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1B-4A2B-9691-DE972E40B9F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(構想区域別必要量との比較!$F$4571:$F$4571,構想区域別必要量との比較!$H$4571:$O$4571,構想区域別必要量との比較!$R$4571:$S$4571)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(構想区域別必要量との比較!$F$4574:$F$4574,構想区域別必要量との比較!$H$4574:$O$4574,構想区域別必要量との比較!$R$4574:$S$4574)</c:f>
              <c:numCache>
                <c:formatCode>#,##0_);[Red]\(#,##0\)</c:formatCode>
                <c:ptCount val="11"/>
                <c:pt idx="0" formatCode="#,##0;[Red]\-#,##0;">
                  <c:v>373</c:v>
                </c:pt>
                <c:pt idx="1">
                  <c:v>411</c:v>
                </c:pt>
                <c:pt idx="2">
                  <c:v>411</c:v>
                </c:pt>
                <c:pt idx="3">
                  <c:v>361</c:v>
                </c:pt>
                <c:pt idx="4">
                  <c:v>372</c:v>
                </c:pt>
                <c:pt idx="5">
                  <c:v>410</c:v>
                </c:pt>
                <c:pt idx="6">
                  <c:v>410</c:v>
                </c:pt>
                <c:pt idx="7">
                  <c:v>315</c:v>
                </c:pt>
                <c:pt idx="8">
                  <c:v>315</c:v>
                </c:pt>
                <c:pt idx="9" formatCode="#,##0;[Red]\-#,##0;">
                  <c:v>313</c:v>
                </c:pt>
                <c:pt idx="10" formatCode="#,##0;[Red]\-#,##0;">
                  <c:v>147</c:v>
                </c:pt>
              </c:numCache>
            </c:numRef>
          </c:val>
          <c:extLst>
            <c:ext xmlns:c16="http://schemas.microsoft.com/office/drawing/2014/chart" uri="{C3380CC4-5D6E-409C-BE32-E72D297353CC}">
              <c16:uniqueId val="{00000006-781B-4A2B-9691-DE972E40B9F2}"/>
            </c:ext>
          </c:extLst>
        </c:ser>
        <c:ser>
          <c:idx val="0"/>
          <c:order val="4"/>
          <c:tx>
            <c:strRef>
              <c:f>構想区域別必要量との比較!$E$4573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(構想区域別必要量との比較!$F$4571:$F$4571,構想区域別必要量との比較!$H$4571:$O$4571,構想区域別必要量との比較!$R$4571:$S$4571)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(構想区域別必要量との比較!$F$4573:$F$4573,構想区域別必要量との比較!$H$4573:$O$4573,構想区域別必要量との比較!$R$4573:$S$4573)</c:f>
              <c:numCache>
                <c:formatCode>#,##0_);[Red]\(#,##0\)</c:formatCode>
                <c:ptCount val="11"/>
                <c:pt idx="0" formatCode="#,##0;[Red]\-#,##0;">
                  <c:v>6</c:v>
                </c:pt>
                <c:pt idx="1">
                  <c:v>6</c:v>
                </c:pt>
                <c:pt idx="2">
                  <c:v>6</c:v>
                </c:pt>
                <c:pt idx="3">
                  <c:v>6</c:v>
                </c:pt>
                <c:pt idx="4">
                  <c:v>6</c:v>
                </c:pt>
                <c:pt idx="5">
                  <c:v>6</c:v>
                </c:pt>
                <c:pt idx="6">
                  <c:v>6</c:v>
                </c:pt>
                <c:pt idx="7">
                  <c:v>0</c:v>
                </c:pt>
                <c:pt idx="8">
                  <c:v>0</c:v>
                </c:pt>
                <c:pt idx="9" formatCode="#,##0;[Red]\-#,##0;">
                  <c:v>0</c:v>
                </c:pt>
                <c:pt idx="10" formatCode="#,##0;[Red]\-#,##0;">
                  <c:v>33</c:v>
                </c:pt>
              </c:numCache>
            </c:numRef>
          </c:val>
          <c:extLst>
            <c:ext xmlns:c16="http://schemas.microsoft.com/office/drawing/2014/chart" uri="{C3380CC4-5D6E-409C-BE32-E72D297353CC}">
              <c16:uniqueId val="{00000007-781B-4A2B-9691-DE972E40B9F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(構想区域別必要量との比較!$F$4571:$F$4571,構想区域別必要量との比較!$H$4571:$O$4571,構想区域別必要量との比較!$R$4571:$S$4571)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(構想区域別必要量との比較!$F$4572:$F$4572,構想区域別必要量との比較!$H$4572:$O$4572,構想区域別必要量との比較!$R$4572:$S$4572)</c:f>
              <c:numCache>
                <c:formatCode>#,##0_);[Red]\(#,##0\)</c:formatCode>
                <c:ptCount val="11"/>
                <c:pt idx="0" formatCode="#,##0;[Red]\-#,##0;">
                  <c:v>828</c:v>
                </c:pt>
                <c:pt idx="1">
                  <c:v>792</c:v>
                </c:pt>
                <c:pt idx="2">
                  <c:v>774</c:v>
                </c:pt>
                <c:pt idx="3">
                  <c:v>760</c:v>
                </c:pt>
                <c:pt idx="4">
                  <c:v>733</c:v>
                </c:pt>
                <c:pt idx="5">
                  <c:v>714</c:v>
                </c:pt>
                <c:pt idx="6">
                  <c:v>714</c:v>
                </c:pt>
                <c:pt idx="7">
                  <c:v>617</c:v>
                </c:pt>
                <c:pt idx="8">
                  <c:v>617</c:v>
                </c:pt>
                <c:pt idx="9" formatCode="#,##0;[Red]\-#,##0;">
                  <c:v>611</c:v>
                </c:pt>
                <c:pt idx="10" formatCode="#,##0;[Red]\-#,##0;">
                  <c:v>486</c:v>
                </c:pt>
              </c:numCache>
            </c:numRef>
          </c:val>
          <c:smooth val="0"/>
          <c:extLst>
            <c:ext xmlns:c16="http://schemas.microsoft.com/office/drawing/2014/chart" uri="{C3380CC4-5D6E-409C-BE32-E72D297353CC}">
              <c16:uniqueId val="{00000008-781B-4A2B-9691-DE972E40B9F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(構想区域別必要量との比較!$F$4586:$F$4586,構想区域別必要量との比較!$H$4586:$O$4586,構想区域別必要量との比較!$R$4586:$S$4586)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(構想区域別必要量との比較!$F$4591:$F$4591,構想区域別必要量との比較!$H$4591:$O$4591,構想区域別必要量との比較!$R$4591:$S$4591)</c:f>
              <c:numCache>
                <c:formatCode>#,##0_);[Red]\(#,##0\)</c:formatCode>
                <c:ptCount val="11"/>
                <c:pt idx="0" formatCode="#,##0;[Red]\-#,##0;">
                  <c:v>1524</c:v>
                </c:pt>
                <c:pt idx="1">
                  <c:v>1439</c:v>
                </c:pt>
                <c:pt idx="2">
                  <c:v>1356</c:v>
                </c:pt>
                <c:pt idx="3">
                  <c:v>1108</c:v>
                </c:pt>
                <c:pt idx="4">
                  <c:v>1108</c:v>
                </c:pt>
                <c:pt idx="5">
                  <c:v>1164</c:v>
                </c:pt>
                <c:pt idx="6">
                  <c:v>1105</c:v>
                </c:pt>
                <c:pt idx="7">
                  <c:v>1040</c:v>
                </c:pt>
                <c:pt idx="8">
                  <c:v>1040</c:v>
                </c:pt>
                <c:pt idx="9" formatCode="#,##0;[Red]\-#,##0;">
                  <c:v>1017</c:v>
                </c:pt>
                <c:pt idx="10" formatCode="#,##0;[Red]\-#,##0;">
                  <c:v>589</c:v>
                </c:pt>
              </c:numCache>
            </c:numRef>
          </c:val>
          <c:extLst>
            <c:ext xmlns:c16="http://schemas.microsoft.com/office/drawing/2014/chart" uri="{C3380CC4-5D6E-409C-BE32-E72D297353CC}">
              <c16:uniqueId val="{00000000-C871-46F6-A80C-304266DD4FF8}"/>
            </c:ext>
          </c:extLst>
        </c:ser>
        <c:ser>
          <c:idx val="2"/>
          <c:order val="2"/>
          <c:tx>
            <c:strRef>
              <c:f>構想区域別必要量との比較!$E$4590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(構想区域別必要量との比較!$F$4586:$F$4586,構想区域別必要量との比較!$H$4586:$O$4586,構想区域別必要量との比較!$R$4586:$S$4586)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(構想区域別必要量との比較!$F$4590:$F$4590,構想区域別必要量との比較!$H$4590:$O$4590,構想区域別必要量との比較!$R$4590:$S$4590)</c:f>
              <c:numCache>
                <c:formatCode>#,##0_);[Red]\(#,##0\)</c:formatCode>
                <c:ptCount val="11"/>
                <c:pt idx="0" formatCode="#,##0;[Red]\-#,##0;">
                  <c:v>411</c:v>
                </c:pt>
                <c:pt idx="1">
                  <c:v>478</c:v>
                </c:pt>
                <c:pt idx="2">
                  <c:v>514</c:v>
                </c:pt>
                <c:pt idx="3">
                  <c:v>560</c:v>
                </c:pt>
                <c:pt idx="4">
                  <c:v>518</c:v>
                </c:pt>
                <c:pt idx="5">
                  <c:v>545</c:v>
                </c:pt>
                <c:pt idx="6">
                  <c:v>521</c:v>
                </c:pt>
                <c:pt idx="7">
                  <c:v>587</c:v>
                </c:pt>
                <c:pt idx="8">
                  <c:v>587</c:v>
                </c:pt>
                <c:pt idx="9" formatCode="#,##0;[Red]\-#,##0;">
                  <c:v>563</c:v>
                </c:pt>
                <c:pt idx="10" formatCode="#,##0;[Red]\-#,##0;">
                  <c:v>578</c:v>
                </c:pt>
              </c:numCache>
            </c:numRef>
          </c:val>
          <c:extLst>
            <c:ext xmlns:c16="http://schemas.microsoft.com/office/drawing/2014/chart" uri="{C3380CC4-5D6E-409C-BE32-E72D297353CC}">
              <c16:uniqueId val="{00000001-C871-46F6-A80C-304266DD4FF8}"/>
            </c:ext>
          </c:extLst>
        </c:ser>
        <c:ser>
          <c:idx val="1"/>
          <c:order val="3"/>
          <c:tx>
            <c:strRef>
              <c:f>構想区域別必要量との比較!$E$4589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71-46F6-A80C-304266DD4F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71-46F6-A80C-304266DD4F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(構想区域別必要量との比較!$F$4586:$F$4586,構想区域別必要量との比較!$H$4586:$O$4586,構想区域別必要量との比較!$R$4586:$S$4586)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(構想区域別必要量との比較!$F$4589:$F$4589,構想区域別必要量との比較!$H$4589:$O$4589,構想区域別必要量との比較!$R$4589:$S$4589)</c:f>
              <c:numCache>
                <c:formatCode>#,##0_);[Red]\(#,##0\)</c:formatCode>
                <c:ptCount val="11"/>
                <c:pt idx="0" formatCode="#,##0;[Red]\-#,##0;">
                  <c:v>954</c:v>
                </c:pt>
                <c:pt idx="1">
                  <c:v>876</c:v>
                </c:pt>
                <c:pt idx="2">
                  <c:v>836</c:v>
                </c:pt>
                <c:pt idx="3">
                  <c:v>706</c:v>
                </c:pt>
                <c:pt idx="4">
                  <c:v>719</c:v>
                </c:pt>
                <c:pt idx="5">
                  <c:v>659</c:v>
                </c:pt>
                <c:pt idx="6">
                  <c:v>679</c:v>
                </c:pt>
                <c:pt idx="7">
                  <c:v>637</c:v>
                </c:pt>
                <c:pt idx="8">
                  <c:v>637</c:v>
                </c:pt>
                <c:pt idx="9" formatCode="#,##0;[Red]\-#,##0;">
                  <c:v>628</c:v>
                </c:pt>
                <c:pt idx="10" formatCode="#,##0;[Red]\-#,##0;">
                  <c:v>453</c:v>
                </c:pt>
              </c:numCache>
            </c:numRef>
          </c:val>
          <c:extLst>
            <c:ext xmlns:c16="http://schemas.microsoft.com/office/drawing/2014/chart" uri="{C3380CC4-5D6E-409C-BE32-E72D297353CC}">
              <c16:uniqueId val="{00000006-C871-46F6-A80C-304266DD4FF8}"/>
            </c:ext>
          </c:extLst>
        </c:ser>
        <c:ser>
          <c:idx val="0"/>
          <c:order val="4"/>
          <c:tx>
            <c:strRef>
              <c:f>構想区域別必要量との比較!$E$4588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(構想区域別必要量との比較!$F$4586:$F$4586,構想区域別必要量との比較!$H$4586:$O$4586,構想区域別必要量との比較!$R$4586:$S$4586)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(構想区域別必要量との比較!$F$4588:$F$4588,構想区域別必要量との比較!$H$4588:$O$4588,構想区域別必要量との比較!$R$4588:$S$4588)</c:f>
              <c:numCache>
                <c:formatCode>#,##0_);[Red]\(#,##0\)</c:formatCode>
                <c:ptCount val="11"/>
                <c:pt idx="0" formatCode="#,##0;[Red]\-#,##0;">
                  <c:v>0</c:v>
                </c:pt>
                <c:pt idx="1">
                  <c:v>0</c:v>
                </c:pt>
                <c:pt idx="2">
                  <c:v>0</c:v>
                </c:pt>
                <c:pt idx="3">
                  <c:v>16</c:v>
                </c:pt>
                <c:pt idx="4">
                  <c:v>16</c:v>
                </c:pt>
                <c:pt idx="5">
                  <c:v>0</c:v>
                </c:pt>
                <c:pt idx="6">
                  <c:v>0</c:v>
                </c:pt>
                <c:pt idx="7">
                  <c:v>0</c:v>
                </c:pt>
                <c:pt idx="8">
                  <c:v>0</c:v>
                </c:pt>
                <c:pt idx="9" formatCode="#,##0;[Red]\-#,##0;">
                  <c:v>0</c:v>
                </c:pt>
                <c:pt idx="10" formatCode="#,##0;[Red]\-#,##0;">
                  <c:v>64</c:v>
                </c:pt>
              </c:numCache>
            </c:numRef>
          </c:val>
          <c:extLst>
            <c:ext xmlns:c16="http://schemas.microsoft.com/office/drawing/2014/chart" uri="{C3380CC4-5D6E-409C-BE32-E72D297353CC}">
              <c16:uniqueId val="{00000007-C871-46F6-A80C-304266DD4F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(構想区域別必要量との比較!$F$4586:$F$4586,構想区域別必要量との比較!$H$4586:$O$4586,構想区域別必要量との比較!$R$4586:$S$4586)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(構想区域別必要量との比較!$F$4587:$F$4587,構想区域別必要量との比較!$H$4587:$O$4587,構想区域別必要量との比較!$R$4587:$S$4587)</c:f>
              <c:numCache>
                <c:formatCode>#,##0_);[Red]\(#,##0\)</c:formatCode>
                <c:ptCount val="11"/>
                <c:pt idx="0" formatCode="#,##0;[Red]\-#,##0;">
                  <c:v>2889</c:v>
                </c:pt>
                <c:pt idx="1">
                  <c:v>2793</c:v>
                </c:pt>
                <c:pt idx="2">
                  <c:v>2706</c:v>
                </c:pt>
                <c:pt idx="3">
                  <c:v>2390</c:v>
                </c:pt>
                <c:pt idx="4">
                  <c:v>2361</c:v>
                </c:pt>
                <c:pt idx="5">
                  <c:v>2368</c:v>
                </c:pt>
                <c:pt idx="6">
                  <c:v>2305</c:v>
                </c:pt>
                <c:pt idx="7">
                  <c:v>2264</c:v>
                </c:pt>
                <c:pt idx="8">
                  <c:v>2264</c:v>
                </c:pt>
                <c:pt idx="9" formatCode="#,##0;[Red]\-#,##0;">
                  <c:v>2208</c:v>
                </c:pt>
                <c:pt idx="10" formatCode="#,##0;[Red]\-#,##0;">
                  <c:v>1684</c:v>
                </c:pt>
              </c:numCache>
            </c:numRef>
          </c:val>
          <c:smooth val="0"/>
          <c:extLst>
            <c:ext xmlns:c16="http://schemas.microsoft.com/office/drawing/2014/chart" uri="{C3380CC4-5D6E-409C-BE32-E72D297353CC}">
              <c16:uniqueId val="{00000008-C871-46F6-A80C-304266DD4F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(構想区域別必要量との比較!$F$4601:$F$4601,構想区域別必要量との比較!$H$4601:$O$4601,構想区域別必要量との比較!$R$4601:$S$4601)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(構想区域別必要量との比較!$F$4606:$F$4606,構想区域別必要量との比較!$H$4606:$O$4606,構想区域別必要量との比較!$R$4606:$S$4606)</c:f>
              <c:numCache>
                <c:formatCode>#,##0_);[Red]\(#,##0\)</c:formatCode>
                <c:ptCount val="11"/>
                <c:pt idx="0" formatCode="#,##0;[Red]\-#,##0;">
                  <c:v>398</c:v>
                </c:pt>
                <c:pt idx="1">
                  <c:v>365</c:v>
                </c:pt>
                <c:pt idx="2">
                  <c:v>341</c:v>
                </c:pt>
                <c:pt idx="3">
                  <c:v>327</c:v>
                </c:pt>
                <c:pt idx="4">
                  <c:v>331</c:v>
                </c:pt>
                <c:pt idx="5">
                  <c:v>375</c:v>
                </c:pt>
                <c:pt idx="6">
                  <c:v>429</c:v>
                </c:pt>
                <c:pt idx="7">
                  <c:v>296</c:v>
                </c:pt>
                <c:pt idx="8">
                  <c:v>296</c:v>
                </c:pt>
                <c:pt idx="9" formatCode="#,##0;[Red]\-#,##0;">
                  <c:v>296</c:v>
                </c:pt>
                <c:pt idx="10" formatCode="#,##0;[Red]\-#,##0;">
                  <c:v>198</c:v>
                </c:pt>
              </c:numCache>
            </c:numRef>
          </c:val>
          <c:extLst>
            <c:ext xmlns:c16="http://schemas.microsoft.com/office/drawing/2014/chart" uri="{C3380CC4-5D6E-409C-BE32-E72D297353CC}">
              <c16:uniqueId val="{00000000-9A2D-446E-A86B-D6397BEE86A9}"/>
            </c:ext>
          </c:extLst>
        </c:ser>
        <c:ser>
          <c:idx val="2"/>
          <c:order val="2"/>
          <c:tx>
            <c:strRef>
              <c:f>構想区域別必要量との比較!$E$4605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(構想区域別必要量との比較!$F$4601:$F$4601,構想区域別必要量との比較!$H$4601:$O$4601,構想区域別必要量との比較!$R$4601:$S$4601)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(構想区域別必要量との比較!$F$4605:$F$4605,構想区域別必要量との比較!$H$4605:$O$4605,構想区域別必要量との比較!$R$4605:$S$4605)</c:f>
              <c:numCache>
                <c:formatCode>#,##0_);[Red]\(#,##0\)</c:formatCode>
                <c:ptCount val="11"/>
                <c:pt idx="0" formatCode="#,##0;[Red]\-#,##0;">
                  <c:v>94</c:v>
                </c:pt>
                <c:pt idx="1">
                  <c:v>58</c:v>
                </c:pt>
                <c:pt idx="2">
                  <c:v>101</c:v>
                </c:pt>
                <c:pt idx="3">
                  <c:v>101</c:v>
                </c:pt>
                <c:pt idx="4">
                  <c:v>133</c:v>
                </c:pt>
                <c:pt idx="5">
                  <c:v>131</c:v>
                </c:pt>
                <c:pt idx="6">
                  <c:v>80</c:v>
                </c:pt>
                <c:pt idx="7">
                  <c:v>111</c:v>
                </c:pt>
                <c:pt idx="8">
                  <c:v>111</c:v>
                </c:pt>
                <c:pt idx="9" formatCode="#,##0;[Red]\-#,##0;">
                  <c:v>111</c:v>
                </c:pt>
                <c:pt idx="10" formatCode="#,##0;[Red]\-#,##0;">
                  <c:v>110</c:v>
                </c:pt>
              </c:numCache>
            </c:numRef>
          </c:val>
          <c:extLst>
            <c:ext xmlns:c16="http://schemas.microsoft.com/office/drawing/2014/chart" uri="{C3380CC4-5D6E-409C-BE32-E72D297353CC}">
              <c16:uniqueId val="{00000001-9A2D-446E-A86B-D6397BEE86A9}"/>
            </c:ext>
          </c:extLst>
        </c:ser>
        <c:ser>
          <c:idx val="1"/>
          <c:order val="3"/>
          <c:tx>
            <c:strRef>
              <c:f>構想区域別必要量との比較!$E$4604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A2D-446E-A86B-D6397BEE86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A2D-446E-A86B-D6397BEE86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(構想区域別必要量との比較!$F$4601:$F$4601,構想区域別必要量との比較!$H$4601:$O$4601,構想区域別必要量との比較!$R$4601:$S$4601)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(構想区域別必要量との比較!$F$4604:$F$4604,構想区域別必要量との比較!$H$4604:$O$4604,構想区域別必要量との比較!$R$4604:$S$4604)</c:f>
              <c:numCache>
                <c:formatCode>#,##0_);[Red]\(#,##0\)</c:formatCode>
                <c:ptCount val="11"/>
                <c:pt idx="0" formatCode="#,##0;[Red]\-#,##0;">
                  <c:v>361</c:v>
                </c:pt>
                <c:pt idx="1">
                  <c:v>313</c:v>
                </c:pt>
                <c:pt idx="2">
                  <c:v>294</c:v>
                </c:pt>
                <c:pt idx="3">
                  <c:v>292</c:v>
                </c:pt>
                <c:pt idx="4">
                  <c:v>292</c:v>
                </c:pt>
                <c:pt idx="5">
                  <c:v>278</c:v>
                </c:pt>
                <c:pt idx="6">
                  <c:v>276</c:v>
                </c:pt>
                <c:pt idx="7">
                  <c:v>215</c:v>
                </c:pt>
                <c:pt idx="8">
                  <c:v>215</c:v>
                </c:pt>
                <c:pt idx="9" formatCode="#,##0;[Red]\-#,##0;">
                  <c:v>207</c:v>
                </c:pt>
                <c:pt idx="10" formatCode="#,##0;[Red]\-#,##0;">
                  <c:v>119</c:v>
                </c:pt>
              </c:numCache>
            </c:numRef>
          </c:val>
          <c:extLst>
            <c:ext xmlns:c16="http://schemas.microsoft.com/office/drawing/2014/chart" uri="{C3380CC4-5D6E-409C-BE32-E72D297353CC}">
              <c16:uniqueId val="{00000006-9A2D-446E-A86B-D6397BEE86A9}"/>
            </c:ext>
          </c:extLst>
        </c:ser>
        <c:ser>
          <c:idx val="0"/>
          <c:order val="4"/>
          <c:tx>
            <c:strRef>
              <c:f>構想区域別必要量との比較!$E$4603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(構想区域別必要量との比較!$F$4601:$F$4601,構想区域別必要量との比較!$H$4601:$O$4601,構想区域別必要量との比較!$R$4601:$S$4601)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(構想区域別必要量との比較!$F$4603:$F$4603,構想区域別必要量との比較!$H$4603:$O$4603,構想区域別必要量との比較!$R$4603:$S$4603)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20</c:v>
                </c:pt>
              </c:numCache>
            </c:numRef>
          </c:val>
          <c:extLst>
            <c:ext xmlns:c16="http://schemas.microsoft.com/office/drawing/2014/chart" uri="{C3380CC4-5D6E-409C-BE32-E72D297353CC}">
              <c16:uniqueId val="{00000007-9A2D-446E-A86B-D6397BEE86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(構想区域別必要量との比較!$F$4601:$F$4601,構想区域別必要量との比較!$H$4601:$O$4601,構想区域別必要量との比較!$R$4601:$S$4601)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(構想区域別必要量との比較!$F$4602:$F$4602,構想区域別必要量との比較!$H$4602:$O$4602,構想区域別必要量との比較!$R$4602:$S$4602)</c:f>
              <c:numCache>
                <c:formatCode>#,##0_);[Red]\(#,##0\)</c:formatCode>
                <c:ptCount val="11"/>
                <c:pt idx="0" formatCode="#,##0;[Red]\-#,##0;">
                  <c:v>853</c:v>
                </c:pt>
                <c:pt idx="1">
                  <c:v>736</c:v>
                </c:pt>
                <c:pt idx="2">
                  <c:v>736</c:v>
                </c:pt>
                <c:pt idx="3">
                  <c:v>720</c:v>
                </c:pt>
                <c:pt idx="4">
                  <c:v>756</c:v>
                </c:pt>
                <c:pt idx="5">
                  <c:v>784</c:v>
                </c:pt>
                <c:pt idx="6">
                  <c:v>785</c:v>
                </c:pt>
                <c:pt idx="7">
                  <c:v>622</c:v>
                </c:pt>
                <c:pt idx="8">
                  <c:v>622</c:v>
                </c:pt>
                <c:pt idx="9" formatCode="#,##0;[Red]\-#,##0;">
                  <c:v>614</c:v>
                </c:pt>
                <c:pt idx="10" formatCode="#,##0;[Red]\-#,##0;">
                  <c:v>447</c:v>
                </c:pt>
              </c:numCache>
            </c:numRef>
          </c:val>
          <c:smooth val="0"/>
          <c:extLst>
            <c:ext xmlns:c16="http://schemas.microsoft.com/office/drawing/2014/chart" uri="{C3380CC4-5D6E-409C-BE32-E72D297353CC}">
              <c16:uniqueId val="{00000008-9A2D-446E-A86B-D6397BEE86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(構想区域別必要量との比較!$F$4616:$F$4616,構想区域別必要量との比較!$H$4616:$O$4616,構想区域別必要量との比較!$R$4616:$S$4616)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(構想区域別必要量との比較!$F$4621:$F$4621,構想区域別必要量との比較!$H$4621:$O$4621,構想区域別必要量との比較!$R$4621:$S$4621)</c:f>
              <c:numCache>
                <c:formatCode>#,##0_);[Red]\(#,##0\)</c:formatCode>
                <c:ptCount val="11"/>
                <c:pt idx="0" formatCode="#,##0;[Red]\-#,##0;">
                  <c:v>613</c:v>
                </c:pt>
                <c:pt idx="1">
                  <c:v>591</c:v>
                </c:pt>
                <c:pt idx="2">
                  <c:v>520</c:v>
                </c:pt>
                <c:pt idx="3">
                  <c:v>476</c:v>
                </c:pt>
                <c:pt idx="4">
                  <c:v>420</c:v>
                </c:pt>
                <c:pt idx="5">
                  <c:v>423</c:v>
                </c:pt>
                <c:pt idx="6">
                  <c:v>401</c:v>
                </c:pt>
                <c:pt idx="7">
                  <c:v>398</c:v>
                </c:pt>
                <c:pt idx="8">
                  <c:v>398</c:v>
                </c:pt>
                <c:pt idx="9" formatCode="#,##0;[Red]\-#,##0;">
                  <c:v>375</c:v>
                </c:pt>
                <c:pt idx="10" formatCode="#,##0;[Red]\-#,##0;">
                  <c:v>382</c:v>
                </c:pt>
              </c:numCache>
            </c:numRef>
          </c:val>
          <c:extLst>
            <c:ext xmlns:c16="http://schemas.microsoft.com/office/drawing/2014/chart" uri="{C3380CC4-5D6E-409C-BE32-E72D297353CC}">
              <c16:uniqueId val="{00000000-FE53-46DF-A7F9-65913B5E8C24}"/>
            </c:ext>
          </c:extLst>
        </c:ser>
        <c:ser>
          <c:idx val="2"/>
          <c:order val="2"/>
          <c:tx>
            <c:strRef>
              <c:f>構想区域別必要量との比較!$E$4620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(構想区域別必要量との比較!$F$4616:$F$4616,構想区域別必要量との比較!$H$4616:$O$4616,構想区域別必要量との比較!$R$4616:$S$4616)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(構想区域別必要量との比較!$F$4620:$F$4620,構想区域別必要量との比較!$H$4620:$O$4620,構想区域別必要量との比較!$R$4620:$S$4620)</c:f>
              <c:numCache>
                <c:formatCode>#,##0_);[Red]\(#,##0\)</c:formatCode>
                <c:ptCount val="11"/>
                <c:pt idx="0" formatCode="#,##0;[Red]\-#,##0;">
                  <c:v>342</c:v>
                </c:pt>
                <c:pt idx="1">
                  <c:v>211</c:v>
                </c:pt>
                <c:pt idx="2">
                  <c:v>377</c:v>
                </c:pt>
                <c:pt idx="3">
                  <c:v>326</c:v>
                </c:pt>
                <c:pt idx="4">
                  <c:v>341</c:v>
                </c:pt>
                <c:pt idx="5">
                  <c:v>355</c:v>
                </c:pt>
                <c:pt idx="6">
                  <c:v>408</c:v>
                </c:pt>
                <c:pt idx="7">
                  <c:v>389</c:v>
                </c:pt>
                <c:pt idx="8">
                  <c:v>389</c:v>
                </c:pt>
                <c:pt idx="9" formatCode="#,##0;[Red]\-#,##0;">
                  <c:v>403</c:v>
                </c:pt>
                <c:pt idx="10" formatCode="#,##0;[Red]\-#,##0;">
                  <c:v>419</c:v>
                </c:pt>
              </c:numCache>
            </c:numRef>
          </c:val>
          <c:extLst>
            <c:ext xmlns:c16="http://schemas.microsoft.com/office/drawing/2014/chart" uri="{C3380CC4-5D6E-409C-BE32-E72D297353CC}">
              <c16:uniqueId val="{00000001-FE53-46DF-A7F9-65913B5E8C24}"/>
            </c:ext>
          </c:extLst>
        </c:ser>
        <c:ser>
          <c:idx val="1"/>
          <c:order val="3"/>
          <c:tx>
            <c:strRef>
              <c:f>構想区域別必要量との比較!$E$4619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E53-46DF-A7F9-65913B5E8C2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E53-46DF-A7F9-65913B5E8C2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(構想区域別必要量との比較!$F$4616:$F$4616,構想区域別必要量との比較!$H$4616:$O$4616,構想区域別必要量との比較!$R$4616:$S$4616)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(構想区域別必要量との比較!$F$4619:$F$4619,構想区域別必要量との比較!$H$4619:$O$4619,構想区域別必要量との比較!$R$4619:$S$4619)</c:f>
              <c:numCache>
                <c:formatCode>#,##0_);[Red]\(#,##0\)</c:formatCode>
                <c:ptCount val="11"/>
                <c:pt idx="0" formatCode="#,##0;[Red]\-#,##0;">
                  <c:v>1011</c:v>
                </c:pt>
                <c:pt idx="1">
                  <c:v>928</c:v>
                </c:pt>
                <c:pt idx="2">
                  <c:v>837</c:v>
                </c:pt>
                <c:pt idx="3">
                  <c:v>879</c:v>
                </c:pt>
                <c:pt idx="4">
                  <c:v>943</c:v>
                </c:pt>
                <c:pt idx="5">
                  <c:v>897</c:v>
                </c:pt>
                <c:pt idx="6">
                  <c:v>877</c:v>
                </c:pt>
                <c:pt idx="7">
                  <c:v>807</c:v>
                </c:pt>
                <c:pt idx="8">
                  <c:v>807</c:v>
                </c:pt>
                <c:pt idx="9" formatCode="#,##0;[Red]\-#,##0;">
                  <c:v>803</c:v>
                </c:pt>
                <c:pt idx="10" formatCode="#,##0;[Red]\-#,##0;">
                  <c:v>440</c:v>
                </c:pt>
              </c:numCache>
            </c:numRef>
          </c:val>
          <c:extLst>
            <c:ext xmlns:c16="http://schemas.microsoft.com/office/drawing/2014/chart" uri="{C3380CC4-5D6E-409C-BE32-E72D297353CC}">
              <c16:uniqueId val="{00000006-FE53-46DF-A7F9-65913B5E8C24}"/>
            </c:ext>
          </c:extLst>
        </c:ser>
        <c:ser>
          <c:idx val="0"/>
          <c:order val="4"/>
          <c:tx>
            <c:strRef>
              <c:f>構想区域別必要量との比較!$E$4618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(構想区域別必要量との比較!$F$4616:$F$4616,構想区域別必要量との比較!$H$4616:$O$4616,構想区域別必要量との比較!$R$4616:$S$4616)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(構想区域別必要量との比較!$F$4618:$F$4618,構想区域別必要量との比較!$H$4618:$O$4618,構想区域別必要量との比較!$R$4618:$S$4618)</c:f>
              <c:numCache>
                <c:formatCode>#,##0_);[Red]\(#,##0\)</c:formatCode>
                <c:ptCount val="11"/>
                <c:pt idx="0" formatCode="#,##0;[Red]\-#,##0;">
                  <c:v>60</c:v>
                </c:pt>
                <c:pt idx="1">
                  <c:v>111</c:v>
                </c:pt>
                <c:pt idx="2">
                  <c:v>111</c:v>
                </c:pt>
                <c:pt idx="3">
                  <c:v>111</c:v>
                </c:pt>
                <c:pt idx="4">
                  <c:v>111</c:v>
                </c:pt>
                <c:pt idx="5">
                  <c:v>114</c:v>
                </c:pt>
                <c:pt idx="6">
                  <c:v>114</c:v>
                </c:pt>
                <c:pt idx="7">
                  <c:v>111</c:v>
                </c:pt>
                <c:pt idx="8">
                  <c:v>111</c:v>
                </c:pt>
                <c:pt idx="9" formatCode="#,##0;[Red]\-#,##0;">
                  <c:v>111</c:v>
                </c:pt>
                <c:pt idx="10" formatCode="#,##0;[Red]\-#,##0;">
                  <c:v>113</c:v>
                </c:pt>
              </c:numCache>
            </c:numRef>
          </c:val>
          <c:extLst>
            <c:ext xmlns:c16="http://schemas.microsoft.com/office/drawing/2014/chart" uri="{C3380CC4-5D6E-409C-BE32-E72D297353CC}">
              <c16:uniqueId val="{00000007-FE53-46DF-A7F9-65913B5E8C2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(構想区域別必要量との比較!$F$4616:$F$4616,構想区域別必要量との比較!$H$4616:$O$4616,構想区域別必要量との比較!$R$4616:$S$4616)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(構想区域別必要量との比較!$F$4617:$F$4617,構想区域別必要量との比較!$H$4617:$O$4617,構想区域別必要量との比較!$R$4617:$S$4617)</c:f>
              <c:numCache>
                <c:formatCode>#,##0_);[Red]\(#,##0\)</c:formatCode>
                <c:ptCount val="11"/>
                <c:pt idx="0" formatCode="#,##0;[Red]\-#,##0;">
                  <c:v>2026</c:v>
                </c:pt>
                <c:pt idx="1">
                  <c:v>1841</c:v>
                </c:pt>
                <c:pt idx="2">
                  <c:v>1845</c:v>
                </c:pt>
                <c:pt idx="3">
                  <c:v>1792</c:v>
                </c:pt>
                <c:pt idx="4">
                  <c:v>1815</c:v>
                </c:pt>
                <c:pt idx="5">
                  <c:v>1789</c:v>
                </c:pt>
                <c:pt idx="6">
                  <c:v>1800</c:v>
                </c:pt>
                <c:pt idx="7">
                  <c:v>1705</c:v>
                </c:pt>
                <c:pt idx="8">
                  <c:v>1705</c:v>
                </c:pt>
                <c:pt idx="9" formatCode="#,##0;[Red]\-#,##0;">
                  <c:v>1692</c:v>
                </c:pt>
                <c:pt idx="10" formatCode="#,##0;[Red]\-#,##0;">
                  <c:v>1354</c:v>
                </c:pt>
              </c:numCache>
            </c:numRef>
          </c:val>
          <c:smooth val="0"/>
          <c:extLst>
            <c:ext xmlns:c16="http://schemas.microsoft.com/office/drawing/2014/chart" uri="{C3380CC4-5D6E-409C-BE32-E72D297353CC}">
              <c16:uniqueId val="{00000008-FE53-46DF-A7F9-65913B5E8C2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(構想区域別必要量との比較!$F$4631:$F$4631,構想区域別必要量との比較!$H$4631:$O$4631,構想区域別必要量との比較!$R$4631:$S$4631)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(構想区域別必要量との比較!$F$4636:$F$4636,構想区域別必要量との比較!$H$4636:$O$4636,構想区域別必要量との比較!$R$4636:$S$4636)</c:f>
              <c:numCache>
                <c:formatCode>#,##0_);[Red]\(#,##0\)</c:formatCode>
                <c:ptCount val="11"/>
                <c:pt idx="0" formatCode="#,##0;[Red]\-#,##0;">
                  <c:v>777</c:v>
                </c:pt>
                <c:pt idx="1">
                  <c:v>633</c:v>
                </c:pt>
                <c:pt idx="2">
                  <c:v>598</c:v>
                </c:pt>
                <c:pt idx="3">
                  <c:v>555</c:v>
                </c:pt>
                <c:pt idx="4">
                  <c:v>538</c:v>
                </c:pt>
                <c:pt idx="5">
                  <c:v>524</c:v>
                </c:pt>
                <c:pt idx="6">
                  <c:v>505</c:v>
                </c:pt>
                <c:pt idx="7">
                  <c:v>513</c:v>
                </c:pt>
                <c:pt idx="8">
                  <c:v>513</c:v>
                </c:pt>
                <c:pt idx="9" formatCode="#,##0;[Red]\-#,##0;">
                  <c:v>504</c:v>
                </c:pt>
                <c:pt idx="10" formatCode="#,##0;[Red]\-#,##0;">
                  <c:v>352</c:v>
                </c:pt>
              </c:numCache>
            </c:numRef>
          </c:val>
          <c:extLst>
            <c:ext xmlns:c16="http://schemas.microsoft.com/office/drawing/2014/chart" uri="{C3380CC4-5D6E-409C-BE32-E72D297353CC}">
              <c16:uniqueId val="{00000000-E449-4D3E-89AE-D87F01B66B23}"/>
            </c:ext>
          </c:extLst>
        </c:ser>
        <c:ser>
          <c:idx val="2"/>
          <c:order val="2"/>
          <c:tx>
            <c:strRef>
              <c:f>構想区域別必要量との比較!$E$4635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(構想区域別必要量との比較!$F$4631:$F$4631,構想区域別必要量との比較!$H$4631:$O$4631,構想区域別必要量との比較!$R$4631:$S$4631)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(構想区域別必要量との比較!$F$4635:$F$4635,構想区域別必要量との比較!$H$4635:$O$4635,構想区域別必要量との比較!$R$4635:$S$4635)</c:f>
              <c:numCache>
                <c:formatCode>#,##0_);[Red]\(#,##0\)</c:formatCode>
                <c:ptCount val="11"/>
                <c:pt idx="0" formatCode="#,##0;[Red]\-#,##0;">
                  <c:v>191</c:v>
                </c:pt>
                <c:pt idx="1">
                  <c:v>210</c:v>
                </c:pt>
                <c:pt idx="2">
                  <c:v>260</c:v>
                </c:pt>
                <c:pt idx="3">
                  <c:v>243</c:v>
                </c:pt>
                <c:pt idx="4">
                  <c:v>260</c:v>
                </c:pt>
                <c:pt idx="5">
                  <c:v>260</c:v>
                </c:pt>
                <c:pt idx="6">
                  <c:v>279</c:v>
                </c:pt>
                <c:pt idx="7">
                  <c:v>226</c:v>
                </c:pt>
                <c:pt idx="8">
                  <c:v>226</c:v>
                </c:pt>
                <c:pt idx="9" formatCode="#,##0;[Red]\-#,##0;">
                  <c:v>214</c:v>
                </c:pt>
                <c:pt idx="10" formatCode="#,##0;[Red]\-#,##0;">
                  <c:v>199</c:v>
                </c:pt>
              </c:numCache>
            </c:numRef>
          </c:val>
          <c:extLst>
            <c:ext xmlns:c16="http://schemas.microsoft.com/office/drawing/2014/chart" uri="{C3380CC4-5D6E-409C-BE32-E72D297353CC}">
              <c16:uniqueId val="{00000001-E449-4D3E-89AE-D87F01B66B23}"/>
            </c:ext>
          </c:extLst>
        </c:ser>
        <c:ser>
          <c:idx val="1"/>
          <c:order val="3"/>
          <c:tx>
            <c:strRef>
              <c:f>構想区域別必要量との比較!$E$4634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449-4D3E-89AE-D87F01B66B2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449-4D3E-89AE-D87F01B66B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(構想区域別必要量との比較!$F$4631:$F$4631,構想区域別必要量との比較!$H$4631:$O$4631,構想区域別必要量との比較!$R$4631:$S$4631)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(構想区域別必要量との比較!$F$4634:$F$4634,構想区域別必要量との比較!$H$4634:$O$4634,構想区域別必要量との比較!$R$4634:$S$4634)</c:f>
              <c:numCache>
                <c:formatCode>#,##0_);[Red]\(#,##0\)</c:formatCode>
                <c:ptCount val="11"/>
                <c:pt idx="0" formatCode="#,##0;[Red]\-#,##0;">
                  <c:v>435</c:v>
                </c:pt>
                <c:pt idx="1">
                  <c:v>435</c:v>
                </c:pt>
                <c:pt idx="2">
                  <c:v>385</c:v>
                </c:pt>
                <c:pt idx="3">
                  <c:v>385</c:v>
                </c:pt>
                <c:pt idx="4">
                  <c:v>385</c:v>
                </c:pt>
                <c:pt idx="5">
                  <c:v>385</c:v>
                </c:pt>
                <c:pt idx="6">
                  <c:v>305</c:v>
                </c:pt>
                <c:pt idx="7">
                  <c:v>299</c:v>
                </c:pt>
                <c:pt idx="8">
                  <c:v>299</c:v>
                </c:pt>
                <c:pt idx="9" formatCode="#,##0;[Red]\-#,##0;">
                  <c:v>293</c:v>
                </c:pt>
                <c:pt idx="10" formatCode="#,##0;[Red]\-#,##0;">
                  <c:v>160</c:v>
                </c:pt>
              </c:numCache>
            </c:numRef>
          </c:val>
          <c:extLst>
            <c:ext xmlns:c16="http://schemas.microsoft.com/office/drawing/2014/chart" uri="{C3380CC4-5D6E-409C-BE32-E72D297353CC}">
              <c16:uniqueId val="{00000006-E449-4D3E-89AE-D87F01B66B23}"/>
            </c:ext>
          </c:extLst>
        </c:ser>
        <c:ser>
          <c:idx val="0"/>
          <c:order val="4"/>
          <c:tx>
            <c:strRef>
              <c:f>構想区域別必要量との比較!$E$4633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(構想区域別必要量との比較!$F$4631:$F$4631,構想区域別必要量との比較!$H$4631:$O$4631,構想区域別必要量との比較!$R$4631:$S$4631)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(構想区域別必要量との比較!$F$4633:$F$4633,構想区域別必要量との比較!$H$4633:$O$4633,構想区域別必要量との比較!$R$4633:$S$4633)</c:f>
              <c:numCache>
                <c:formatCode>#,##0_);[Red]\(#,##0\)</c:formatCode>
                <c:ptCount val="11"/>
                <c:pt idx="0" formatCode="#,##0;[Red]\-#,##0;">
                  <c:v>0</c:v>
                </c:pt>
                <c:pt idx="1">
                  <c:v>0</c:v>
                </c:pt>
                <c:pt idx="2">
                  <c:v>10</c:v>
                </c:pt>
                <c:pt idx="3">
                  <c:v>10</c:v>
                </c:pt>
                <c:pt idx="4">
                  <c:v>10</c:v>
                </c:pt>
                <c:pt idx="5">
                  <c:v>10</c:v>
                </c:pt>
                <c:pt idx="6">
                  <c:v>10</c:v>
                </c:pt>
                <c:pt idx="7">
                  <c:v>10</c:v>
                </c:pt>
                <c:pt idx="8">
                  <c:v>10</c:v>
                </c:pt>
                <c:pt idx="9" formatCode="#,##0;[Red]\-#,##0;">
                  <c:v>10</c:v>
                </c:pt>
                <c:pt idx="10" formatCode="#,##0;[Red]\-#,##0;">
                  <c:v>35</c:v>
                </c:pt>
              </c:numCache>
            </c:numRef>
          </c:val>
          <c:extLst>
            <c:ext xmlns:c16="http://schemas.microsoft.com/office/drawing/2014/chart" uri="{C3380CC4-5D6E-409C-BE32-E72D297353CC}">
              <c16:uniqueId val="{00000007-E449-4D3E-89AE-D87F01B66B2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(構想区域別必要量との比較!$F$4631:$F$4631,構想区域別必要量との比較!$H$4631:$O$4631,構想区域別必要量との比較!$R$4631:$S$4631)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(構想区域別必要量との比較!$F$4632:$F$4632,構想区域別必要量との比較!$H$4632:$O$4632,構想区域別必要量との比較!$R$4632:$S$4632)</c:f>
              <c:numCache>
                <c:formatCode>#,##0_);[Red]\(#,##0\)</c:formatCode>
                <c:ptCount val="11"/>
                <c:pt idx="0" formatCode="#,##0;[Red]\-#,##0;">
                  <c:v>1403</c:v>
                </c:pt>
                <c:pt idx="1">
                  <c:v>1278</c:v>
                </c:pt>
                <c:pt idx="2">
                  <c:v>1253</c:v>
                </c:pt>
                <c:pt idx="3">
                  <c:v>1193</c:v>
                </c:pt>
                <c:pt idx="4">
                  <c:v>1193</c:v>
                </c:pt>
                <c:pt idx="5">
                  <c:v>1179</c:v>
                </c:pt>
                <c:pt idx="6">
                  <c:v>1099</c:v>
                </c:pt>
                <c:pt idx="7">
                  <c:v>1048</c:v>
                </c:pt>
                <c:pt idx="8">
                  <c:v>1048</c:v>
                </c:pt>
                <c:pt idx="9" formatCode="#,##0;[Red]\-#,##0;">
                  <c:v>1021</c:v>
                </c:pt>
                <c:pt idx="10" formatCode="#,##0;[Red]\-#,##0;">
                  <c:v>746</c:v>
                </c:pt>
              </c:numCache>
            </c:numRef>
          </c:val>
          <c:smooth val="0"/>
          <c:extLst>
            <c:ext xmlns:c16="http://schemas.microsoft.com/office/drawing/2014/chart" uri="{C3380CC4-5D6E-409C-BE32-E72D297353CC}">
              <c16:uniqueId val="{00000008-E449-4D3E-89AE-D87F01B66B2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(構想区域別必要量との比較!$F$4646:$F$4646,構想区域別必要量との比較!$H$4646:$O$4646,構想区域別必要量との比較!$R$4646:$S$4646)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(構想区域別必要量との比較!$F$4651:$F$4651,構想区域別必要量との比較!$H$4651:$O$4651,構想区域別必要量との比較!$R$4651:$S$4651)</c:f>
              <c:numCache>
                <c:formatCode>#,##0_);[Red]\(#,##0\)</c:formatCode>
                <c:ptCount val="11"/>
                <c:pt idx="0" formatCode="#,##0;[Red]\-#,##0;">
                  <c:v>610</c:v>
                </c:pt>
                <c:pt idx="1">
                  <c:v>520</c:v>
                </c:pt>
                <c:pt idx="2">
                  <c:v>430</c:v>
                </c:pt>
                <c:pt idx="3">
                  <c:v>309</c:v>
                </c:pt>
                <c:pt idx="4">
                  <c:v>427</c:v>
                </c:pt>
                <c:pt idx="5">
                  <c:v>312</c:v>
                </c:pt>
                <c:pt idx="6">
                  <c:v>366</c:v>
                </c:pt>
                <c:pt idx="7">
                  <c:v>321</c:v>
                </c:pt>
                <c:pt idx="8">
                  <c:v>321</c:v>
                </c:pt>
                <c:pt idx="9" formatCode="#,##0;[Red]\-#,##0;">
                  <c:v>369</c:v>
                </c:pt>
                <c:pt idx="10" formatCode="#,##0;[Red]\-#,##0;">
                  <c:v>292</c:v>
                </c:pt>
              </c:numCache>
            </c:numRef>
          </c:val>
          <c:extLst>
            <c:ext xmlns:c16="http://schemas.microsoft.com/office/drawing/2014/chart" uri="{C3380CC4-5D6E-409C-BE32-E72D297353CC}">
              <c16:uniqueId val="{00000000-84EF-4C43-BF57-8FE8565E63DB}"/>
            </c:ext>
          </c:extLst>
        </c:ser>
        <c:ser>
          <c:idx val="2"/>
          <c:order val="2"/>
          <c:tx>
            <c:strRef>
              <c:f>構想区域別必要量との比較!$E$4650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(構想区域別必要量との比較!$F$4646:$F$4646,構想区域別必要量との比較!$H$4646:$O$4646,構想区域別必要量との比較!$R$4646:$S$4646)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(構想区域別必要量との比較!$F$4650:$F$4650,構想区域別必要量との比較!$H$4650:$O$4650,構想区域別必要量との比較!$R$4650:$S$4650)</c:f>
              <c:numCache>
                <c:formatCode>#,##0_);[Red]\(#,##0\)</c:formatCode>
                <c:ptCount val="11"/>
                <c:pt idx="0" formatCode="#,##0;[Red]\-#,##0;">
                  <c:v>146</c:v>
                </c:pt>
                <c:pt idx="1">
                  <c:v>270</c:v>
                </c:pt>
                <c:pt idx="2">
                  <c:v>282</c:v>
                </c:pt>
                <c:pt idx="3">
                  <c:v>193</c:v>
                </c:pt>
                <c:pt idx="4">
                  <c:v>281</c:v>
                </c:pt>
                <c:pt idx="5">
                  <c:v>238</c:v>
                </c:pt>
                <c:pt idx="6">
                  <c:v>234</c:v>
                </c:pt>
                <c:pt idx="7">
                  <c:v>227</c:v>
                </c:pt>
                <c:pt idx="8">
                  <c:v>227</c:v>
                </c:pt>
                <c:pt idx="9" formatCode="#,##0;[Red]\-#,##0;">
                  <c:v>179</c:v>
                </c:pt>
                <c:pt idx="10" formatCode="#,##0;[Red]\-#,##0;">
                  <c:v>234</c:v>
                </c:pt>
              </c:numCache>
            </c:numRef>
          </c:val>
          <c:extLst>
            <c:ext xmlns:c16="http://schemas.microsoft.com/office/drawing/2014/chart" uri="{C3380CC4-5D6E-409C-BE32-E72D297353CC}">
              <c16:uniqueId val="{00000001-84EF-4C43-BF57-8FE8565E63DB}"/>
            </c:ext>
          </c:extLst>
        </c:ser>
        <c:ser>
          <c:idx val="1"/>
          <c:order val="3"/>
          <c:tx>
            <c:strRef>
              <c:f>構想区域別必要量との比較!$E$4649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4EF-4C43-BF57-8FE8565E63D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4EF-4C43-BF57-8FE8565E63D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(構想区域別必要量との比較!$F$4646:$F$4646,構想区域別必要量との比較!$H$4646:$O$4646,構想区域別必要量との比較!$R$4646:$S$4646)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(構想区域別必要量との比較!$F$4649:$F$4649,構想区域別必要量との比較!$H$4649:$O$4649,構想区域別必要量との比較!$R$4649:$S$4649)</c:f>
              <c:numCache>
                <c:formatCode>#,##0_);[Red]\(#,##0\)</c:formatCode>
                <c:ptCount val="11"/>
                <c:pt idx="0" formatCode="#,##0;[Red]\-#,##0;">
                  <c:v>610</c:v>
                </c:pt>
                <c:pt idx="1">
                  <c:v>568</c:v>
                </c:pt>
                <c:pt idx="2">
                  <c:v>538</c:v>
                </c:pt>
                <c:pt idx="3">
                  <c:v>521</c:v>
                </c:pt>
                <c:pt idx="4">
                  <c:v>537</c:v>
                </c:pt>
                <c:pt idx="5">
                  <c:v>540</c:v>
                </c:pt>
                <c:pt idx="6">
                  <c:v>541</c:v>
                </c:pt>
                <c:pt idx="7">
                  <c:v>536</c:v>
                </c:pt>
                <c:pt idx="8">
                  <c:v>536</c:v>
                </c:pt>
                <c:pt idx="9" formatCode="#,##0;[Red]\-#,##0;">
                  <c:v>536</c:v>
                </c:pt>
                <c:pt idx="10" formatCode="#,##0;[Red]\-#,##0;">
                  <c:v>240</c:v>
                </c:pt>
              </c:numCache>
            </c:numRef>
          </c:val>
          <c:extLst>
            <c:ext xmlns:c16="http://schemas.microsoft.com/office/drawing/2014/chart" uri="{C3380CC4-5D6E-409C-BE32-E72D297353CC}">
              <c16:uniqueId val="{00000006-84EF-4C43-BF57-8FE8565E63DB}"/>
            </c:ext>
          </c:extLst>
        </c:ser>
        <c:ser>
          <c:idx val="0"/>
          <c:order val="4"/>
          <c:tx>
            <c:strRef>
              <c:f>構想区域別必要量との比較!$E$4648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(構想区域別必要量との比較!$F$4646:$F$4646,構想区域別必要量との比較!$H$4646:$O$4646,構想区域別必要量との比較!$R$4646:$S$4646)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(構想区域別必要量との比較!$F$4648:$F$4648,構想区域別必要量との比較!$H$4648:$O$4648,構想区域別必要量との比較!$R$4648:$S$4648)</c:f>
              <c:numCache>
                <c:formatCode>#,##0_);[Red]\(#,##0\)</c:formatCode>
                <c:ptCount val="11"/>
                <c:pt idx="0" formatCode="#,##0;[Red]\-#,##0;">
                  <c:v>8</c:v>
                </c:pt>
                <c:pt idx="1">
                  <c:v>8</c:v>
                </c:pt>
                <c:pt idx="2">
                  <c:v>8</c:v>
                </c:pt>
                <c:pt idx="3">
                  <c:v>8</c:v>
                </c:pt>
                <c:pt idx="4">
                  <c:v>8</c:v>
                </c:pt>
                <c:pt idx="5">
                  <c:v>8</c:v>
                </c:pt>
                <c:pt idx="6">
                  <c:v>8</c:v>
                </c:pt>
                <c:pt idx="7">
                  <c:v>8</c:v>
                </c:pt>
                <c:pt idx="8">
                  <c:v>8</c:v>
                </c:pt>
                <c:pt idx="9" formatCode="#,##0;[Red]\-#,##0;">
                  <c:v>8</c:v>
                </c:pt>
                <c:pt idx="10" formatCode="#,##0;[Red]\-#,##0;">
                  <c:v>67</c:v>
                </c:pt>
              </c:numCache>
            </c:numRef>
          </c:val>
          <c:extLst>
            <c:ext xmlns:c16="http://schemas.microsoft.com/office/drawing/2014/chart" uri="{C3380CC4-5D6E-409C-BE32-E72D297353CC}">
              <c16:uniqueId val="{00000007-84EF-4C43-BF57-8FE8565E63D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(構想区域別必要量との比較!$F$4646:$F$4646,構想区域別必要量との比較!$H$4646:$O$4646,構想区域別必要量との比較!$R$4646:$S$4646)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(構想区域別必要量との比較!$F$4647:$F$4647,構想区域別必要量との比較!$H$4647:$O$4647,構想区域別必要量との比較!$R$4647:$S$4647)</c:f>
              <c:numCache>
                <c:formatCode>#,##0_);[Red]\(#,##0\)</c:formatCode>
                <c:ptCount val="11"/>
                <c:pt idx="0" formatCode="#,##0;[Red]\-#,##0;">
                  <c:v>1374</c:v>
                </c:pt>
                <c:pt idx="1">
                  <c:v>1366</c:v>
                </c:pt>
                <c:pt idx="2">
                  <c:v>1258</c:v>
                </c:pt>
                <c:pt idx="3">
                  <c:v>1031</c:v>
                </c:pt>
                <c:pt idx="4">
                  <c:v>1253</c:v>
                </c:pt>
                <c:pt idx="5">
                  <c:v>1098</c:v>
                </c:pt>
                <c:pt idx="6">
                  <c:v>1149</c:v>
                </c:pt>
                <c:pt idx="7">
                  <c:v>1092</c:v>
                </c:pt>
                <c:pt idx="8">
                  <c:v>1092</c:v>
                </c:pt>
                <c:pt idx="9" formatCode="#,##0;[Red]\-#,##0;">
                  <c:v>1092</c:v>
                </c:pt>
                <c:pt idx="10" formatCode="#,##0;[Red]\-#,##0;">
                  <c:v>833</c:v>
                </c:pt>
              </c:numCache>
            </c:numRef>
          </c:val>
          <c:smooth val="0"/>
          <c:extLst>
            <c:ext xmlns:c16="http://schemas.microsoft.com/office/drawing/2014/chart" uri="{C3380CC4-5D6E-409C-BE32-E72D297353CC}">
              <c16:uniqueId val="{00000008-84EF-4C43-BF57-8FE8565E63D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(構想区域別必要量との比較!$F$4661:$F$4661,構想区域別必要量との比較!$H$4661:$O$4661,構想区域別必要量との比較!$R$4661:$S$4661)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(構想区域別必要量との比較!$F$4666:$F$4666,構想区域別必要量との比較!$H$4666:$O$4666,構想区域別必要量との比較!$R$4666:$S$4666)</c:f>
              <c:numCache>
                <c:formatCode>#,##0_);[Red]\(#,##0\)</c:formatCode>
                <c:ptCount val="11"/>
                <c:pt idx="0" formatCode="#,##0;[Red]\-#,##0;">
                  <c:v>1378</c:v>
                </c:pt>
                <c:pt idx="1">
                  <c:v>1356</c:v>
                </c:pt>
                <c:pt idx="2">
                  <c:v>1222</c:v>
                </c:pt>
                <c:pt idx="3">
                  <c:v>1500</c:v>
                </c:pt>
                <c:pt idx="4">
                  <c:v>1111</c:v>
                </c:pt>
                <c:pt idx="5">
                  <c:v>1100</c:v>
                </c:pt>
                <c:pt idx="6">
                  <c:v>1104</c:v>
                </c:pt>
                <c:pt idx="7">
                  <c:v>1160</c:v>
                </c:pt>
                <c:pt idx="8">
                  <c:v>1160</c:v>
                </c:pt>
                <c:pt idx="9" formatCode="#,##0;[Red]\-#,##0;">
                  <c:v>1115</c:v>
                </c:pt>
                <c:pt idx="10" formatCode="#,##0;[Red]\-#,##0;">
                  <c:v>677</c:v>
                </c:pt>
              </c:numCache>
            </c:numRef>
          </c:val>
          <c:extLst>
            <c:ext xmlns:c16="http://schemas.microsoft.com/office/drawing/2014/chart" uri="{C3380CC4-5D6E-409C-BE32-E72D297353CC}">
              <c16:uniqueId val="{00000000-C8EC-4AD6-AADA-A16B6990288D}"/>
            </c:ext>
          </c:extLst>
        </c:ser>
        <c:ser>
          <c:idx val="2"/>
          <c:order val="2"/>
          <c:tx>
            <c:strRef>
              <c:f>構想区域別必要量との比較!$E$4665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(構想区域別必要量との比較!$F$4661:$F$4661,構想区域別必要量との比較!$H$4661:$O$4661,構想区域別必要量との比較!$R$4661:$S$4661)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(構想区域別必要量との比較!$F$4665:$F$4665,構想区域別必要量との比較!$H$4665:$O$4665,構想区域別必要量との比較!$R$4665:$S$4665)</c:f>
              <c:numCache>
                <c:formatCode>#,##0_);[Red]\(#,##0\)</c:formatCode>
                <c:ptCount val="11"/>
                <c:pt idx="0" formatCode="#,##0;[Red]\-#,##0;">
                  <c:v>198</c:v>
                </c:pt>
                <c:pt idx="1">
                  <c:v>277</c:v>
                </c:pt>
                <c:pt idx="2">
                  <c:v>323</c:v>
                </c:pt>
                <c:pt idx="3">
                  <c:v>293</c:v>
                </c:pt>
                <c:pt idx="4">
                  <c:v>366</c:v>
                </c:pt>
                <c:pt idx="5">
                  <c:v>347</c:v>
                </c:pt>
                <c:pt idx="6">
                  <c:v>359</c:v>
                </c:pt>
                <c:pt idx="7">
                  <c:v>376</c:v>
                </c:pt>
                <c:pt idx="8">
                  <c:v>376</c:v>
                </c:pt>
                <c:pt idx="9" formatCode="#,##0;[Red]\-#,##0;">
                  <c:v>431</c:v>
                </c:pt>
                <c:pt idx="10" formatCode="#,##0;[Red]\-#,##0;">
                  <c:v>316</c:v>
                </c:pt>
              </c:numCache>
            </c:numRef>
          </c:val>
          <c:extLst>
            <c:ext xmlns:c16="http://schemas.microsoft.com/office/drawing/2014/chart" uri="{C3380CC4-5D6E-409C-BE32-E72D297353CC}">
              <c16:uniqueId val="{00000001-C8EC-4AD6-AADA-A16B6990288D}"/>
            </c:ext>
          </c:extLst>
        </c:ser>
        <c:ser>
          <c:idx val="1"/>
          <c:order val="3"/>
          <c:tx>
            <c:strRef>
              <c:f>構想区域別必要量との比較!$E$4664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EC-4AD6-AADA-A16B6990288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EC-4AD6-AADA-A16B6990288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(構想区域別必要量との比較!$F$4661:$F$4661,構想区域別必要量との比較!$H$4661:$O$4661,構想区域別必要量との比較!$R$4661:$S$4661)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(構想区域別必要量との比較!$F$4664:$F$4664,構想区域別必要量との比較!$H$4664:$O$4664,構想区域別必要量との比較!$R$4664:$S$4664)</c:f>
              <c:numCache>
                <c:formatCode>#,##0_);[Red]\(#,##0\)</c:formatCode>
                <c:ptCount val="11"/>
                <c:pt idx="0" formatCode="#,##0;[Red]\-#,##0;">
                  <c:v>902</c:v>
                </c:pt>
                <c:pt idx="1">
                  <c:v>771</c:v>
                </c:pt>
                <c:pt idx="2">
                  <c:v>782</c:v>
                </c:pt>
                <c:pt idx="3">
                  <c:v>752</c:v>
                </c:pt>
                <c:pt idx="4">
                  <c:v>670</c:v>
                </c:pt>
                <c:pt idx="5">
                  <c:v>677</c:v>
                </c:pt>
                <c:pt idx="6">
                  <c:v>643</c:v>
                </c:pt>
                <c:pt idx="7">
                  <c:v>542</c:v>
                </c:pt>
                <c:pt idx="8">
                  <c:v>542</c:v>
                </c:pt>
                <c:pt idx="9" formatCode="#,##0;[Red]\-#,##0;">
                  <c:v>486</c:v>
                </c:pt>
                <c:pt idx="10" formatCode="#,##0;[Red]\-#,##0;">
                  <c:v>310</c:v>
                </c:pt>
              </c:numCache>
            </c:numRef>
          </c:val>
          <c:extLst>
            <c:ext xmlns:c16="http://schemas.microsoft.com/office/drawing/2014/chart" uri="{C3380CC4-5D6E-409C-BE32-E72D297353CC}">
              <c16:uniqueId val="{00000006-C8EC-4AD6-AADA-A16B6990288D}"/>
            </c:ext>
          </c:extLst>
        </c:ser>
        <c:ser>
          <c:idx val="0"/>
          <c:order val="4"/>
          <c:tx>
            <c:strRef>
              <c:f>構想区域別必要量との比較!$E$4663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(構想区域別必要量との比較!$F$4661:$F$4661,構想区域別必要量との比較!$H$4661:$O$4661,構想区域別必要量との比較!$R$4661:$S$4661)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(構想区域別必要量との比較!$F$4663:$F$4663,構想区域別必要量との比較!$H$4663:$O$4663,構想区域別必要量との比較!$R$4663:$S$4663)</c:f>
              <c:numCache>
                <c:formatCode>#,##0_);[Red]\(#,##0\)</c:formatCode>
                <c:ptCount val="11"/>
                <c:pt idx="0" formatCode="#,##0;[Red]\-#,##0;">
                  <c:v>8</c:v>
                </c:pt>
                <c:pt idx="1">
                  <c:v>8</c:v>
                </c:pt>
                <c:pt idx="2">
                  <c:v>8</c:v>
                </c:pt>
                <c:pt idx="3">
                  <c:v>8</c:v>
                </c:pt>
                <c:pt idx="4">
                  <c:v>8</c:v>
                </c:pt>
                <c:pt idx="5">
                  <c:v>8</c:v>
                </c:pt>
                <c:pt idx="6">
                  <c:v>8</c:v>
                </c:pt>
                <c:pt idx="7">
                  <c:v>8</c:v>
                </c:pt>
                <c:pt idx="8">
                  <c:v>8</c:v>
                </c:pt>
                <c:pt idx="9" formatCode="#,##0;[Red]\-#,##0;">
                  <c:v>8</c:v>
                </c:pt>
                <c:pt idx="10" formatCode="#,##0;[Red]\-#,##0;">
                  <c:v>59</c:v>
                </c:pt>
              </c:numCache>
            </c:numRef>
          </c:val>
          <c:extLst>
            <c:ext xmlns:c16="http://schemas.microsoft.com/office/drawing/2014/chart" uri="{C3380CC4-5D6E-409C-BE32-E72D297353CC}">
              <c16:uniqueId val="{00000007-C8EC-4AD6-AADA-A16B6990288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(構想区域別必要量との比較!$F$4661:$F$4661,構想区域別必要量との比較!$H$4661:$O$4661,構想区域別必要量との比較!$R$4661:$S$4661)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(構想区域別必要量との比較!$F$4662:$F$4662,構想区域別必要量との比較!$H$4662:$O$4662,構想区域別必要量との比較!$R$4662:$S$4662)</c:f>
              <c:numCache>
                <c:formatCode>#,##0_);[Red]\(#,##0\)</c:formatCode>
                <c:ptCount val="11"/>
                <c:pt idx="0" formatCode="#,##0;[Red]\-#,##0;">
                  <c:v>2486</c:v>
                </c:pt>
                <c:pt idx="1">
                  <c:v>2412</c:v>
                </c:pt>
                <c:pt idx="2">
                  <c:v>2335</c:v>
                </c:pt>
                <c:pt idx="3">
                  <c:v>2553</c:v>
                </c:pt>
                <c:pt idx="4">
                  <c:v>2155</c:v>
                </c:pt>
                <c:pt idx="5">
                  <c:v>2132</c:v>
                </c:pt>
                <c:pt idx="6">
                  <c:v>2114</c:v>
                </c:pt>
                <c:pt idx="7">
                  <c:v>2086</c:v>
                </c:pt>
                <c:pt idx="8">
                  <c:v>2086</c:v>
                </c:pt>
                <c:pt idx="9" formatCode="#,##0;[Red]\-#,##0;">
                  <c:v>2040</c:v>
                </c:pt>
                <c:pt idx="10" formatCode="#,##0;[Red]\-#,##0;">
                  <c:v>1362</c:v>
                </c:pt>
              </c:numCache>
            </c:numRef>
          </c:val>
          <c:smooth val="0"/>
          <c:extLst>
            <c:ext xmlns:c16="http://schemas.microsoft.com/office/drawing/2014/chart" uri="{C3380CC4-5D6E-409C-BE32-E72D297353CC}">
              <c16:uniqueId val="{00000008-C8EC-4AD6-AADA-A16B6990288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(構想区域別必要量との比較!$F$4676:$F$4676,構想区域別必要量との比較!$H$4676:$O$4676,構想区域別必要量との比較!$R$4676:$S$4676)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(構想区域別必要量との比較!$F$4681:$F$4681,構想区域別必要量との比較!$H$4681:$O$4681,構想区域別必要量との比較!$R$4681:$S$4681)</c:f>
              <c:numCache>
                <c:formatCode>#,##0_);[Red]\(#,##0\)</c:formatCode>
                <c:ptCount val="11"/>
                <c:pt idx="0" formatCode="#,##0;[Red]\-#,##0;">
                  <c:v>4666</c:v>
                </c:pt>
                <c:pt idx="1">
                  <c:v>3876</c:v>
                </c:pt>
                <c:pt idx="2">
                  <c:v>3613</c:v>
                </c:pt>
                <c:pt idx="3">
                  <c:v>3381</c:v>
                </c:pt>
                <c:pt idx="4">
                  <c:v>3276</c:v>
                </c:pt>
                <c:pt idx="5">
                  <c:v>2965</c:v>
                </c:pt>
                <c:pt idx="6">
                  <c:v>2983</c:v>
                </c:pt>
                <c:pt idx="7">
                  <c:v>3290</c:v>
                </c:pt>
                <c:pt idx="8">
                  <c:v>3290</c:v>
                </c:pt>
                <c:pt idx="9" formatCode="#,##0;[Red]\-#,##0;">
                  <c:v>3090</c:v>
                </c:pt>
                <c:pt idx="10" formatCode="#,##0;[Red]\-#,##0;">
                  <c:v>2646</c:v>
                </c:pt>
              </c:numCache>
            </c:numRef>
          </c:val>
          <c:extLst>
            <c:ext xmlns:c16="http://schemas.microsoft.com/office/drawing/2014/chart" uri="{C3380CC4-5D6E-409C-BE32-E72D297353CC}">
              <c16:uniqueId val="{00000000-0130-4188-8478-7734EAA7B8AF}"/>
            </c:ext>
          </c:extLst>
        </c:ser>
        <c:ser>
          <c:idx val="2"/>
          <c:order val="2"/>
          <c:tx>
            <c:strRef>
              <c:f>構想区域別必要量との比較!$E$4680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(構想区域別必要量との比較!$F$4676:$F$4676,構想区域別必要量との比較!$H$4676:$O$4676,構想区域別必要量との比較!$R$4676:$S$4676)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(構想区域別必要量との比較!$F$4680:$F$4680,構想区域別必要量との比較!$H$4680:$O$4680,構想区域別必要量との比較!$R$4680:$S$4680)</c:f>
              <c:numCache>
                <c:formatCode>#,##0_);[Red]\(#,##0\)</c:formatCode>
                <c:ptCount val="11"/>
                <c:pt idx="0" formatCode="#,##0;[Red]\-#,##0;">
                  <c:v>2546</c:v>
                </c:pt>
                <c:pt idx="1">
                  <c:v>3589</c:v>
                </c:pt>
                <c:pt idx="2">
                  <c:v>3744</c:v>
                </c:pt>
                <c:pt idx="3">
                  <c:v>3463</c:v>
                </c:pt>
                <c:pt idx="4">
                  <c:v>3592</c:v>
                </c:pt>
                <c:pt idx="5">
                  <c:v>3592</c:v>
                </c:pt>
                <c:pt idx="6">
                  <c:v>3635</c:v>
                </c:pt>
                <c:pt idx="7">
                  <c:v>3265</c:v>
                </c:pt>
                <c:pt idx="8">
                  <c:v>3265</c:v>
                </c:pt>
                <c:pt idx="9" formatCode="#,##0;[Red]\-#,##0;">
                  <c:v>3426</c:v>
                </c:pt>
                <c:pt idx="10" formatCode="#,##0;[Red]\-#,##0;">
                  <c:v>4232</c:v>
                </c:pt>
              </c:numCache>
            </c:numRef>
          </c:val>
          <c:extLst>
            <c:ext xmlns:c16="http://schemas.microsoft.com/office/drawing/2014/chart" uri="{C3380CC4-5D6E-409C-BE32-E72D297353CC}">
              <c16:uniqueId val="{00000001-0130-4188-8478-7734EAA7B8AF}"/>
            </c:ext>
          </c:extLst>
        </c:ser>
        <c:ser>
          <c:idx val="1"/>
          <c:order val="3"/>
          <c:tx>
            <c:strRef>
              <c:f>構想区域別必要量との比較!$E$4679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130-4188-8478-7734EAA7B8A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130-4188-8478-7734EAA7B8A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(構想区域別必要量との比較!$F$4676:$F$4676,構想区域別必要量との比較!$H$4676:$O$4676,構想区域別必要量との比較!$R$4676:$S$4676)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(構想区域別必要量との比較!$F$4679:$F$4679,構想区域別必要量との比較!$H$4679:$O$4679,構想区域別必要量との比較!$R$4679:$S$4679)</c:f>
              <c:numCache>
                <c:formatCode>#,##0_);[Red]\(#,##0\)</c:formatCode>
                <c:ptCount val="11"/>
                <c:pt idx="0" formatCode="#,##0;[Red]\-#,##0;">
                  <c:v>4942</c:v>
                </c:pt>
                <c:pt idx="1">
                  <c:v>4090</c:v>
                </c:pt>
                <c:pt idx="2">
                  <c:v>3780</c:v>
                </c:pt>
                <c:pt idx="3">
                  <c:v>4013</c:v>
                </c:pt>
                <c:pt idx="4">
                  <c:v>3920</c:v>
                </c:pt>
                <c:pt idx="5">
                  <c:v>3918</c:v>
                </c:pt>
                <c:pt idx="6">
                  <c:v>3910</c:v>
                </c:pt>
                <c:pt idx="7">
                  <c:v>3713</c:v>
                </c:pt>
                <c:pt idx="8">
                  <c:v>3713</c:v>
                </c:pt>
                <c:pt idx="9" formatCode="#,##0;[Red]\-#,##0;">
                  <c:v>3646</c:v>
                </c:pt>
                <c:pt idx="10" formatCode="#,##0;[Red]\-#,##0;">
                  <c:v>3565</c:v>
                </c:pt>
              </c:numCache>
            </c:numRef>
          </c:val>
          <c:extLst>
            <c:ext xmlns:c16="http://schemas.microsoft.com/office/drawing/2014/chart" uri="{C3380CC4-5D6E-409C-BE32-E72D297353CC}">
              <c16:uniqueId val="{00000006-0130-4188-8478-7734EAA7B8AF}"/>
            </c:ext>
          </c:extLst>
        </c:ser>
        <c:ser>
          <c:idx val="0"/>
          <c:order val="4"/>
          <c:tx>
            <c:strRef>
              <c:f>構想区域別必要量との比較!$E$4678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(構想区域別必要量との比較!$F$4676:$F$4676,構想区域別必要量との比較!$H$4676:$O$4676,構想区域別必要量との比較!$R$4676:$S$4676)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(構想区域別必要量との比較!$F$4678:$F$4678,構想区域別必要量との比較!$H$4678:$O$4678,構想区域別必要量との比較!$R$4678:$S$4678)</c:f>
              <c:numCache>
                <c:formatCode>#,##0_);[Red]\(#,##0\)</c:formatCode>
                <c:ptCount val="11"/>
                <c:pt idx="0" formatCode="#,##0;[Red]\-#,##0;">
                  <c:v>2516</c:v>
                </c:pt>
                <c:pt idx="1">
                  <c:v>2426</c:v>
                </c:pt>
                <c:pt idx="2">
                  <c:v>2426</c:v>
                </c:pt>
                <c:pt idx="3">
                  <c:v>2471</c:v>
                </c:pt>
                <c:pt idx="4">
                  <c:v>2471</c:v>
                </c:pt>
                <c:pt idx="5">
                  <c:v>2471</c:v>
                </c:pt>
                <c:pt idx="6">
                  <c:v>2471</c:v>
                </c:pt>
                <c:pt idx="7">
                  <c:v>2471</c:v>
                </c:pt>
                <c:pt idx="8">
                  <c:v>2471</c:v>
                </c:pt>
                <c:pt idx="9" formatCode="#,##0;[Red]\-#,##0;">
                  <c:v>2471</c:v>
                </c:pt>
                <c:pt idx="10" formatCode="#,##0;[Red]\-#,##0;">
                  <c:v>1376</c:v>
                </c:pt>
              </c:numCache>
            </c:numRef>
          </c:val>
          <c:extLst>
            <c:ext xmlns:c16="http://schemas.microsoft.com/office/drawing/2014/chart" uri="{C3380CC4-5D6E-409C-BE32-E72D297353CC}">
              <c16:uniqueId val="{00000007-0130-4188-8478-7734EAA7B8A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(構想区域別必要量との比較!$F$4676:$F$4676,構想区域別必要量との比較!$H$4676:$O$4676,構想区域別必要量との比較!$R$4676:$S$4676)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(構想区域別必要量との比較!$F$4677:$F$4677,構想区域別必要量との比較!$H$4677:$O$4677,構想区域別必要量との比較!$R$4677:$S$4677)</c:f>
              <c:numCache>
                <c:formatCode>#,##0_);[Red]\(#,##0\)</c:formatCode>
                <c:ptCount val="11"/>
                <c:pt idx="0" formatCode="#,##0;[Red]\-#,##0;">
                  <c:v>14670</c:v>
                </c:pt>
                <c:pt idx="1">
                  <c:v>13981</c:v>
                </c:pt>
                <c:pt idx="2">
                  <c:v>13563</c:v>
                </c:pt>
                <c:pt idx="3">
                  <c:v>13328</c:v>
                </c:pt>
                <c:pt idx="4">
                  <c:v>13259</c:v>
                </c:pt>
                <c:pt idx="5">
                  <c:v>12946</c:v>
                </c:pt>
                <c:pt idx="6">
                  <c:v>12999</c:v>
                </c:pt>
                <c:pt idx="7">
                  <c:v>12739</c:v>
                </c:pt>
                <c:pt idx="8">
                  <c:v>12739</c:v>
                </c:pt>
                <c:pt idx="9" formatCode="#,##0;[Red]\-#,##0;">
                  <c:v>12633</c:v>
                </c:pt>
                <c:pt idx="10" formatCode="#,##0;[Red]\-#,##0;">
                  <c:v>11819</c:v>
                </c:pt>
              </c:numCache>
            </c:numRef>
          </c:val>
          <c:smooth val="0"/>
          <c:extLst>
            <c:ext xmlns:c16="http://schemas.microsoft.com/office/drawing/2014/chart" uri="{C3380CC4-5D6E-409C-BE32-E72D297353CC}">
              <c16:uniqueId val="{00000008-0130-4188-8478-7734EAA7B8A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(構想区域別必要量との比較!$F$491:$F$491,構想区域別必要量との比較!$H$491:$O$491,構想区域別必要量との比較!$R$491:$S$491)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(構想区域別必要量との比較!$F$496:$F$496,構想区域別必要量との比較!$H$496:$O$496,構想区域別必要量との比較!$R$496:$S$496)</c:f>
              <c:numCache>
                <c:formatCode>#,##0_);[Red]\(#,##0\)</c:formatCode>
                <c:ptCount val="11"/>
                <c:pt idx="0" formatCode="#,##0;[Red]\-#,##0;">
                  <c:v>282</c:v>
                </c:pt>
                <c:pt idx="1">
                  <c:v>334</c:v>
                </c:pt>
                <c:pt idx="2">
                  <c:v>334</c:v>
                </c:pt>
                <c:pt idx="3">
                  <c:v>334</c:v>
                </c:pt>
                <c:pt idx="4">
                  <c:v>334</c:v>
                </c:pt>
                <c:pt idx="5">
                  <c:v>334</c:v>
                </c:pt>
                <c:pt idx="6">
                  <c:v>334</c:v>
                </c:pt>
                <c:pt idx="7">
                  <c:v>334</c:v>
                </c:pt>
                <c:pt idx="8">
                  <c:v>334</c:v>
                </c:pt>
                <c:pt idx="9">
                  <c:v>284</c:v>
                </c:pt>
                <c:pt idx="10">
                  <c:v>223</c:v>
                </c:pt>
              </c:numCache>
            </c:numRef>
          </c:val>
          <c:extLst>
            <c:ext xmlns:c16="http://schemas.microsoft.com/office/drawing/2014/chart" uri="{C3380CC4-5D6E-409C-BE32-E72D297353CC}">
              <c16:uniqueId val="{00000000-31C5-45B7-85A1-40286E601A44}"/>
            </c:ext>
          </c:extLst>
        </c:ser>
        <c:ser>
          <c:idx val="2"/>
          <c:order val="2"/>
          <c:tx>
            <c:strRef>
              <c:f>構想区域別必要量との比較!$E$495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(構想区域別必要量との比較!$F$491:$F$491,構想区域別必要量との比較!$H$491:$O$491,構想区域別必要量との比較!$R$491:$S$491)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(構想区域別必要量との比較!$F$495:$F$495,構想区域別必要量との比較!$H$495:$O$495,構想区域別必要量との比較!$R$495:$S$495)</c:f>
              <c:numCache>
                <c:formatCode>#,##0_);[Red]\(#,##0\)</c:formatCode>
                <c:ptCount val="11"/>
                <c:pt idx="0" formatCode="#,##0;[Red]\-#,##0;">
                  <c:v>119</c:v>
                </c:pt>
                <c:pt idx="1">
                  <c:v>169</c:v>
                </c:pt>
                <c:pt idx="2">
                  <c:v>169</c:v>
                </c:pt>
                <c:pt idx="3">
                  <c:v>169</c:v>
                </c:pt>
                <c:pt idx="4">
                  <c:v>169</c:v>
                </c:pt>
                <c:pt idx="5">
                  <c:v>217</c:v>
                </c:pt>
                <c:pt idx="6">
                  <c:v>217</c:v>
                </c:pt>
                <c:pt idx="7">
                  <c:v>154</c:v>
                </c:pt>
                <c:pt idx="8">
                  <c:v>154</c:v>
                </c:pt>
                <c:pt idx="9">
                  <c:v>154</c:v>
                </c:pt>
                <c:pt idx="10">
                  <c:v>165</c:v>
                </c:pt>
              </c:numCache>
            </c:numRef>
          </c:val>
          <c:extLst>
            <c:ext xmlns:c16="http://schemas.microsoft.com/office/drawing/2014/chart" uri="{C3380CC4-5D6E-409C-BE32-E72D297353CC}">
              <c16:uniqueId val="{00000001-31C5-45B7-85A1-40286E601A44}"/>
            </c:ext>
          </c:extLst>
        </c:ser>
        <c:ser>
          <c:idx val="1"/>
          <c:order val="3"/>
          <c:tx>
            <c:strRef>
              <c:f>構想区域別必要量との比較!$E$494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C5-45B7-85A1-40286E601A4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C5-45B7-85A1-40286E601A4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(構想区域別必要量との比較!$F$491:$F$491,構想区域別必要量との比較!$H$491:$O$491,構想区域別必要量との比較!$R$491:$S$491)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(構想区域別必要量との比較!$F$494:$F$494,構想区域別必要量との比較!$H$494:$O$494,構想区域別必要量との比較!$R$494:$S$494)</c:f>
              <c:numCache>
                <c:formatCode>#,##0_);[Red]\(#,##0\)</c:formatCode>
                <c:ptCount val="11"/>
                <c:pt idx="0" formatCode="#,##0;[Red]\-#,##0;">
                  <c:v>340</c:v>
                </c:pt>
                <c:pt idx="1">
                  <c:v>272</c:v>
                </c:pt>
                <c:pt idx="2">
                  <c:v>288</c:v>
                </c:pt>
                <c:pt idx="3">
                  <c:v>272</c:v>
                </c:pt>
                <c:pt idx="4">
                  <c:v>288</c:v>
                </c:pt>
                <c:pt idx="5">
                  <c:v>224</c:v>
                </c:pt>
                <c:pt idx="6">
                  <c:v>240</c:v>
                </c:pt>
                <c:pt idx="7">
                  <c:v>196</c:v>
                </c:pt>
                <c:pt idx="8">
                  <c:v>196</c:v>
                </c:pt>
                <c:pt idx="9">
                  <c:v>196</c:v>
                </c:pt>
                <c:pt idx="10">
                  <c:v>130</c:v>
                </c:pt>
              </c:numCache>
            </c:numRef>
          </c:val>
          <c:extLst>
            <c:ext xmlns:c16="http://schemas.microsoft.com/office/drawing/2014/chart" uri="{C3380CC4-5D6E-409C-BE32-E72D297353CC}">
              <c16:uniqueId val="{00000006-31C5-45B7-85A1-40286E601A44}"/>
            </c:ext>
          </c:extLst>
        </c:ser>
        <c:ser>
          <c:idx val="0"/>
          <c:order val="4"/>
          <c:tx>
            <c:strRef>
              <c:f>構想区域別必要量との比較!$E$493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(構想区域別必要量との比較!$F$491:$F$491,構想区域別必要量との比較!$H$491:$O$491,構想区域別必要量との比較!$R$491:$S$491)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(構想区域別必要量との比較!$F$493:$F$493,構想区域別必要量との比較!$H$493:$O$493,構想区域別必要量との比較!$R$493:$S$493)</c:f>
              <c:numCache>
                <c:formatCode>#,##0_);[Red]\(#,##0\)</c:formatCode>
                <c:ptCount val="11"/>
                <c:pt idx="0" formatCode="#,##0;[Red]\-#,##0;">
                  <c:v>0</c:v>
                </c:pt>
                <c:pt idx="1">
                  <c:v>0</c:v>
                </c:pt>
                <c:pt idx="2">
                  <c:v>0</c:v>
                </c:pt>
                <c:pt idx="3">
                  <c:v>0</c:v>
                </c:pt>
                <c:pt idx="4">
                  <c:v>0</c:v>
                </c:pt>
                <c:pt idx="5">
                  <c:v>0</c:v>
                </c:pt>
                <c:pt idx="6">
                  <c:v>0</c:v>
                </c:pt>
                <c:pt idx="7">
                  <c:v>0</c:v>
                </c:pt>
                <c:pt idx="8">
                  <c:v>0</c:v>
                </c:pt>
                <c:pt idx="9">
                  <c:v>0</c:v>
                </c:pt>
                <c:pt idx="10">
                  <c:v>31</c:v>
                </c:pt>
              </c:numCache>
            </c:numRef>
          </c:val>
          <c:extLst>
            <c:ext xmlns:c16="http://schemas.microsoft.com/office/drawing/2014/chart" uri="{C3380CC4-5D6E-409C-BE32-E72D297353CC}">
              <c16:uniqueId val="{00000007-31C5-45B7-85A1-40286E601A4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(構想区域別必要量との比較!$F$491:$F$491,構想区域別必要量との比較!$H$491:$O$491,構想区域別必要量との比較!$R$491:$S$491)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(構想区域別必要量との比較!$F$492:$F$492,構想区域別必要量との比較!$H$492:$O$492,構想区域別必要量との比較!$R$492:$S$492)</c:f>
              <c:numCache>
                <c:formatCode>#,##0_);[Red]\(#,##0\)</c:formatCode>
                <c:ptCount val="11"/>
                <c:pt idx="0" formatCode="#,##0;[Red]\-#,##0;">
                  <c:v>741</c:v>
                </c:pt>
                <c:pt idx="1">
                  <c:v>775</c:v>
                </c:pt>
                <c:pt idx="2">
                  <c:v>791</c:v>
                </c:pt>
                <c:pt idx="3">
                  <c:v>775</c:v>
                </c:pt>
                <c:pt idx="4">
                  <c:v>791</c:v>
                </c:pt>
                <c:pt idx="5">
                  <c:v>775</c:v>
                </c:pt>
                <c:pt idx="6">
                  <c:v>791</c:v>
                </c:pt>
                <c:pt idx="7">
                  <c:v>684</c:v>
                </c:pt>
                <c:pt idx="8">
                  <c:v>684</c:v>
                </c:pt>
                <c:pt idx="9">
                  <c:v>634</c:v>
                </c:pt>
                <c:pt idx="10">
                  <c:v>549</c:v>
                </c:pt>
              </c:numCache>
            </c:numRef>
          </c:val>
          <c:smooth val="0"/>
          <c:extLst>
            <c:ext xmlns:c16="http://schemas.microsoft.com/office/drawing/2014/chart" uri="{C3380CC4-5D6E-409C-BE32-E72D297353CC}">
              <c16:uniqueId val="{00000008-31C5-45B7-85A1-40286E601A4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(構想区域別必要量との比較!$F$4691:$F$4691,構想区域別必要量との比較!$H$4691:$O$4691,構想区域別必要量との比較!$R$4691:$S$4691)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(構想区域別必要量との比較!$F$4696:$F$4696,構想区域別必要量との比較!$H$4696:$O$4696,構想区域別必要量との比較!$R$4696:$S$4696)</c:f>
              <c:numCache>
                <c:formatCode>#,##0_);[Red]\(#,##0\)</c:formatCode>
                <c:ptCount val="11"/>
                <c:pt idx="0" formatCode="#,##0;[Red]\-#,##0;">
                  <c:v>1345</c:v>
                </c:pt>
                <c:pt idx="1">
                  <c:v>1231</c:v>
                </c:pt>
                <c:pt idx="2">
                  <c:v>1154</c:v>
                </c:pt>
                <c:pt idx="3">
                  <c:v>1101</c:v>
                </c:pt>
                <c:pt idx="4">
                  <c:v>1102</c:v>
                </c:pt>
                <c:pt idx="5">
                  <c:v>1012</c:v>
                </c:pt>
                <c:pt idx="6">
                  <c:v>1010</c:v>
                </c:pt>
                <c:pt idx="7">
                  <c:v>1010</c:v>
                </c:pt>
                <c:pt idx="8">
                  <c:v>1010</c:v>
                </c:pt>
                <c:pt idx="9" formatCode="#,##0;[Red]\-#,##0;">
                  <c:v>1084</c:v>
                </c:pt>
                <c:pt idx="10" formatCode="#,##0;[Red]\-#,##0;">
                  <c:v>793</c:v>
                </c:pt>
              </c:numCache>
            </c:numRef>
          </c:val>
          <c:extLst>
            <c:ext xmlns:c16="http://schemas.microsoft.com/office/drawing/2014/chart" uri="{C3380CC4-5D6E-409C-BE32-E72D297353CC}">
              <c16:uniqueId val="{00000000-EEDC-409D-BA0F-E540529A3102}"/>
            </c:ext>
          </c:extLst>
        </c:ser>
        <c:ser>
          <c:idx val="2"/>
          <c:order val="2"/>
          <c:tx>
            <c:strRef>
              <c:f>構想区域別必要量との比較!$E$4695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(構想区域別必要量との比較!$F$4691:$F$4691,構想区域別必要量との比較!$H$4691:$O$4691,構想区域別必要量との比較!$R$4691:$S$4691)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(構想区域別必要量との比較!$F$4695:$F$4695,構想区域別必要量との比較!$H$4695:$O$4695,構想区域別必要量との比較!$R$4695:$S$4695)</c:f>
              <c:numCache>
                <c:formatCode>#,##0_);[Red]\(#,##0\)</c:formatCode>
                <c:ptCount val="11"/>
                <c:pt idx="0" formatCode="#,##0;[Red]\-#,##0;">
                  <c:v>710</c:v>
                </c:pt>
                <c:pt idx="1">
                  <c:v>756</c:v>
                </c:pt>
                <c:pt idx="2">
                  <c:v>762</c:v>
                </c:pt>
                <c:pt idx="3">
                  <c:v>697</c:v>
                </c:pt>
                <c:pt idx="4">
                  <c:v>750</c:v>
                </c:pt>
                <c:pt idx="5">
                  <c:v>803</c:v>
                </c:pt>
                <c:pt idx="6">
                  <c:v>785</c:v>
                </c:pt>
                <c:pt idx="7">
                  <c:v>766</c:v>
                </c:pt>
                <c:pt idx="8">
                  <c:v>766</c:v>
                </c:pt>
                <c:pt idx="9" formatCode="#,##0;[Red]\-#,##0;">
                  <c:v>730</c:v>
                </c:pt>
                <c:pt idx="10" formatCode="#,##0;[Red]\-#,##0;">
                  <c:v>1223</c:v>
                </c:pt>
              </c:numCache>
            </c:numRef>
          </c:val>
          <c:extLst>
            <c:ext xmlns:c16="http://schemas.microsoft.com/office/drawing/2014/chart" uri="{C3380CC4-5D6E-409C-BE32-E72D297353CC}">
              <c16:uniqueId val="{00000001-EEDC-409D-BA0F-E540529A3102}"/>
            </c:ext>
          </c:extLst>
        </c:ser>
        <c:ser>
          <c:idx val="1"/>
          <c:order val="3"/>
          <c:tx>
            <c:strRef>
              <c:f>構想区域別必要量との比較!$E$4694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EDC-409D-BA0F-E540529A310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EDC-409D-BA0F-E540529A31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(構想区域別必要量との比較!$F$4691:$F$4691,構想区域別必要量との比較!$H$4691:$O$4691,構想区域別必要量との比較!$R$4691:$S$4691)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(構想区域別必要量との比較!$F$4694:$F$4694,構想区域別必要量との比較!$H$4694:$O$4694,構想区域別必要量との比較!$R$4694:$S$4694)</c:f>
              <c:numCache>
                <c:formatCode>#,##0_);[Red]\(#,##0\)</c:formatCode>
                <c:ptCount val="11"/>
                <c:pt idx="0" formatCode="#,##0;[Red]\-#,##0;">
                  <c:v>1756</c:v>
                </c:pt>
                <c:pt idx="1">
                  <c:v>1878</c:v>
                </c:pt>
                <c:pt idx="2">
                  <c:v>1842</c:v>
                </c:pt>
                <c:pt idx="3">
                  <c:v>1850</c:v>
                </c:pt>
                <c:pt idx="4">
                  <c:v>1787</c:v>
                </c:pt>
                <c:pt idx="5">
                  <c:v>1717</c:v>
                </c:pt>
                <c:pt idx="6">
                  <c:v>1657</c:v>
                </c:pt>
                <c:pt idx="7">
                  <c:v>1618</c:v>
                </c:pt>
                <c:pt idx="8">
                  <c:v>1618</c:v>
                </c:pt>
                <c:pt idx="9" formatCode="#,##0;[Red]\-#,##0;">
                  <c:v>1620</c:v>
                </c:pt>
                <c:pt idx="10" formatCode="#,##0;[Red]\-#,##0;">
                  <c:v>996</c:v>
                </c:pt>
              </c:numCache>
            </c:numRef>
          </c:val>
          <c:extLst>
            <c:ext xmlns:c16="http://schemas.microsoft.com/office/drawing/2014/chart" uri="{C3380CC4-5D6E-409C-BE32-E72D297353CC}">
              <c16:uniqueId val="{00000006-EEDC-409D-BA0F-E540529A3102}"/>
            </c:ext>
          </c:extLst>
        </c:ser>
        <c:ser>
          <c:idx val="0"/>
          <c:order val="4"/>
          <c:tx>
            <c:strRef>
              <c:f>構想区域別必要量との比較!$E$4693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(構想区域別必要量との比較!$F$4691:$F$4691,構想区域別必要量との比較!$H$4691:$O$4691,構想区域別必要量との比較!$R$4691:$S$4691)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(構想区域別必要量との比較!$F$4693:$F$4693,構想区域別必要量との比較!$H$4693:$O$4693,構想区域別必要量との比較!$R$4693:$S$4693)</c:f>
              <c:numCache>
                <c:formatCode>#,##0_);[Red]\(#,##0\)</c:formatCode>
                <c:ptCount val="11"/>
                <c:pt idx="0" formatCode="#,##0;[Red]\-#,##0;">
                  <c:v>557</c:v>
                </c:pt>
                <c:pt idx="1">
                  <c:v>237</c:v>
                </c:pt>
                <c:pt idx="2">
                  <c:v>344</c:v>
                </c:pt>
                <c:pt idx="3">
                  <c:v>344</c:v>
                </c:pt>
                <c:pt idx="4">
                  <c:v>344</c:v>
                </c:pt>
                <c:pt idx="5">
                  <c:v>341</c:v>
                </c:pt>
                <c:pt idx="6">
                  <c:v>341</c:v>
                </c:pt>
                <c:pt idx="7">
                  <c:v>342</c:v>
                </c:pt>
                <c:pt idx="8">
                  <c:v>342</c:v>
                </c:pt>
                <c:pt idx="9" formatCode="#,##0;[Red]\-#,##0;">
                  <c:v>334</c:v>
                </c:pt>
                <c:pt idx="10" formatCode="#,##0;[Red]\-#,##0;">
                  <c:v>265</c:v>
                </c:pt>
              </c:numCache>
            </c:numRef>
          </c:val>
          <c:extLst>
            <c:ext xmlns:c16="http://schemas.microsoft.com/office/drawing/2014/chart" uri="{C3380CC4-5D6E-409C-BE32-E72D297353CC}">
              <c16:uniqueId val="{00000007-EEDC-409D-BA0F-E540529A310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(構想区域別必要量との比較!$F$4691:$F$4691,構想区域別必要量との比較!$H$4691:$O$4691,構想区域別必要量との比較!$R$4691:$S$4691)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(構想区域別必要量との比較!$F$4692:$F$4692,構想区域別必要量との比較!$H$4692:$O$4692,構想区域別必要量との比較!$R$4692:$S$4692)</c:f>
              <c:numCache>
                <c:formatCode>#,##0_);[Red]\(#,##0\)</c:formatCode>
                <c:ptCount val="11"/>
                <c:pt idx="0" formatCode="#,##0;[Red]\-#,##0;">
                  <c:v>4368</c:v>
                </c:pt>
                <c:pt idx="1">
                  <c:v>4102</c:v>
                </c:pt>
                <c:pt idx="2">
                  <c:v>4102</c:v>
                </c:pt>
                <c:pt idx="3">
                  <c:v>3992</c:v>
                </c:pt>
                <c:pt idx="4">
                  <c:v>3983</c:v>
                </c:pt>
                <c:pt idx="5">
                  <c:v>3873</c:v>
                </c:pt>
                <c:pt idx="6">
                  <c:v>3793</c:v>
                </c:pt>
                <c:pt idx="7">
                  <c:v>3736</c:v>
                </c:pt>
                <c:pt idx="8">
                  <c:v>3736</c:v>
                </c:pt>
                <c:pt idx="9" formatCode="#,##0;[Red]\-#,##0;">
                  <c:v>3768</c:v>
                </c:pt>
                <c:pt idx="10" formatCode="#,##0;[Red]\-#,##0;">
                  <c:v>3277</c:v>
                </c:pt>
              </c:numCache>
            </c:numRef>
          </c:val>
          <c:smooth val="0"/>
          <c:extLst>
            <c:ext xmlns:c16="http://schemas.microsoft.com/office/drawing/2014/chart" uri="{C3380CC4-5D6E-409C-BE32-E72D297353CC}">
              <c16:uniqueId val="{00000008-EEDC-409D-BA0F-E540529A310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(構想区域別必要量との比較!$F$4706:$F$4706,構想区域別必要量との比較!$H$4706:$O$4706,構想区域別必要量との比較!$R$4706:$S$4706)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(構想区域別必要量との比較!$F$4711:$F$4711,構想区域別必要量との比較!$H$4711:$O$4711,構想区域別必要量との比較!$R$4711:$S$4711)</c:f>
              <c:numCache>
                <c:formatCode>#,##0_);[Red]\(#,##0\)</c:formatCode>
                <c:ptCount val="11"/>
                <c:pt idx="0" formatCode="#,##0;[Red]\-#,##0;">
                  <c:v>1283</c:v>
                </c:pt>
                <c:pt idx="1">
                  <c:v>1095</c:v>
                </c:pt>
                <c:pt idx="2">
                  <c:v>1157</c:v>
                </c:pt>
                <c:pt idx="3">
                  <c:v>1138</c:v>
                </c:pt>
                <c:pt idx="4">
                  <c:v>1219</c:v>
                </c:pt>
                <c:pt idx="5">
                  <c:v>1220</c:v>
                </c:pt>
                <c:pt idx="6">
                  <c:v>1158</c:v>
                </c:pt>
                <c:pt idx="7">
                  <c:v>1133</c:v>
                </c:pt>
                <c:pt idx="8">
                  <c:v>1133</c:v>
                </c:pt>
                <c:pt idx="9" formatCode="#,##0;[Red]\-#,##0;">
                  <c:v>1208</c:v>
                </c:pt>
                <c:pt idx="10" formatCode="#,##0;[Red]\-#,##0;">
                  <c:v>1463</c:v>
                </c:pt>
              </c:numCache>
            </c:numRef>
          </c:val>
          <c:extLst>
            <c:ext xmlns:c16="http://schemas.microsoft.com/office/drawing/2014/chart" uri="{C3380CC4-5D6E-409C-BE32-E72D297353CC}">
              <c16:uniqueId val="{00000000-AD3F-4774-B43A-82B130BB536E}"/>
            </c:ext>
          </c:extLst>
        </c:ser>
        <c:ser>
          <c:idx val="2"/>
          <c:order val="2"/>
          <c:tx>
            <c:strRef>
              <c:f>構想区域別必要量との比較!$E$4710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(構想区域別必要量との比較!$F$4706:$F$4706,構想区域別必要量との比較!$H$4706:$O$4706,構想区域別必要量との比較!$R$4706:$S$4706)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(構想区域別必要量との比較!$F$4710:$F$4710,構想区域別必要量との比較!$H$4710:$O$4710,構想区域別必要量との比較!$R$4710:$S$4710)</c:f>
              <c:numCache>
                <c:formatCode>#,##0_);[Red]\(#,##0\)</c:formatCode>
                <c:ptCount val="11"/>
                <c:pt idx="0" formatCode="#,##0;[Red]\-#,##0;">
                  <c:v>1044</c:v>
                </c:pt>
                <c:pt idx="1">
                  <c:v>1218</c:v>
                </c:pt>
                <c:pt idx="2">
                  <c:v>1191</c:v>
                </c:pt>
                <c:pt idx="3">
                  <c:v>1191</c:v>
                </c:pt>
                <c:pt idx="4">
                  <c:v>1200</c:v>
                </c:pt>
                <c:pt idx="5">
                  <c:v>1290</c:v>
                </c:pt>
                <c:pt idx="6">
                  <c:v>1469</c:v>
                </c:pt>
                <c:pt idx="7">
                  <c:v>1453</c:v>
                </c:pt>
                <c:pt idx="8">
                  <c:v>1453</c:v>
                </c:pt>
                <c:pt idx="9" formatCode="#,##0;[Red]\-#,##0;">
                  <c:v>1500</c:v>
                </c:pt>
                <c:pt idx="10" formatCode="#,##0;[Red]\-#,##0;">
                  <c:v>2571</c:v>
                </c:pt>
              </c:numCache>
            </c:numRef>
          </c:val>
          <c:extLst>
            <c:ext xmlns:c16="http://schemas.microsoft.com/office/drawing/2014/chart" uri="{C3380CC4-5D6E-409C-BE32-E72D297353CC}">
              <c16:uniqueId val="{00000001-AD3F-4774-B43A-82B130BB536E}"/>
            </c:ext>
          </c:extLst>
        </c:ser>
        <c:ser>
          <c:idx val="1"/>
          <c:order val="3"/>
          <c:tx>
            <c:strRef>
              <c:f>構想区域別必要量との比較!$E$4709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D3F-4774-B43A-82B130BB536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D3F-4774-B43A-82B130BB536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(構想区域別必要量との比較!$F$4706:$F$4706,構想区域別必要量との比較!$H$4706:$O$4706,構想区域別必要量との比較!$R$4706:$S$4706)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(構想区域別必要量との比較!$F$4709:$F$4709,構想区域別必要量との比較!$H$4709:$O$4709,構想区域別必要量との比較!$R$4709:$S$4709)</c:f>
              <c:numCache>
                <c:formatCode>#,##0_);[Red]\(#,##0\)</c:formatCode>
                <c:ptCount val="11"/>
                <c:pt idx="0" formatCode="#,##0;[Red]\-#,##0;">
                  <c:v>4338</c:v>
                </c:pt>
                <c:pt idx="1">
                  <c:v>4186</c:v>
                </c:pt>
                <c:pt idx="2">
                  <c:v>4126</c:v>
                </c:pt>
                <c:pt idx="3">
                  <c:v>4015</c:v>
                </c:pt>
                <c:pt idx="4">
                  <c:v>4037</c:v>
                </c:pt>
                <c:pt idx="5">
                  <c:v>3897</c:v>
                </c:pt>
                <c:pt idx="6">
                  <c:v>3751</c:v>
                </c:pt>
                <c:pt idx="7">
                  <c:v>3548</c:v>
                </c:pt>
                <c:pt idx="8">
                  <c:v>3548</c:v>
                </c:pt>
                <c:pt idx="9" formatCode="#,##0;[Red]\-#,##0;">
                  <c:v>3660</c:v>
                </c:pt>
                <c:pt idx="10" formatCode="#,##0;[Red]\-#,##0;">
                  <c:v>2545</c:v>
                </c:pt>
              </c:numCache>
            </c:numRef>
          </c:val>
          <c:extLst>
            <c:ext xmlns:c16="http://schemas.microsoft.com/office/drawing/2014/chart" uri="{C3380CC4-5D6E-409C-BE32-E72D297353CC}">
              <c16:uniqueId val="{00000006-AD3F-4774-B43A-82B130BB536E}"/>
            </c:ext>
          </c:extLst>
        </c:ser>
        <c:ser>
          <c:idx val="0"/>
          <c:order val="4"/>
          <c:tx>
            <c:strRef>
              <c:f>構想区域別必要量との比較!$E$4708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(構想区域別必要量との比較!$F$4706:$F$4706,構想区域別必要量との比較!$H$4706:$O$4706,構想区域別必要量との比較!$R$4706:$S$4706)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(構想区域別必要量との比較!$F$4708:$F$4708,構想区域別必要量との比較!$H$4708:$O$4708,構想区域別必要量との比較!$R$4708:$S$4708)</c:f>
              <c:numCache>
                <c:formatCode>#,##0_);[Red]\(#,##0\)</c:formatCode>
                <c:ptCount val="11"/>
                <c:pt idx="0" formatCode="#,##0;[Red]\-#,##0;">
                  <c:v>823</c:v>
                </c:pt>
                <c:pt idx="1">
                  <c:v>857</c:v>
                </c:pt>
                <c:pt idx="2">
                  <c:v>857</c:v>
                </c:pt>
                <c:pt idx="3">
                  <c:v>854</c:v>
                </c:pt>
                <c:pt idx="4">
                  <c:v>903</c:v>
                </c:pt>
                <c:pt idx="5">
                  <c:v>903</c:v>
                </c:pt>
                <c:pt idx="6">
                  <c:v>897</c:v>
                </c:pt>
                <c:pt idx="7">
                  <c:v>887</c:v>
                </c:pt>
                <c:pt idx="8">
                  <c:v>887</c:v>
                </c:pt>
                <c:pt idx="9" formatCode="#,##0;[Red]\-#,##0;">
                  <c:v>813</c:v>
                </c:pt>
                <c:pt idx="10" formatCode="#,##0;[Red]\-#,##0;">
                  <c:v>759</c:v>
                </c:pt>
              </c:numCache>
            </c:numRef>
          </c:val>
          <c:extLst>
            <c:ext xmlns:c16="http://schemas.microsoft.com/office/drawing/2014/chart" uri="{C3380CC4-5D6E-409C-BE32-E72D297353CC}">
              <c16:uniqueId val="{00000007-AD3F-4774-B43A-82B130BB536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(構想区域別必要量との比較!$F$4706:$F$4706,構想区域別必要量との比較!$H$4706:$O$4706,構想区域別必要量との比較!$R$4706:$S$4706)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(構想区域別必要量との比較!$F$4707:$F$4707,構想区域別必要量との比較!$H$4707:$O$4707,構想区域別必要量との比較!$R$4707:$S$4707)</c:f>
              <c:numCache>
                <c:formatCode>#,##0_);[Red]\(#,##0\)</c:formatCode>
                <c:ptCount val="11"/>
                <c:pt idx="0" formatCode="#,##0;[Red]\-#,##0;">
                  <c:v>7488</c:v>
                </c:pt>
                <c:pt idx="1">
                  <c:v>7356</c:v>
                </c:pt>
                <c:pt idx="2">
                  <c:v>7331</c:v>
                </c:pt>
                <c:pt idx="3">
                  <c:v>7198</c:v>
                </c:pt>
                <c:pt idx="4">
                  <c:v>7359</c:v>
                </c:pt>
                <c:pt idx="5">
                  <c:v>7310</c:v>
                </c:pt>
                <c:pt idx="6">
                  <c:v>7275</c:v>
                </c:pt>
                <c:pt idx="7">
                  <c:v>7021</c:v>
                </c:pt>
                <c:pt idx="8">
                  <c:v>7021</c:v>
                </c:pt>
                <c:pt idx="9" formatCode="#,##0;[Red]\-#,##0;">
                  <c:v>7181</c:v>
                </c:pt>
                <c:pt idx="10" formatCode="#,##0;[Red]\-#,##0;">
                  <c:v>7338</c:v>
                </c:pt>
              </c:numCache>
            </c:numRef>
          </c:val>
          <c:smooth val="0"/>
          <c:extLst>
            <c:ext xmlns:c16="http://schemas.microsoft.com/office/drawing/2014/chart" uri="{C3380CC4-5D6E-409C-BE32-E72D297353CC}">
              <c16:uniqueId val="{00000008-AD3F-4774-B43A-82B130BB536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(構想区域別必要量との比較!$F$4721:$F$4721,構想区域別必要量との比較!$H$4721:$O$4721,構想区域別必要量との比較!$R$4721:$S$4721)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(構想区域別必要量との比較!$F$4726:$F$4726,構想区域別必要量との比較!$H$4726:$O$4726,構想区域別必要量との比較!$R$4726:$S$4726)</c:f>
              <c:numCache>
                <c:formatCode>#,##0_);[Red]\(#,##0\)</c:formatCode>
                <c:ptCount val="11"/>
                <c:pt idx="0" formatCode="#,##0;[Red]\-#,##0;">
                  <c:v>119</c:v>
                </c:pt>
                <c:pt idx="1">
                  <c:v>119</c:v>
                </c:pt>
                <c:pt idx="2">
                  <c:v>119</c:v>
                </c:pt>
                <c:pt idx="3">
                  <c:v>119</c:v>
                </c:pt>
                <c:pt idx="4">
                  <c:v>102</c:v>
                </c:pt>
                <c:pt idx="5">
                  <c:v>102</c:v>
                </c:pt>
                <c:pt idx="6">
                  <c:v>121</c:v>
                </c:pt>
                <c:pt idx="7">
                  <c:v>113</c:v>
                </c:pt>
                <c:pt idx="8">
                  <c:v>113</c:v>
                </c:pt>
                <c:pt idx="9" formatCode="#,##0;[Red]\-#,##0;">
                  <c:v>113</c:v>
                </c:pt>
                <c:pt idx="10" formatCode="#,##0;[Red]\-#,##0;">
                  <c:v>128</c:v>
                </c:pt>
              </c:numCache>
            </c:numRef>
          </c:val>
          <c:extLst>
            <c:ext xmlns:c16="http://schemas.microsoft.com/office/drawing/2014/chart" uri="{C3380CC4-5D6E-409C-BE32-E72D297353CC}">
              <c16:uniqueId val="{00000000-49E5-4766-86F3-C1EAD051B649}"/>
            </c:ext>
          </c:extLst>
        </c:ser>
        <c:ser>
          <c:idx val="2"/>
          <c:order val="2"/>
          <c:tx>
            <c:strRef>
              <c:f>構想区域別必要量との比較!$E$4725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(構想区域別必要量との比較!$F$4721:$F$4721,構想区域別必要量との比較!$H$4721:$O$4721,構想区域別必要量との比較!$R$4721:$S$4721)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(構想区域別必要量との比較!$F$4725:$F$4725,構想区域別必要量との比較!$H$4725:$O$4725,構想区域別必要量との比較!$R$4725:$S$4725)</c:f>
              <c:numCache>
                <c:formatCode>#,##0_);[Red]\(#,##0\)</c:formatCode>
                <c:ptCount val="11"/>
                <c:pt idx="0" formatCode="#,##0;[Red]\-#,##0;">
                  <c:v>136</c:v>
                </c:pt>
                <c:pt idx="1">
                  <c:v>128</c:v>
                </c:pt>
                <c:pt idx="2">
                  <c:v>171</c:v>
                </c:pt>
                <c:pt idx="3">
                  <c:v>171</c:v>
                </c:pt>
                <c:pt idx="4">
                  <c:v>194</c:v>
                </c:pt>
                <c:pt idx="5">
                  <c:v>171</c:v>
                </c:pt>
                <c:pt idx="6">
                  <c:v>171</c:v>
                </c:pt>
                <c:pt idx="7">
                  <c:v>224</c:v>
                </c:pt>
                <c:pt idx="8">
                  <c:v>224</c:v>
                </c:pt>
                <c:pt idx="9" formatCode="#,##0;[Red]\-#,##0;">
                  <c:v>224</c:v>
                </c:pt>
                <c:pt idx="10" formatCode="#,##0;[Red]\-#,##0;">
                  <c:v>447</c:v>
                </c:pt>
              </c:numCache>
            </c:numRef>
          </c:val>
          <c:extLst>
            <c:ext xmlns:c16="http://schemas.microsoft.com/office/drawing/2014/chart" uri="{C3380CC4-5D6E-409C-BE32-E72D297353CC}">
              <c16:uniqueId val="{00000001-49E5-4766-86F3-C1EAD051B649}"/>
            </c:ext>
          </c:extLst>
        </c:ser>
        <c:ser>
          <c:idx val="1"/>
          <c:order val="3"/>
          <c:tx>
            <c:strRef>
              <c:f>構想区域別必要量との比較!$E$4724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9E5-4766-86F3-C1EAD051B64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9E5-4766-86F3-C1EAD051B64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(構想区域別必要量との比較!$F$4721:$F$4721,構想区域別必要量との比較!$H$4721:$O$4721,構想区域別必要量との比較!$R$4721:$S$4721)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(構想区域別必要量との比較!$F$4724:$F$4724,構想区域別必要量との比較!$H$4724:$O$4724,構想区域別必要量との比較!$R$4724:$S$4724)</c:f>
              <c:numCache>
                <c:formatCode>#,##0_);[Red]\(#,##0\)</c:formatCode>
                <c:ptCount val="11"/>
                <c:pt idx="0" formatCode="#,##0;[Red]\-#,##0;">
                  <c:v>862</c:v>
                </c:pt>
                <c:pt idx="1">
                  <c:v>850</c:v>
                </c:pt>
                <c:pt idx="2">
                  <c:v>793</c:v>
                </c:pt>
                <c:pt idx="3">
                  <c:v>766</c:v>
                </c:pt>
                <c:pt idx="4">
                  <c:v>768</c:v>
                </c:pt>
                <c:pt idx="5">
                  <c:v>766</c:v>
                </c:pt>
                <c:pt idx="6">
                  <c:v>747</c:v>
                </c:pt>
                <c:pt idx="7">
                  <c:v>657</c:v>
                </c:pt>
                <c:pt idx="8">
                  <c:v>657</c:v>
                </c:pt>
                <c:pt idx="9" formatCode="#,##0;[Red]\-#,##0;">
                  <c:v>645</c:v>
                </c:pt>
                <c:pt idx="10" formatCode="#,##0;[Red]\-#,##0;">
                  <c:v>305</c:v>
                </c:pt>
              </c:numCache>
            </c:numRef>
          </c:val>
          <c:extLst>
            <c:ext xmlns:c16="http://schemas.microsoft.com/office/drawing/2014/chart" uri="{C3380CC4-5D6E-409C-BE32-E72D297353CC}">
              <c16:uniqueId val="{00000006-49E5-4766-86F3-C1EAD051B649}"/>
            </c:ext>
          </c:extLst>
        </c:ser>
        <c:ser>
          <c:idx val="0"/>
          <c:order val="4"/>
          <c:tx>
            <c:strRef>
              <c:f>構想区域別必要量との比較!$E$4723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(構想区域別必要量との比較!$F$4721:$F$4721,構想区域別必要量との比較!$H$4721:$O$4721,構想区域別必要量との比較!$R$4721:$S$4721)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(構想区域別必要量との比較!$F$4723:$F$4723,構想区域別必要量との比較!$H$4723:$O$4723,構想区域別必要量との比較!$R$4723:$S$4723)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60</c:v>
                </c:pt>
              </c:numCache>
            </c:numRef>
          </c:val>
          <c:extLst>
            <c:ext xmlns:c16="http://schemas.microsoft.com/office/drawing/2014/chart" uri="{C3380CC4-5D6E-409C-BE32-E72D297353CC}">
              <c16:uniqueId val="{00000007-49E5-4766-86F3-C1EAD051B64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(構想区域別必要量との比較!$F$4721:$F$4721,構想区域別必要量との比較!$H$4721:$O$4721,構想区域別必要量との比較!$R$4721:$S$4721)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(構想区域別必要量との比較!$F$4722:$F$4722,構想区域別必要量との比較!$H$4722:$O$4722,構想区域別必要量との比較!$R$4722:$S$4722)</c:f>
              <c:numCache>
                <c:formatCode>#,##0_);[Red]\(#,##0\)</c:formatCode>
                <c:ptCount val="11"/>
                <c:pt idx="0" formatCode="#,##0;[Red]\-#,##0;">
                  <c:v>1117</c:v>
                </c:pt>
                <c:pt idx="1">
                  <c:v>1097</c:v>
                </c:pt>
                <c:pt idx="2">
                  <c:v>1083</c:v>
                </c:pt>
                <c:pt idx="3">
                  <c:v>1056</c:v>
                </c:pt>
                <c:pt idx="4">
                  <c:v>1064</c:v>
                </c:pt>
                <c:pt idx="5">
                  <c:v>1039</c:v>
                </c:pt>
                <c:pt idx="6">
                  <c:v>1039</c:v>
                </c:pt>
                <c:pt idx="7">
                  <c:v>994</c:v>
                </c:pt>
                <c:pt idx="8">
                  <c:v>994</c:v>
                </c:pt>
                <c:pt idx="9" formatCode="#,##0;[Red]\-#,##0;">
                  <c:v>982</c:v>
                </c:pt>
                <c:pt idx="10" formatCode="#,##0;[Red]\-#,##0;">
                  <c:v>940</c:v>
                </c:pt>
              </c:numCache>
            </c:numRef>
          </c:val>
          <c:smooth val="0"/>
          <c:extLst>
            <c:ext xmlns:c16="http://schemas.microsoft.com/office/drawing/2014/chart" uri="{C3380CC4-5D6E-409C-BE32-E72D297353CC}">
              <c16:uniqueId val="{00000008-49E5-4766-86F3-C1EAD051B64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(構想区域別必要量との比較!$F$4736:$F$4736,構想区域別必要量との比較!$H$4736:$O$4736,構想区域別必要量との比較!$R$4736:$S$4736)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(構想区域別必要量との比較!$F$4741:$F$4741,構想区域別必要量との比較!$H$4741:$O$4741,構想区域別必要量との比較!$R$4741:$S$4741)</c:f>
              <c:numCache>
                <c:formatCode>#,##0_);[Red]\(#,##0\)</c:formatCode>
                <c:ptCount val="11"/>
                <c:pt idx="0" formatCode="#,##0;[Red]\-#,##0;">
                  <c:v>208</c:v>
                </c:pt>
                <c:pt idx="1">
                  <c:v>227</c:v>
                </c:pt>
                <c:pt idx="2">
                  <c:v>208</c:v>
                </c:pt>
                <c:pt idx="3">
                  <c:v>201</c:v>
                </c:pt>
                <c:pt idx="4">
                  <c:v>185</c:v>
                </c:pt>
                <c:pt idx="5">
                  <c:v>113</c:v>
                </c:pt>
                <c:pt idx="6">
                  <c:v>113</c:v>
                </c:pt>
                <c:pt idx="7">
                  <c:v>77</c:v>
                </c:pt>
                <c:pt idx="8">
                  <c:v>77</c:v>
                </c:pt>
                <c:pt idx="9" formatCode="#,##0;[Red]\-#,##0;">
                  <c:v>58</c:v>
                </c:pt>
                <c:pt idx="10" formatCode="#,##0;[Red]\-#,##0;">
                  <c:v>175</c:v>
                </c:pt>
              </c:numCache>
            </c:numRef>
          </c:val>
          <c:extLst>
            <c:ext xmlns:c16="http://schemas.microsoft.com/office/drawing/2014/chart" uri="{C3380CC4-5D6E-409C-BE32-E72D297353CC}">
              <c16:uniqueId val="{00000000-E0AE-4664-B10E-FC39C99FF8C7}"/>
            </c:ext>
          </c:extLst>
        </c:ser>
        <c:ser>
          <c:idx val="2"/>
          <c:order val="2"/>
          <c:tx>
            <c:strRef>
              <c:f>構想区域別必要量との比較!$E$4740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(構想区域別必要量との比較!$F$4736:$F$4736,構想区域別必要量との比較!$H$4736:$O$4736,構想区域別必要量との比較!$R$4736:$S$4736)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(構想区域別必要量との比較!$F$4740:$F$4740,構想区域別必要量との比較!$H$4740:$O$4740,構想区域別必要量との比較!$R$4740:$S$4740)</c:f>
              <c:numCache>
                <c:formatCode>#,##0_);[Red]\(#,##0\)</c:formatCode>
                <c:ptCount val="11"/>
                <c:pt idx="0" formatCode="#,##0;[Red]\-#,##0;">
                  <c:v>113</c:v>
                </c:pt>
                <c:pt idx="1">
                  <c:v>57</c:v>
                </c:pt>
                <c:pt idx="2">
                  <c:v>76</c:v>
                </c:pt>
                <c:pt idx="3">
                  <c:v>117</c:v>
                </c:pt>
                <c:pt idx="4">
                  <c:v>79</c:v>
                </c:pt>
                <c:pt idx="5">
                  <c:v>235</c:v>
                </c:pt>
                <c:pt idx="6">
                  <c:v>192</c:v>
                </c:pt>
                <c:pt idx="7">
                  <c:v>206</c:v>
                </c:pt>
                <c:pt idx="8">
                  <c:v>206</c:v>
                </c:pt>
                <c:pt idx="9" formatCode="#,##0;[Red]\-#,##0;">
                  <c:v>248</c:v>
                </c:pt>
                <c:pt idx="10" formatCode="#,##0;[Red]\-#,##0;">
                  <c:v>223</c:v>
                </c:pt>
              </c:numCache>
            </c:numRef>
          </c:val>
          <c:extLst>
            <c:ext xmlns:c16="http://schemas.microsoft.com/office/drawing/2014/chart" uri="{C3380CC4-5D6E-409C-BE32-E72D297353CC}">
              <c16:uniqueId val="{00000001-E0AE-4664-B10E-FC39C99FF8C7}"/>
            </c:ext>
          </c:extLst>
        </c:ser>
        <c:ser>
          <c:idx val="1"/>
          <c:order val="3"/>
          <c:tx>
            <c:strRef>
              <c:f>構想区域別必要量との比較!$E$4739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AE-4664-B10E-FC39C99FF8C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AE-4664-B10E-FC39C99FF8C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(構想区域別必要量との比較!$F$4736:$F$4736,構想区域別必要量との比較!$H$4736:$O$4736,構想区域別必要量との比較!$R$4736:$S$4736)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(構想区域別必要量との比較!$F$4739:$F$4739,構想区域別必要量との比較!$H$4739:$O$4739,構想区域別必要量との比較!$R$4739:$S$4739)</c:f>
              <c:numCache>
                <c:formatCode>#,##0_);[Red]\(#,##0\)</c:formatCode>
                <c:ptCount val="11"/>
                <c:pt idx="0" formatCode="#,##0;[Red]\-#,##0;">
                  <c:v>527</c:v>
                </c:pt>
                <c:pt idx="1">
                  <c:v>582</c:v>
                </c:pt>
                <c:pt idx="2">
                  <c:v>523</c:v>
                </c:pt>
                <c:pt idx="3">
                  <c:v>534</c:v>
                </c:pt>
                <c:pt idx="4">
                  <c:v>556</c:v>
                </c:pt>
                <c:pt idx="5">
                  <c:v>589</c:v>
                </c:pt>
                <c:pt idx="6">
                  <c:v>457</c:v>
                </c:pt>
                <c:pt idx="7">
                  <c:v>465</c:v>
                </c:pt>
                <c:pt idx="8">
                  <c:v>465</c:v>
                </c:pt>
                <c:pt idx="9" formatCode="#,##0;[Red]\-#,##0;">
                  <c:v>387</c:v>
                </c:pt>
                <c:pt idx="10" formatCode="#,##0;[Red]\-#,##0;">
                  <c:v>177</c:v>
                </c:pt>
              </c:numCache>
            </c:numRef>
          </c:val>
          <c:extLst>
            <c:ext xmlns:c16="http://schemas.microsoft.com/office/drawing/2014/chart" uri="{C3380CC4-5D6E-409C-BE32-E72D297353CC}">
              <c16:uniqueId val="{00000006-E0AE-4664-B10E-FC39C99FF8C7}"/>
            </c:ext>
          </c:extLst>
        </c:ser>
        <c:ser>
          <c:idx val="0"/>
          <c:order val="4"/>
          <c:tx>
            <c:strRef>
              <c:f>構想区域別必要量との比較!$E$4738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(構想区域別必要量との比較!$F$4736:$F$4736,構想区域別必要量との比較!$H$4736:$O$4736,構想区域別必要量との比較!$R$4736:$S$4736)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(構想区域別必要量との比較!$F$4738:$F$4738,構想区域別必要量との比較!$H$4738:$O$4738,構想区域別必要量との比較!$R$4738:$S$4738)</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33</c:v>
                </c:pt>
              </c:numCache>
            </c:numRef>
          </c:val>
          <c:extLst>
            <c:ext xmlns:c16="http://schemas.microsoft.com/office/drawing/2014/chart" uri="{C3380CC4-5D6E-409C-BE32-E72D297353CC}">
              <c16:uniqueId val="{00000007-E0AE-4664-B10E-FC39C99FF8C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(構想区域別必要量との比較!$F$4736:$F$4736,構想区域別必要量との比較!$H$4736:$O$4736,構想区域別必要量との比較!$R$4736:$S$4736)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(構想区域別必要量との比較!$F$4737:$F$4737,構想区域別必要量との比較!$H$4737:$O$4737,構想区域別必要量との比較!$R$4737:$S$4737)</c:f>
              <c:numCache>
                <c:formatCode>#,##0_);[Red]\(#,##0\)</c:formatCode>
                <c:ptCount val="11"/>
                <c:pt idx="0" formatCode="#,##0;[Red]\-#,##0;">
                  <c:v>848</c:v>
                </c:pt>
                <c:pt idx="1">
                  <c:v>866</c:v>
                </c:pt>
                <c:pt idx="2">
                  <c:v>807</c:v>
                </c:pt>
                <c:pt idx="3">
                  <c:v>852</c:v>
                </c:pt>
                <c:pt idx="4">
                  <c:v>820</c:v>
                </c:pt>
                <c:pt idx="5">
                  <c:v>937</c:v>
                </c:pt>
                <c:pt idx="6">
                  <c:v>762</c:v>
                </c:pt>
                <c:pt idx="7">
                  <c:v>748</c:v>
                </c:pt>
                <c:pt idx="8">
                  <c:v>748</c:v>
                </c:pt>
                <c:pt idx="9" formatCode="#,##0;[Red]\-#,##0;">
                  <c:v>693</c:v>
                </c:pt>
                <c:pt idx="10" formatCode="#,##0;[Red]\-#,##0;">
                  <c:v>608</c:v>
                </c:pt>
              </c:numCache>
            </c:numRef>
          </c:val>
          <c:smooth val="0"/>
          <c:extLst>
            <c:ext xmlns:c16="http://schemas.microsoft.com/office/drawing/2014/chart" uri="{C3380CC4-5D6E-409C-BE32-E72D297353CC}">
              <c16:uniqueId val="{00000008-E0AE-4664-B10E-FC39C99FF8C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(構想区域別必要量との比較!$F$4751:$F$4751,構想区域別必要量との比較!$H$4751:$O$4751,構想区域別必要量との比較!$R$4751:$S$4751)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(構想区域別必要量との比較!$F$4756:$F$4756,構想区域別必要量との比較!$H$4756:$O$4756,構想区域別必要量との比較!$R$4756:$S$4756)</c:f>
              <c:numCache>
                <c:formatCode>#,##0_);[Red]\(#,##0\)</c:formatCode>
                <c:ptCount val="11"/>
                <c:pt idx="0" formatCode="#,##0;[Red]\-#,##0;">
                  <c:v>183</c:v>
                </c:pt>
                <c:pt idx="1">
                  <c:v>188</c:v>
                </c:pt>
                <c:pt idx="2">
                  <c:v>142</c:v>
                </c:pt>
                <c:pt idx="3">
                  <c:v>194</c:v>
                </c:pt>
                <c:pt idx="4">
                  <c:v>209</c:v>
                </c:pt>
                <c:pt idx="5">
                  <c:v>208</c:v>
                </c:pt>
                <c:pt idx="6">
                  <c:v>187</c:v>
                </c:pt>
                <c:pt idx="7">
                  <c:v>153</c:v>
                </c:pt>
                <c:pt idx="8">
                  <c:v>153</c:v>
                </c:pt>
                <c:pt idx="9" formatCode="#,##0;[Red]\-#,##0;">
                  <c:v>169</c:v>
                </c:pt>
                <c:pt idx="10" formatCode="#,##0;[Red]\-#,##0;">
                  <c:v>141</c:v>
                </c:pt>
              </c:numCache>
            </c:numRef>
          </c:val>
          <c:extLst>
            <c:ext xmlns:c16="http://schemas.microsoft.com/office/drawing/2014/chart" uri="{C3380CC4-5D6E-409C-BE32-E72D297353CC}">
              <c16:uniqueId val="{00000000-EDB5-4F1E-9560-B7DEFA5B530B}"/>
            </c:ext>
          </c:extLst>
        </c:ser>
        <c:ser>
          <c:idx val="2"/>
          <c:order val="2"/>
          <c:tx>
            <c:strRef>
              <c:f>構想区域別必要量との比較!$E$4755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(構想区域別必要量との比較!$F$4751:$F$4751,構想区域別必要量との比較!$H$4751:$O$4751,構想区域別必要量との比較!$R$4751:$S$4751)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(構想区域別必要量との比較!$F$4755:$F$4755,構想区域別必要量との比較!$H$4755:$O$4755,構想区域別必要量との比較!$R$4755:$S$4755)</c:f>
              <c:numCache>
                <c:formatCode>#,##0_);[Red]\(#,##0\)</c:formatCode>
                <c:ptCount val="11"/>
                <c:pt idx="0" formatCode="#,##0;[Red]\-#,##0;">
                  <c:v>162</c:v>
                </c:pt>
                <c:pt idx="1">
                  <c:v>304</c:v>
                </c:pt>
                <c:pt idx="2">
                  <c:v>492</c:v>
                </c:pt>
                <c:pt idx="3">
                  <c:v>360</c:v>
                </c:pt>
                <c:pt idx="4">
                  <c:v>409</c:v>
                </c:pt>
                <c:pt idx="5">
                  <c:v>478</c:v>
                </c:pt>
                <c:pt idx="6">
                  <c:v>462</c:v>
                </c:pt>
                <c:pt idx="7">
                  <c:v>481</c:v>
                </c:pt>
                <c:pt idx="8">
                  <c:v>481</c:v>
                </c:pt>
                <c:pt idx="9" formatCode="#,##0;[Red]\-#,##0;">
                  <c:v>412</c:v>
                </c:pt>
                <c:pt idx="10" formatCode="#,##0;[Red]\-#,##0;">
                  <c:v>369</c:v>
                </c:pt>
              </c:numCache>
            </c:numRef>
          </c:val>
          <c:extLst>
            <c:ext xmlns:c16="http://schemas.microsoft.com/office/drawing/2014/chart" uri="{C3380CC4-5D6E-409C-BE32-E72D297353CC}">
              <c16:uniqueId val="{00000001-EDB5-4F1E-9560-B7DEFA5B530B}"/>
            </c:ext>
          </c:extLst>
        </c:ser>
        <c:ser>
          <c:idx val="1"/>
          <c:order val="3"/>
          <c:tx>
            <c:strRef>
              <c:f>構想区域別必要量との比較!$E$4754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DB5-4F1E-9560-B7DEFA5B530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DB5-4F1E-9560-B7DEFA5B53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(構想区域別必要量との比較!$F$4751:$F$4751,構想区域別必要量との比較!$H$4751:$O$4751,構想区域別必要量との比較!$R$4751:$S$4751)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(構想区域別必要量との比較!$F$4754:$F$4754,構想区域別必要量との比較!$H$4754:$O$4754,構想区域別必要量との比較!$R$4754:$S$4754)</c:f>
              <c:numCache>
                <c:formatCode>#,##0_);[Red]\(#,##0\)</c:formatCode>
                <c:ptCount val="11"/>
                <c:pt idx="0" formatCode="#,##0;[Red]\-#,##0;">
                  <c:v>863</c:v>
                </c:pt>
                <c:pt idx="1">
                  <c:v>705</c:v>
                </c:pt>
                <c:pt idx="2">
                  <c:v>474</c:v>
                </c:pt>
                <c:pt idx="3">
                  <c:v>617</c:v>
                </c:pt>
                <c:pt idx="4">
                  <c:v>530</c:v>
                </c:pt>
                <c:pt idx="5">
                  <c:v>541</c:v>
                </c:pt>
                <c:pt idx="6">
                  <c:v>512</c:v>
                </c:pt>
                <c:pt idx="7">
                  <c:v>463</c:v>
                </c:pt>
                <c:pt idx="8">
                  <c:v>463</c:v>
                </c:pt>
                <c:pt idx="9" formatCode="#,##0;[Red]\-#,##0;">
                  <c:v>499</c:v>
                </c:pt>
                <c:pt idx="10" formatCode="#,##0;[Red]\-#,##0;">
                  <c:v>245</c:v>
                </c:pt>
              </c:numCache>
            </c:numRef>
          </c:val>
          <c:extLst>
            <c:ext xmlns:c16="http://schemas.microsoft.com/office/drawing/2014/chart" uri="{C3380CC4-5D6E-409C-BE32-E72D297353CC}">
              <c16:uniqueId val="{00000006-EDB5-4F1E-9560-B7DEFA5B530B}"/>
            </c:ext>
          </c:extLst>
        </c:ser>
        <c:ser>
          <c:idx val="0"/>
          <c:order val="4"/>
          <c:tx>
            <c:strRef>
              <c:f>構想区域別必要量との比較!$E$4753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(構想区域別必要量との比較!$F$4751:$F$4751,構想区域別必要量との比較!$H$4751:$O$4751,構想区域別必要量との比較!$R$4751:$S$4751)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(構想区域別必要量との比較!$F$4753:$F$4753,構想区域別必要量との比較!$H$4753:$O$4753,構想区域別必要量との比較!$R$4753:$S$4753)</c:f>
              <c:numCache>
                <c:formatCode>#,##0_);[Red]\(#,##0\)</c:formatCode>
                <c:ptCount val="11"/>
                <c:pt idx="0" formatCode="#,##0;[Red]\-#,##0;">
                  <c:v>6</c:v>
                </c:pt>
                <c:pt idx="1">
                  <c:v>6</c:v>
                </c:pt>
                <c:pt idx="2">
                  <c:v>8</c:v>
                </c:pt>
                <c:pt idx="3">
                  <c:v>8</c:v>
                </c:pt>
                <c:pt idx="4">
                  <c:v>8</c:v>
                </c:pt>
                <c:pt idx="5">
                  <c:v>8</c:v>
                </c:pt>
                <c:pt idx="6">
                  <c:v>8</c:v>
                </c:pt>
                <c:pt idx="7">
                  <c:v>8</c:v>
                </c:pt>
                <c:pt idx="8">
                  <c:v>8</c:v>
                </c:pt>
                <c:pt idx="9" formatCode="#,##0;[Red]\-#,##0;">
                  <c:v>8</c:v>
                </c:pt>
                <c:pt idx="10" formatCode="#,##0;[Red]\-#,##0;">
                  <c:v>55</c:v>
                </c:pt>
              </c:numCache>
            </c:numRef>
          </c:val>
          <c:extLst>
            <c:ext xmlns:c16="http://schemas.microsoft.com/office/drawing/2014/chart" uri="{C3380CC4-5D6E-409C-BE32-E72D297353CC}">
              <c16:uniqueId val="{00000007-EDB5-4F1E-9560-B7DEFA5B530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(構想区域別必要量との比較!$F$4751:$F$4751,構想区域別必要量との比較!$H$4751:$O$4751,構想区域別必要量との比較!$R$4751:$S$4751)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(構想区域別必要量との比較!$F$4752:$F$4752,構想区域別必要量との比較!$H$4752:$O$4752,構想区域別必要量との比較!$R$4752:$S$4752)</c:f>
              <c:numCache>
                <c:formatCode>#,##0_);[Red]\(#,##0\)</c:formatCode>
                <c:ptCount val="11"/>
                <c:pt idx="0" formatCode="#,##0;[Red]\-#,##0;">
                  <c:v>1214</c:v>
                </c:pt>
                <c:pt idx="1">
                  <c:v>1203</c:v>
                </c:pt>
                <c:pt idx="2">
                  <c:v>1116</c:v>
                </c:pt>
                <c:pt idx="3">
                  <c:v>1179</c:v>
                </c:pt>
                <c:pt idx="4">
                  <c:v>1156</c:v>
                </c:pt>
                <c:pt idx="5">
                  <c:v>1235</c:v>
                </c:pt>
                <c:pt idx="6">
                  <c:v>1169</c:v>
                </c:pt>
                <c:pt idx="7">
                  <c:v>1105</c:v>
                </c:pt>
                <c:pt idx="8">
                  <c:v>1105</c:v>
                </c:pt>
                <c:pt idx="9" formatCode="#,##0;[Red]\-#,##0;">
                  <c:v>1088</c:v>
                </c:pt>
                <c:pt idx="10" formatCode="#,##0;[Red]\-#,##0;">
                  <c:v>810</c:v>
                </c:pt>
              </c:numCache>
            </c:numRef>
          </c:val>
          <c:smooth val="0"/>
          <c:extLst>
            <c:ext xmlns:c16="http://schemas.microsoft.com/office/drawing/2014/chart" uri="{C3380CC4-5D6E-409C-BE32-E72D297353CC}">
              <c16:uniqueId val="{00000008-EDB5-4F1E-9560-B7DEFA5B530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(構想区域別必要量との比較!$F$4766:$F$4766,構想区域別必要量との比較!$H$4766:$O$4766,構想区域別必要量との比較!$R$4766:$S$4766)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(構想区域別必要量との比較!$F$4771:$F$4771,構想区域別必要量との比較!$H$4771:$O$4771,構想区域別必要量との比較!$R$4771:$S$4771)</c:f>
              <c:numCache>
                <c:formatCode>#,##0_);[Red]\(#,##0\)</c:formatCode>
                <c:ptCount val="11"/>
                <c:pt idx="0" formatCode="#,##0;[Red]\-#,##0;">
                  <c:v>635</c:v>
                </c:pt>
                <c:pt idx="1">
                  <c:v>516</c:v>
                </c:pt>
                <c:pt idx="2">
                  <c:v>448</c:v>
                </c:pt>
                <c:pt idx="3">
                  <c:v>513</c:v>
                </c:pt>
                <c:pt idx="4">
                  <c:v>534</c:v>
                </c:pt>
                <c:pt idx="5">
                  <c:v>508</c:v>
                </c:pt>
                <c:pt idx="6">
                  <c:v>424</c:v>
                </c:pt>
                <c:pt idx="7">
                  <c:v>440</c:v>
                </c:pt>
                <c:pt idx="8">
                  <c:v>440</c:v>
                </c:pt>
                <c:pt idx="9" formatCode="#,##0;[Red]\-#,##0;">
                  <c:v>566</c:v>
                </c:pt>
                <c:pt idx="10" formatCode="#,##0;[Red]\-#,##0;">
                  <c:v>355</c:v>
                </c:pt>
              </c:numCache>
            </c:numRef>
          </c:val>
          <c:extLst>
            <c:ext xmlns:c16="http://schemas.microsoft.com/office/drawing/2014/chart" uri="{C3380CC4-5D6E-409C-BE32-E72D297353CC}">
              <c16:uniqueId val="{00000000-85ED-412C-A5F1-B9210AAEB5EC}"/>
            </c:ext>
          </c:extLst>
        </c:ser>
        <c:ser>
          <c:idx val="2"/>
          <c:order val="2"/>
          <c:tx>
            <c:strRef>
              <c:f>構想区域別必要量との比較!$E$4770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(構想区域別必要量との比較!$F$4766:$F$4766,構想区域別必要量との比較!$H$4766:$O$4766,構想区域別必要量との比較!$R$4766:$S$4766)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(構想区域別必要量との比較!$F$4770:$F$4770,構想区域別必要量との比較!$H$4770:$O$4770,構想区域別必要量との比較!$R$4770:$S$4770)</c:f>
              <c:numCache>
                <c:formatCode>#,##0_);[Red]\(#,##0\)</c:formatCode>
                <c:ptCount val="11"/>
                <c:pt idx="0" formatCode="#,##0;[Red]\-#,##0;">
                  <c:v>339</c:v>
                </c:pt>
                <c:pt idx="1">
                  <c:v>485</c:v>
                </c:pt>
                <c:pt idx="2">
                  <c:v>492</c:v>
                </c:pt>
                <c:pt idx="3">
                  <c:v>455</c:v>
                </c:pt>
                <c:pt idx="4">
                  <c:v>433</c:v>
                </c:pt>
                <c:pt idx="5">
                  <c:v>513</c:v>
                </c:pt>
                <c:pt idx="6">
                  <c:v>495</c:v>
                </c:pt>
                <c:pt idx="7">
                  <c:v>542</c:v>
                </c:pt>
                <c:pt idx="8">
                  <c:v>542</c:v>
                </c:pt>
                <c:pt idx="9" formatCode="#,##0;[Red]\-#,##0;">
                  <c:v>482</c:v>
                </c:pt>
                <c:pt idx="10" formatCode="#,##0;[Red]\-#,##0;">
                  <c:v>558</c:v>
                </c:pt>
              </c:numCache>
            </c:numRef>
          </c:val>
          <c:extLst>
            <c:ext xmlns:c16="http://schemas.microsoft.com/office/drawing/2014/chart" uri="{C3380CC4-5D6E-409C-BE32-E72D297353CC}">
              <c16:uniqueId val="{00000001-85ED-412C-A5F1-B9210AAEB5EC}"/>
            </c:ext>
          </c:extLst>
        </c:ser>
        <c:ser>
          <c:idx val="1"/>
          <c:order val="3"/>
          <c:tx>
            <c:strRef>
              <c:f>構想区域別必要量との比較!$E$4769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ED-412C-A5F1-B9210AAEB5E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ED-412C-A5F1-B9210AAEB5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(構想区域別必要量との比較!$F$4766:$F$4766,構想区域別必要量との比較!$H$4766:$O$4766,構想区域別必要量との比較!$R$4766:$S$4766)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(構想区域別必要量との比較!$F$4769:$F$4769,構想区域別必要量との比較!$H$4769:$O$4769,構想区域別必要量との比較!$R$4769:$S$4769)</c:f>
              <c:numCache>
                <c:formatCode>#,##0_);[Red]\(#,##0\)</c:formatCode>
                <c:ptCount val="11"/>
                <c:pt idx="0" formatCode="#,##0;[Red]\-#,##0;">
                  <c:v>1388</c:v>
                </c:pt>
                <c:pt idx="1">
                  <c:v>1293</c:v>
                </c:pt>
                <c:pt idx="2">
                  <c:v>1274</c:v>
                </c:pt>
                <c:pt idx="3">
                  <c:v>1233</c:v>
                </c:pt>
                <c:pt idx="4">
                  <c:v>1192</c:v>
                </c:pt>
                <c:pt idx="5">
                  <c:v>1211</c:v>
                </c:pt>
                <c:pt idx="6">
                  <c:v>1113</c:v>
                </c:pt>
                <c:pt idx="7">
                  <c:v>1025</c:v>
                </c:pt>
                <c:pt idx="8">
                  <c:v>1025</c:v>
                </c:pt>
                <c:pt idx="9" formatCode="#,##0;[Red]\-#,##0;">
                  <c:v>1025</c:v>
                </c:pt>
                <c:pt idx="10" formatCode="#,##0;[Red]\-#,##0;">
                  <c:v>640</c:v>
                </c:pt>
              </c:numCache>
            </c:numRef>
          </c:val>
          <c:extLst>
            <c:ext xmlns:c16="http://schemas.microsoft.com/office/drawing/2014/chart" uri="{C3380CC4-5D6E-409C-BE32-E72D297353CC}">
              <c16:uniqueId val="{00000006-85ED-412C-A5F1-B9210AAEB5EC}"/>
            </c:ext>
          </c:extLst>
        </c:ser>
        <c:ser>
          <c:idx val="0"/>
          <c:order val="4"/>
          <c:tx>
            <c:strRef>
              <c:f>構想区域別必要量との比較!$E$4768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(構想区域別必要量との比較!$F$4766:$F$4766,構想区域別必要量との比較!$H$4766:$O$4766,構想区域別必要量との比較!$R$4766:$S$4766)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(構想区域別必要量との比較!$F$4768:$F$4768,構想区域別必要量との比較!$H$4768:$O$4768,構想区域別必要量との比較!$R$4768:$S$4768)</c:f>
              <c:numCache>
                <c:formatCode>#,##0_);[Red]\(#,##0\)</c:formatCode>
                <c:ptCount val="11"/>
                <c:pt idx="0" formatCode="#,##0;[Red]\-#,##0;">
                  <c:v>0</c:v>
                </c:pt>
                <c:pt idx="1">
                  <c:v>7</c:v>
                </c:pt>
                <c:pt idx="2">
                  <c:v>7</c:v>
                </c:pt>
                <c:pt idx="3">
                  <c:v>9</c:v>
                </c:pt>
                <c:pt idx="4">
                  <c:v>9</c:v>
                </c:pt>
                <c:pt idx="5">
                  <c:v>9</c:v>
                </c:pt>
                <c:pt idx="6">
                  <c:v>9</c:v>
                </c:pt>
                <c:pt idx="7">
                  <c:v>21</c:v>
                </c:pt>
                <c:pt idx="8">
                  <c:v>21</c:v>
                </c:pt>
                <c:pt idx="9" formatCode="#,##0;[Red]\-#,##0;">
                  <c:v>21</c:v>
                </c:pt>
                <c:pt idx="10" formatCode="#,##0;[Red]\-#,##0;">
                  <c:v>123</c:v>
                </c:pt>
              </c:numCache>
            </c:numRef>
          </c:val>
          <c:extLst>
            <c:ext xmlns:c16="http://schemas.microsoft.com/office/drawing/2014/chart" uri="{C3380CC4-5D6E-409C-BE32-E72D297353CC}">
              <c16:uniqueId val="{00000007-85ED-412C-A5F1-B9210AAEB5E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(構想区域別必要量との比較!$F$4766:$F$4766,構想区域別必要量との比較!$H$4766:$O$4766,構想区域別必要量との比較!$R$4766:$S$4766)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(構想区域別必要量との比較!$F$4767:$F$4767,構想区域別必要量との比較!$H$4767:$O$4767,構想区域別必要量との比較!$R$4767:$S$4767)</c:f>
              <c:numCache>
                <c:formatCode>#,##0_);[Red]\(#,##0\)</c:formatCode>
                <c:ptCount val="11"/>
                <c:pt idx="0" formatCode="#,##0;[Red]\-#,##0;">
                  <c:v>2362</c:v>
                </c:pt>
                <c:pt idx="1">
                  <c:v>2301</c:v>
                </c:pt>
                <c:pt idx="2">
                  <c:v>2221</c:v>
                </c:pt>
                <c:pt idx="3">
                  <c:v>2210</c:v>
                </c:pt>
                <c:pt idx="4">
                  <c:v>2168</c:v>
                </c:pt>
                <c:pt idx="5">
                  <c:v>2241</c:v>
                </c:pt>
                <c:pt idx="6">
                  <c:v>2041</c:v>
                </c:pt>
                <c:pt idx="7">
                  <c:v>2028</c:v>
                </c:pt>
                <c:pt idx="8">
                  <c:v>2028</c:v>
                </c:pt>
                <c:pt idx="9" formatCode="#,##0;[Red]\-#,##0;">
                  <c:v>2094</c:v>
                </c:pt>
                <c:pt idx="10" formatCode="#,##0;[Red]\-#,##0;">
                  <c:v>1676</c:v>
                </c:pt>
              </c:numCache>
            </c:numRef>
          </c:val>
          <c:smooth val="0"/>
          <c:extLst>
            <c:ext xmlns:c16="http://schemas.microsoft.com/office/drawing/2014/chart" uri="{C3380CC4-5D6E-409C-BE32-E72D297353CC}">
              <c16:uniqueId val="{00000008-85ED-412C-A5F1-B9210AAEB5E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(構想区域別必要量との比較!$F$4781:$F$4781,構想区域別必要量との比較!$H$4781:$O$4781,構想区域別必要量との比較!$R$4781:$S$4781)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(構想区域別必要量との比較!$F$4786:$F$4786,構想区域別必要量との比較!$H$4786:$O$4786,構想区域別必要量との比較!$R$4786:$S$4786)</c:f>
              <c:numCache>
                <c:formatCode>#,##0_);[Red]\(#,##0\)</c:formatCode>
                <c:ptCount val="11"/>
                <c:pt idx="0" formatCode="#,##0;[Red]\-#,##0;">
                  <c:v>1561</c:v>
                </c:pt>
                <c:pt idx="1">
                  <c:v>1303</c:v>
                </c:pt>
                <c:pt idx="2">
                  <c:v>1394</c:v>
                </c:pt>
                <c:pt idx="3">
                  <c:v>1242</c:v>
                </c:pt>
                <c:pt idx="4">
                  <c:v>1089</c:v>
                </c:pt>
                <c:pt idx="5">
                  <c:v>1205</c:v>
                </c:pt>
                <c:pt idx="6">
                  <c:v>1121</c:v>
                </c:pt>
                <c:pt idx="7">
                  <c:v>1129</c:v>
                </c:pt>
                <c:pt idx="8">
                  <c:v>1129</c:v>
                </c:pt>
                <c:pt idx="9" formatCode="#,##0;[Red]\-#,##0;">
                  <c:v>1045</c:v>
                </c:pt>
                <c:pt idx="10" formatCode="#,##0;[Red]\-#,##0;">
                  <c:v>962</c:v>
                </c:pt>
              </c:numCache>
            </c:numRef>
          </c:val>
          <c:extLst>
            <c:ext xmlns:c16="http://schemas.microsoft.com/office/drawing/2014/chart" uri="{C3380CC4-5D6E-409C-BE32-E72D297353CC}">
              <c16:uniqueId val="{00000000-392F-423C-82B5-C3CC8955EA08}"/>
            </c:ext>
          </c:extLst>
        </c:ser>
        <c:ser>
          <c:idx val="2"/>
          <c:order val="2"/>
          <c:tx>
            <c:strRef>
              <c:f>構想区域別必要量との比較!$E$4785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(構想区域別必要量との比較!$F$4781:$F$4781,構想区域別必要量との比較!$H$4781:$O$4781,構想区域別必要量との比較!$R$4781:$S$4781)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(構想区域別必要量との比較!$F$4785:$F$4785,構想区域別必要量との比較!$H$4785:$O$4785,構想区域別必要量との比較!$R$4785:$S$4785)</c:f>
              <c:numCache>
                <c:formatCode>#,##0_);[Red]\(#,##0\)</c:formatCode>
                <c:ptCount val="11"/>
                <c:pt idx="0" formatCode="#,##0;[Red]\-#,##0;">
                  <c:v>766</c:v>
                </c:pt>
                <c:pt idx="1">
                  <c:v>908</c:v>
                </c:pt>
                <c:pt idx="2">
                  <c:v>780</c:v>
                </c:pt>
                <c:pt idx="3">
                  <c:v>789</c:v>
                </c:pt>
                <c:pt idx="4">
                  <c:v>837</c:v>
                </c:pt>
                <c:pt idx="5">
                  <c:v>807</c:v>
                </c:pt>
                <c:pt idx="6">
                  <c:v>818</c:v>
                </c:pt>
                <c:pt idx="7">
                  <c:v>811</c:v>
                </c:pt>
                <c:pt idx="8">
                  <c:v>811</c:v>
                </c:pt>
                <c:pt idx="9" formatCode="#,##0;[Red]\-#,##0;">
                  <c:v>832</c:v>
                </c:pt>
                <c:pt idx="10" formatCode="#,##0;[Red]\-#,##0;">
                  <c:v>1324</c:v>
                </c:pt>
              </c:numCache>
            </c:numRef>
          </c:val>
          <c:extLst>
            <c:ext xmlns:c16="http://schemas.microsoft.com/office/drawing/2014/chart" uri="{C3380CC4-5D6E-409C-BE32-E72D297353CC}">
              <c16:uniqueId val="{00000001-392F-423C-82B5-C3CC8955EA08}"/>
            </c:ext>
          </c:extLst>
        </c:ser>
        <c:ser>
          <c:idx val="1"/>
          <c:order val="3"/>
          <c:tx>
            <c:strRef>
              <c:f>構想区域別必要量との比較!$E$4784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92F-423C-82B5-C3CC8955EA0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92F-423C-82B5-C3CC8955EA0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(構想区域別必要量との比較!$F$4781:$F$4781,構想区域別必要量との比較!$H$4781:$O$4781,構想区域別必要量との比較!$R$4781:$S$4781)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(構想区域別必要量との比較!$F$4784:$F$4784,構想区域別必要量との比較!$H$4784:$O$4784,構想区域別必要量との比較!$R$4784:$S$4784)</c:f>
              <c:numCache>
                <c:formatCode>#,##0_);[Red]\(#,##0\)</c:formatCode>
                <c:ptCount val="11"/>
                <c:pt idx="0" formatCode="#,##0;[Red]\-#,##0;">
                  <c:v>3036</c:v>
                </c:pt>
                <c:pt idx="1">
                  <c:v>2777</c:v>
                </c:pt>
                <c:pt idx="2">
                  <c:v>2705</c:v>
                </c:pt>
                <c:pt idx="3">
                  <c:v>2674</c:v>
                </c:pt>
                <c:pt idx="4">
                  <c:v>2673</c:v>
                </c:pt>
                <c:pt idx="5">
                  <c:v>2517</c:v>
                </c:pt>
                <c:pt idx="6">
                  <c:v>2492</c:v>
                </c:pt>
                <c:pt idx="7">
                  <c:v>2381</c:v>
                </c:pt>
                <c:pt idx="8">
                  <c:v>2381</c:v>
                </c:pt>
                <c:pt idx="9" formatCode="#,##0;[Red]\-#,##0;">
                  <c:v>2346</c:v>
                </c:pt>
                <c:pt idx="10" formatCode="#,##0;[Red]\-#,##0;">
                  <c:v>1602</c:v>
                </c:pt>
              </c:numCache>
            </c:numRef>
          </c:val>
          <c:extLst>
            <c:ext xmlns:c16="http://schemas.microsoft.com/office/drawing/2014/chart" uri="{C3380CC4-5D6E-409C-BE32-E72D297353CC}">
              <c16:uniqueId val="{00000006-392F-423C-82B5-C3CC8955EA08}"/>
            </c:ext>
          </c:extLst>
        </c:ser>
        <c:ser>
          <c:idx val="0"/>
          <c:order val="4"/>
          <c:tx>
            <c:strRef>
              <c:f>構想区域別必要量との比較!$E$4783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(構想区域別必要量との比較!$F$4781:$F$4781,構想区域別必要量との比較!$H$4781:$O$4781,構想区域別必要量との比較!$R$4781:$S$4781)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(構想区域別必要量との比較!$F$4783:$F$4783,構想区域別必要量との比較!$H$4783:$O$4783,構想区域別必要量との比較!$R$4783:$S$4783)</c:f>
              <c:numCache>
                <c:formatCode>#,##0_);[Red]\(#,##0\)</c:formatCode>
                <c:ptCount val="11"/>
                <c:pt idx="0" formatCode="#,##0;[Red]\-#,##0;">
                  <c:v>707</c:v>
                </c:pt>
                <c:pt idx="1">
                  <c:v>750</c:v>
                </c:pt>
                <c:pt idx="2">
                  <c:v>685</c:v>
                </c:pt>
                <c:pt idx="3">
                  <c:v>682</c:v>
                </c:pt>
                <c:pt idx="4">
                  <c:v>691</c:v>
                </c:pt>
                <c:pt idx="5">
                  <c:v>707</c:v>
                </c:pt>
                <c:pt idx="6">
                  <c:v>707</c:v>
                </c:pt>
                <c:pt idx="7">
                  <c:v>672</c:v>
                </c:pt>
                <c:pt idx="8">
                  <c:v>672</c:v>
                </c:pt>
                <c:pt idx="9" formatCode="#,##0;[Red]\-#,##0;">
                  <c:v>672</c:v>
                </c:pt>
                <c:pt idx="10" formatCode="#,##0;[Red]\-#,##0;">
                  <c:v>558</c:v>
                </c:pt>
              </c:numCache>
            </c:numRef>
          </c:val>
          <c:extLst>
            <c:ext xmlns:c16="http://schemas.microsoft.com/office/drawing/2014/chart" uri="{C3380CC4-5D6E-409C-BE32-E72D297353CC}">
              <c16:uniqueId val="{00000007-392F-423C-82B5-C3CC8955EA0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(構想区域別必要量との比較!$F$4781:$F$4781,構想区域別必要量との比較!$H$4781:$O$4781,構想区域別必要量との比較!$R$4781:$S$4781)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(構想区域別必要量との比較!$F$4782:$F$4782,構想区域別必要量との比較!$H$4782:$O$4782,構想区域別必要量との比較!$R$4782:$S$4782)</c:f>
              <c:numCache>
                <c:formatCode>#,##0_);[Red]\(#,##0\)</c:formatCode>
                <c:ptCount val="11"/>
                <c:pt idx="0" formatCode="#,##0;[Red]\-#,##0;">
                  <c:v>6070</c:v>
                </c:pt>
                <c:pt idx="1">
                  <c:v>5738</c:v>
                </c:pt>
                <c:pt idx="2">
                  <c:v>5564</c:v>
                </c:pt>
                <c:pt idx="3">
                  <c:v>5387</c:v>
                </c:pt>
                <c:pt idx="4">
                  <c:v>5290</c:v>
                </c:pt>
                <c:pt idx="5">
                  <c:v>5236</c:v>
                </c:pt>
                <c:pt idx="6">
                  <c:v>5138</c:v>
                </c:pt>
                <c:pt idx="7">
                  <c:v>4993</c:v>
                </c:pt>
                <c:pt idx="8">
                  <c:v>4993</c:v>
                </c:pt>
                <c:pt idx="9" formatCode="#,##0;[Red]\-#,##0;">
                  <c:v>4895</c:v>
                </c:pt>
                <c:pt idx="10" formatCode="#,##0;[Red]\-#,##0;">
                  <c:v>4446</c:v>
                </c:pt>
              </c:numCache>
            </c:numRef>
          </c:val>
          <c:smooth val="0"/>
          <c:extLst>
            <c:ext xmlns:c16="http://schemas.microsoft.com/office/drawing/2014/chart" uri="{C3380CC4-5D6E-409C-BE32-E72D297353CC}">
              <c16:uniqueId val="{00000008-392F-423C-82B5-C3CC8955EA0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(構想区域別必要量との比較!$F$4796:$F$4796,構想区域別必要量との比較!$H$4796:$O$4796,構想区域別必要量との比較!$R$4796:$S$4796)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(構想区域別必要量との比較!$F$4801:$F$4801,構想区域別必要量との比較!$H$4801:$O$4801,構想区域別必要量との比較!$R$4801:$S$4801)</c:f>
              <c:numCache>
                <c:formatCode>#,##0_);[Red]\(#,##0\)</c:formatCode>
                <c:ptCount val="11"/>
                <c:pt idx="0" formatCode="#,##0;[Red]\-#,##0;">
                  <c:v>529</c:v>
                </c:pt>
                <c:pt idx="1">
                  <c:v>440</c:v>
                </c:pt>
                <c:pt idx="2">
                  <c:v>491</c:v>
                </c:pt>
                <c:pt idx="3">
                  <c:v>448</c:v>
                </c:pt>
                <c:pt idx="4">
                  <c:v>327</c:v>
                </c:pt>
                <c:pt idx="5">
                  <c:v>388</c:v>
                </c:pt>
                <c:pt idx="6">
                  <c:v>340</c:v>
                </c:pt>
                <c:pt idx="7">
                  <c:v>489</c:v>
                </c:pt>
                <c:pt idx="8">
                  <c:v>489</c:v>
                </c:pt>
                <c:pt idx="9" formatCode="#,##0;[Red]\-#,##0;">
                  <c:v>393</c:v>
                </c:pt>
                <c:pt idx="10" formatCode="#,##0;[Red]\-#,##0;">
                  <c:v>279</c:v>
                </c:pt>
              </c:numCache>
            </c:numRef>
          </c:val>
          <c:extLst>
            <c:ext xmlns:c16="http://schemas.microsoft.com/office/drawing/2014/chart" uri="{C3380CC4-5D6E-409C-BE32-E72D297353CC}">
              <c16:uniqueId val="{00000000-C1A1-4FCE-B01D-A0770D43EF77}"/>
            </c:ext>
          </c:extLst>
        </c:ser>
        <c:ser>
          <c:idx val="2"/>
          <c:order val="2"/>
          <c:tx>
            <c:strRef>
              <c:f>構想区域別必要量との比較!$E$4800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(構想区域別必要量との比較!$F$4796:$F$4796,構想区域別必要量との比較!$H$4796:$O$4796,構想区域別必要量との比較!$R$4796:$S$4796)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(構想区域別必要量との比較!$F$4800:$F$4800,構想区域別必要量との比較!$H$4800:$O$4800,構想区域別必要量との比較!$R$4800:$S$4800)</c:f>
              <c:numCache>
                <c:formatCode>#,##0_);[Red]\(#,##0\)</c:formatCode>
                <c:ptCount val="11"/>
                <c:pt idx="0" formatCode="#,##0;[Red]\-#,##0;">
                  <c:v>311</c:v>
                </c:pt>
                <c:pt idx="1">
                  <c:v>422</c:v>
                </c:pt>
                <c:pt idx="2">
                  <c:v>395</c:v>
                </c:pt>
                <c:pt idx="3">
                  <c:v>458</c:v>
                </c:pt>
                <c:pt idx="4">
                  <c:v>496</c:v>
                </c:pt>
                <c:pt idx="5">
                  <c:v>384</c:v>
                </c:pt>
                <c:pt idx="6">
                  <c:v>343</c:v>
                </c:pt>
                <c:pt idx="7">
                  <c:v>319</c:v>
                </c:pt>
                <c:pt idx="8">
                  <c:v>319</c:v>
                </c:pt>
                <c:pt idx="9" formatCode="#,##0;[Red]\-#,##0;">
                  <c:v>333</c:v>
                </c:pt>
                <c:pt idx="10" formatCode="#,##0;[Red]\-#,##0;">
                  <c:v>740</c:v>
                </c:pt>
              </c:numCache>
            </c:numRef>
          </c:val>
          <c:extLst>
            <c:ext xmlns:c16="http://schemas.microsoft.com/office/drawing/2014/chart" uri="{C3380CC4-5D6E-409C-BE32-E72D297353CC}">
              <c16:uniqueId val="{00000001-C1A1-4FCE-B01D-A0770D43EF77}"/>
            </c:ext>
          </c:extLst>
        </c:ser>
        <c:ser>
          <c:idx val="1"/>
          <c:order val="3"/>
          <c:tx>
            <c:strRef>
              <c:f>構想区域別必要量との比較!$E$4799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1A1-4FCE-B01D-A0770D43EF7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1A1-4FCE-B01D-A0770D43EF7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(構想区域別必要量との比較!$F$4796:$F$4796,構想区域別必要量との比較!$H$4796:$O$4796,構想区域別必要量との比較!$R$4796:$S$4796)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(構想区域別必要量との比較!$F$4799:$F$4799,構想区域別必要量との比較!$H$4799:$O$4799,構想区域別必要量との比較!$R$4799:$S$4799)</c:f>
              <c:numCache>
                <c:formatCode>#,##0_);[Red]\(#,##0\)</c:formatCode>
                <c:ptCount val="11"/>
                <c:pt idx="0" formatCode="#,##0;[Red]\-#,##0;">
                  <c:v>1971</c:v>
                </c:pt>
                <c:pt idx="1">
                  <c:v>1750</c:v>
                </c:pt>
                <c:pt idx="2">
                  <c:v>1750</c:v>
                </c:pt>
                <c:pt idx="3">
                  <c:v>1712</c:v>
                </c:pt>
                <c:pt idx="4">
                  <c:v>1768</c:v>
                </c:pt>
                <c:pt idx="5">
                  <c:v>1816</c:v>
                </c:pt>
                <c:pt idx="6">
                  <c:v>1660</c:v>
                </c:pt>
                <c:pt idx="7">
                  <c:v>1676</c:v>
                </c:pt>
                <c:pt idx="8">
                  <c:v>1676</c:v>
                </c:pt>
                <c:pt idx="9" formatCode="#,##0;[Red]\-#,##0;">
                  <c:v>1587</c:v>
                </c:pt>
                <c:pt idx="10" formatCode="#,##0;[Red]\-#,##0;">
                  <c:v>676</c:v>
                </c:pt>
              </c:numCache>
            </c:numRef>
          </c:val>
          <c:extLst>
            <c:ext xmlns:c16="http://schemas.microsoft.com/office/drawing/2014/chart" uri="{C3380CC4-5D6E-409C-BE32-E72D297353CC}">
              <c16:uniqueId val="{00000006-C1A1-4FCE-B01D-A0770D43EF77}"/>
            </c:ext>
          </c:extLst>
        </c:ser>
        <c:ser>
          <c:idx val="0"/>
          <c:order val="4"/>
          <c:tx>
            <c:strRef>
              <c:f>構想区域別必要量との比較!$E$4798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(構想区域別必要量との比較!$F$4796:$F$4796,構想区域別必要量との比較!$H$4796:$O$4796,構想区域別必要量との比較!$R$4796:$S$4796)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(構想区域別必要量との比較!$F$4798:$F$4798,構想区域別必要量との比較!$H$4798:$O$4798,構想区域別必要量との比較!$R$4798:$S$4798)</c:f>
              <c:numCache>
                <c:formatCode>#,##0_);[Red]\(#,##0\)</c:formatCode>
                <c:ptCount val="11"/>
                <c:pt idx="0" formatCode="#,##0;[Red]\-#,##0;">
                  <c:v>9</c:v>
                </c:pt>
                <c:pt idx="1">
                  <c:v>45</c:v>
                </c:pt>
                <c:pt idx="2">
                  <c:v>45</c:v>
                </c:pt>
                <c:pt idx="3">
                  <c:v>45</c:v>
                </c:pt>
                <c:pt idx="4">
                  <c:v>33</c:v>
                </c:pt>
                <c:pt idx="5">
                  <c:v>33</c:v>
                </c:pt>
                <c:pt idx="6">
                  <c:v>33</c:v>
                </c:pt>
                <c:pt idx="7">
                  <c:v>33</c:v>
                </c:pt>
                <c:pt idx="8">
                  <c:v>33</c:v>
                </c:pt>
                <c:pt idx="9" formatCode="#,##0;[Red]\-#,##0;">
                  <c:v>51</c:v>
                </c:pt>
                <c:pt idx="10" formatCode="#,##0;[Red]\-#,##0;">
                  <c:v>218</c:v>
                </c:pt>
              </c:numCache>
            </c:numRef>
          </c:val>
          <c:extLst>
            <c:ext xmlns:c16="http://schemas.microsoft.com/office/drawing/2014/chart" uri="{C3380CC4-5D6E-409C-BE32-E72D297353CC}">
              <c16:uniqueId val="{00000007-C1A1-4FCE-B01D-A0770D43EF7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(構想区域別必要量との比較!$F$4796:$F$4796,構想区域別必要量との比較!$H$4796:$O$4796,構想区域別必要量との比較!$R$4796:$S$4796)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(構想区域別必要量との比較!$F$4797:$F$4797,構想区域別必要量との比較!$H$4797:$O$4797,構想区域別必要量との比較!$R$4797:$S$4797)</c:f>
              <c:numCache>
                <c:formatCode>#,##0_);[Red]\(#,##0\)</c:formatCode>
                <c:ptCount val="11"/>
                <c:pt idx="0" formatCode="#,##0;[Red]\-#,##0;">
                  <c:v>2820</c:v>
                </c:pt>
                <c:pt idx="1">
                  <c:v>2657</c:v>
                </c:pt>
                <c:pt idx="2">
                  <c:v>2681</c:v>
                </c:pt>
                <c:pt idx="3">
                  <c:v>2663</c:v>
                </c:pt>
                <c:pt idx="4">
                  <c:v>2624</c:v>
                </c:pt>
                <c:pt idx="5">
                  <c:v>2621</c:v>
                </c:pt>
                <c:pt idx="6">
                  <c:v>2376</c:v>
                </c:pt>
                <c:pt idx="7">
                  <c:v>2517</c:v>
                </c:pt>
                <c:pt idx="8">
                  <c:v>2517</c:v>
                </c:pt>
                <c:pt idx="9" formatCode="#,##0;[Red]\-#,##0;">
                  <c:v>2364</c:v>
                </c:pt>
                <c:pt idx="10" formatCode="#,##0;[Red]\-#,##0;">
                  <c:v>1913</c:v>
                </c:pt>
              </c:numCache>
            </c:numRef>
          </c:val>
          <c:smooth val="0"/>
          <c:extLst>
            <c:ext xmlns:c16="http://schemas.microsoft.com/office/drawing/2014/chart" uri="{C3380CC4-5D6E-409C-BE32-E72D297353CC}">
              <c16:uniqueId val="{00000008-C1A1-4FCE-B01D-A0770D43EF7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(構想区域別必要量との比較!$F$4811:$F$4811,構想区域別必要量との比較!$H$4811:$O$4811,構想区域別必要量との比較!$R$4811:$S$4811)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(構想区域別必要量との比較!$F$4816:$F$4816,構想区域別必要量との比較!$H$4816:$O$4816,構想区域別必要量との比較!$R$4816:$S$4816)</c:f>
              <c:numCache>
                <c:formatCode>#,##0_);[Red]\(#,##0\)</c:formatCode>
                <c:ptCount val="11"/>
                <c:pt idx="0" formatCode="#,##0;[Red]\-#,##0;">
                  <c:v>518</c:v>
                </c:pt>
                <c:pt idx="1">
                  <c:v>520</c:v>
                </c:pt>
                <c:pt idx="2">
                  <c:v>539</c:v>
                </c:pt>
                <c:pt idx="3">
                  <c:v>492</c:v>
                </c:pt>
                <c:pt idx="4">
                  <c:v>514</c:v>
                </c:pt>
                <c:pt idx="5">
                  <c:v>485</c:v>
                </c:pt>
                <c:pt idx="6">
                  <c:v>358</c:v>
                </c:pt>
                <c:pt idx="7">
                  <c:v>339</c:v>
                </c:pt>
                <c:pt idx="8">
                  <c:v>339</c:v>
                </c:pt>
                <c:pt idx="9" formatCode="#,##0;[Red]\-#,##0;">
                  <c:v>328</c:v>
                </c:pt>
                <c:pt idx="10" formatCode="#,##0;[Red]\-#,##0;">
                  <c:v>309</c:v>
                </c:pt>
              </c:numCache>
            </c:numRef>
          </c:val>
          <c:extLst>
            <c:ext xmlns:c16="http://schemas.microsoft.com/office/drawing/2014/chart" uri="{C3380CC4-5D6E-409C-BE32-E72D297353CC}">
              <c16:uniqueId val="{00000000-E5A4-4CB3-A928-783DE614CC25}"/>
            </c:ext>
          </c:extLst>
        </c:ser>
        <c:ser>
          <c:idx val="2"/>
          <c:order val="2"/>
          <c:tx>
            <c:strRef>
              <c:f>構想区域別必要量との比較!$E$4815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(構想区域別必要量との比較!$F$4811:$F$4811,構想区域別必要量との比較!$H$4811:$O$4811,構想区域別必要量との比較!$R$4811:$S$4811)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(構想区域別必要量との比較!$F$4815:$F$4815,構想区域別必要量との比較!$H$4815:$O$4815,構想区域別必要量との比較!$R$4815:$S$4815)</c:f>
              <c:numCache>
                <c:formatCode>#,##0_);[Red]\(#,##0\)</c:formatCode>
                <c:ptCount val="11"/>
                <c:pt idx="0" formatCode="#,##0;[Red]\-#,##0;">
                  <c:v>244</c:v>
                </c:pt>
                <c:pt idx="1">
                  <c:v>264</c:v>
                </c:pt>
                <c:pt idx="2">
                  <c:v>281</c:v>
                </c:pt>
                <c:pt idx="3">
                  <c:v>281</c:v>
                </c:pt>
                <c:pt idx="4">
                  <c:v>276</c:v>
                </c:pt>
                <c:pt idx="5">
                  <c:v>333</c:v>
                </c:pt>
                <c:pt idx="6">
                  <c:v>247</c:v>
                </c:pt>
                <c:pt idx="7">
                  <c:v>305</c:v>
                </c:pt>
                <c:pt idx="8">
                  <c:v>305</c:v>
                </c:pt>
                <c:pt idx="9" formatCode="#,##0;[Red]\-#,##0;">
                  <c:v>357</c:v>
                </c:pt>
                <c:pt idx="10" formatCode="#,##0;[Red]\-#,##0;">
                  <c:v>522</c:v>
                </c:pt>
              </c:numCache>
            </c:numRef>
          </c:val>
          <c:extLst>
            <c:ext xmlns:c16="http://schemas.microsoft.com/office/drawing/2014/chart" uri="{C3380CC4-5D6E-409C-BE32-E72D297353CC}">
              <c16:uniqueId val="{00000001-E5A4-4CB3-A928-783DE614CC25}"/>
            </c:ext>
          </c:extLst>
        </c:ser>
        <c:ser>
          <c:idx val="1"/>
          <c:order val="3"/>
          <c:tx>
            <c:strRef>
              <c:f>構想区域別必要量との比較!$E$4814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5A4-4CB3-A928-783DE614CC2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5A4-4CB3-A928-783DE614CC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(構想区域別必要量との比較!$F$4811:$F$4811,構想区域別必要量との比較!$H$4811:$O$4811,構想区域別必要量との比較!$R$4811:$S$4811)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(構想区域別必要量との比較!$F$4814:$F$4814,構想区域別必要量との比較!$H$4814:$O$4814,構想区域別必要量との比較!$R$4814:$S$4814)</c:f>
              <c:numCache>
                <c:formatCode>#,##0_);[Red]\(#,##0\)</c:formatCode>
                <c:ptCount val="11"/>
                <c:pt idx="0" formatCode="#,##0;[Red]\-#,##0;">
                  <c:v>1050</c:v>
                </c:pt>
                <c:pt idx="1">
                  <c:v>1108</c:v>
                </c:pt>
                <c:pt idx="2">
                  <c:v>1006</c:v>
                </c:pt>
                <c:pt idx="3">
                  <c:v>1028</c:v>
                </c:pt>
                <c:pt idx="4">
                  <c:v>1062</c:v>
                </c:pt>
                <c:pt idx="5">
                  <c:v>1074</c:v>
                </c:pt>
                <c:pt idx="6">
                  <c:v>1108</c:v>
                </c:pt>
                <c:pt idx="7">
                  <c:v>976</c:v>
                </c:pt>
                <c:pt idx="8">
                  <c:v>976</c:v>
                </c:pt>
                <c:pt idx="9" formatCode="#,##0;[Red]\-#,##0;">
                  <c:v>959</c:v>
                </c:pt>
                <c:pt idx="10" formatCode="#,##0;[Red]\-#,##0;">
                  <c:v>418</c:v>
                </c:pt>
              </c:numCache>
            </c:numRef>
          </c:val>
          <c:extLst>
            <c:ext xmlns:c16="http://schemas.microsoft.com/office/drawing/2014/chart" uri="{C3380CC4-5D6E-409C-BE32-E72D297353CC}">
              <c16:uniqueId val="{00000006-E5A4-4CB3-A928-783DE614CC25}"/>
            </c:ext>
          </c:extLst>
        </c:ser>
        <c:ser>
          <c:idx val="0"/>
          <c:order val="4"/>
          <c:tx>
            <c:strRef>
              <c:f>構想区域別必要量との比較!$E$4813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(構想区域別必要量との比較!$F$4811:$F$4811,構想区域別必要量との比較!$H$4811:$O$4811,構想区域別必要量との比較!$R$4811:$S$4811)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(構想区域別必要量との比較!$F$4813:$F$4813,構想区域別必要量との比較!$H$4813:$O$4813,構想区域別必要量との比較!$R$4813:$S$4813)</c:f>
              <c:numCache>
                <c:formatCode>#,##0_);[Red]\(#,##0\)</c:formatCode>
                <c:ptCount val="11"/>
                <c:pt idx="0" formatCode="#,##0;[Red]\-#,##0;">
                  <c:v>41</c:v>
                </c:pt>
                <c:pt idx="1">
                  <c:v>41</c:v>
                </c:pt>
                <c:pt idx="2">
                  <c:v>111</c:v>
                </c:pt>
                <c:pt idx="3">
                  <c:v>42</c:v>
                </c:pt>
                <c:pt idx="4">
                  <c:v>67</c:v>
                </c:pt>
                <c:pt idx="5">
                  <c:v>67</c:v>
                </c:pt>
                <c:pt idx="6">
                  <c:v>42</c:v>
                </c:pt>
                <c:pt idx="7">
                  <c:v>117</c:v>
                </c:pt>
                <c:pt idx="8">
                  <c:v>117</c:v>
                </c:pt>
                <c:pt idx="9" formatCode="#,##0;[Red]\-#,##0;">
                  <c:v>108</c:v>
                </c:pt>
                <c:pt idx="10" formatCode="#,##0;[Red]\-#,##0;">
                  <c:v>108</c:v>
                </c:pt>
              </c:numCache>
            </c:numRef>
          </c:val>
          <c:extLst>
            <c:ext xmlns:c16="http://schemas.microsoft.com/office/drawing/2014/chart" uri="{C3380CC4-5D6E-409C-BE32-E72D297353CC}">
              <c16:uniqueId val="{00000007-E5A4-4CB3-A928-783DE614CC2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(構想区域別必要量との比較!$F$4811:$F$4811,構想区域別必要量との比較!$H$4811:$O$4811,構想区域別必要量との比較!$R$4811:$S$4811)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(構想区域別必要量との比較!$F$4812:$F$4812,構想区域別必要量との比較!$H$4812:$O$4812,構想区域別必要量との比較!$R$4812:$S$4812)</c:f>
              <c:numCache>
                <c:formatCode>#,##0_);[Red]\(#,##0\)</c:formatCode>
                <c:ptCount val="11"/>
                <c:pt idx="0" formatCode="#,##0;[Red]\-#,##0;">
                  <c:v>1853</c:v>
                </c:pt>
                <c:pt idx="1">
                  <c:v>1933</c:v>
                </c:pt>
                <c:pt idx="2">
                  <c:v>1937</c:v>
                </c:pt>
                <c:pt idx="3">
                  <c:v>1843</c:v>
                </c:pt>
                <c:pt idx="4">
                  <c:v>1919</c:v>
                </c:pt>
                <c:pt idx="5">
                  <c:v>1959</c:v>
                </c:pt>
                <c:pt idx="6">
                  <c:v>1755</c:v>
                </c:pt>
                <c:pt idx="7">
                  <c:v>1737</c:v>
                </c:pt>
                <c:pt idx="8">
                  <c:v>1737</c:v>
                </c:pt>
                <c:pt idx="9" formatCode="#,##0;[Red]\-#,##0;">
                  <c:v>1752</c:v>
                </c:pt>
                <c:pt idx="10" formatCode="#,##0;[Red]\-#,##0;">
                  <c:v>1357</c:v>
                </c:pt>
              </c:numCache>
            </c:numRef>
          </c:val>
          <c:smooth val="0"/>
          <c:extLst>
            <c:ext xmlns:c16="http://schemas.microsoft.com/office/drawing/2014/chart" uri="{C3380CC4-5D6E-409C-BE32-E72D297353CC}">
              <c16:uniqueId val="{00000008-E5A4-4CB3-A928-783DE614CC2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(構想区域別必要量との比較!$F$4826:$F$4826,構想区域別必要量との比較!$H$4826:$O$4826,構想区域別必要量との比較!$R$4826:$S$4826)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(構想区域別必要量との比較!$F$4831:$F$4831,構想区域別必要量との比較!$H$4831:$O$4831,構想区域別必要量との比較!$R$4831:$S$4831)</c:f>
              <c:numCache>
                <c:formatCode>#,##0_);[Red]\(#,##0\)</c:formatCode>
                <c:ptCount val="11"/>
                <c:pt idx="0" formatCode="#,##0;[Red]\-#,##0;">
                  <c:v>556</c:v>
                </c:pt>
                <c:pt idx="1">
                  <c:v>539</c:v>
                </c:pt>
                <c:pt idx="2">
                  <c:v>308</c:v>
                </c:pt>
                <c:pt idx="3">
                  <c:v>667</c:v>
                </c:pt>
                <c:pt idx="4">
                  <c:v>640</c:v>
                </c:pt>
                <c:pt idx="5">
                  <c:v>505</c:v>
                </c:pt>
                <c:pt idx="6">
                  <c:v>422</c:v>
                </c:pt>
                <c:pt idx="7">
                  <c:v>429</c:v>
                </c:pt>
                <c:pt idx="8">
                  <c:v>429</c:v>
                </c:pt>
                <c:pt idx="9" formatCode="#,##0;[Red]\-#,##0;">
                  <c:v>410</c:v>
                </c:pt>
                <c:pt idx="10" formatCode="#,##0;[Red]\-#,##0;">
                  <c:v>407</c:v>
                </c:pt>
              </c:numCache>
            </c:numRef>
          </c:val>
          <c:extLst>
            <c:ext xmlns:c16="http://schemas.microsoft.com/office/drawing/2014/chart" uri="{C3380CC4-5D6E-409C-BE32-E72D297353CC}">
              <c16:uniqueId val="{00000000-8E5D-4F34-A7F5-6AEF6883F3F7}"/>
            </c:ext>
          </c:extLst>
        </c:ser>
        <c:ser>
          <c:idx val="2"/>
          <c:order val="2"/>
          <c:tx>
            <c:strRef>
              <c:f>構想区域別必要量との比較!$E$4830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(構想区域別必要量との比較!$F$4826:$F$4826,構想区域別必要量との比較!$H$4826:$O$4826,構想区域別必要量との比較!$R$4826:$S$4826)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(構想区域別必要量との比較!$F$4830:$F$4830,構想区域別必要量との比較!$H$4830:$O$4830,構想区域別必要量との比較!$R$4830:$S$4830)</c:f>
              <c:numCache>
                <c:formatCode>#,##0_);[Red]\(#,##0\)</c:formatCode>
                <c:ptCount val="11"/>
                <c:pt idx="0" formatCode="#,##0;[Red]\-#,##0;">
                  <c:v>87</c:v>
                </c:pt>
                <c:pt idx="1">
                  <c:v>131</c:v>
                </c:pt>
                <c:pt idx="2">
                  <c:v>131</c:v>
                </c:pt>
                <c:pt idx="3">
                  <c:v>150</c:v>
                </c:pt>
                <c:pt idx="4">
                  <c:v>131</c:v>
                </c:pt>
                <c:pt idx="5">
                  <c:v>112</c:v>
                </c:pt>
                <c:pt idx="6">
                  <c:v>157</c:v>
                </c:pt>
                <c:pt idx="7">
                  <c:v>112</c:v>
                </c:pt>
                <c:pt idx="8">
                  <c:v>112</c:v>
                </c:pt>
                <c:pt idx="9" formatCode="#,##0;[Red]\-#,##0;">
                  <c:v>112</c:v>
                </c:pt>
                <c:pt idx="10" formatCode="#,##0;[Red]\-#,##0;">
                  <c:v>270</c:v>
                </c:pt>
              </c:numCache>
            </c:numRef>
          </c:val>
          <c:extLst>
            <c:ext xmlns:c16="http://schemas.microsoft.com/office/drawing/2014/chart" uri="{C3380CC4-5D6E-409C-BE32-E72D297353CC}">
              <c16:uniqueId val="{00000001-8E5D-4F34-A7F5-6AEF6883F3F7}"/>
            </c:ext>
          </c:extLst>
        </c:ser>
        <c:ser>
          <c:idx val="1"/>
          <c:order val="3"/>
          <c:tx>
            <c:strRef>
              <c:f>構想区域別必要量との比較!$E$4829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5D-4F34-A7F5-6AEF6883F3F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5D-4F34-A7F5-6AEF6883F3F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(構想区域別必要量との比較!$F$4826:$F$4826,構想区域別必要量との比較!$H$4826:$O$4826,構想区域別必要量との比較!$R$4826:$S$4826)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(構想区域別必要量との比較!$F$4829:$F$4829,構想区域別必要量との比較!$H$4829:$O$4829,構想区域別必要量との比較!$R$4829:$S$4829)</c:f>
              <c:numCache>
                <c:formatCode>#,##0_);[Red]\(#,##0\)</c:formatCode>
                <c:ptCount val="11"/>
                <c:pt idx="0" formatCode="#,##0;[Red]\-#,##0;">
                  <c:v>683</c:v>
                </c:pt>
                <c:pt idx="1">
                  <c:v>576</c:v>
                </c:pt>
                <c:pt idx="2">
                  <c:v>473</c:v>
                </c:pt>
                <c:pt idx="3">
                  <c:v>392</c:v>
                </c:pt>
                <c:pt idx="4">
                  <c:v>499</c:v>
                </c:pt>
                <c:pt idx="5">
                  <c:v>497</c:v>
                </c:pt>
                <c:pt idx="6">
                  <c:v>451</c:v>
                </c:pt>
                <c:pt idx="7">
                  <c:v>381</c:v>
                </c:pt>
                <c:pt idx="8">
                  <c:v>381</c:v>
                </c:pt>
                <c:pt idx="9" formatCode="#,##0;[Red]\-#,##0;">
                  <c:v>355</c:v>
                </c:pt>
                <c:pt idx="10" formatCode="#,##0;[Red]\-#,##0;">
                  <c:v>165</c:v>
                </c:pt>
              </c:numCache>
            </c:numRef>
          </c:val>
          <c:extLst>
            <c:ext xmlns:c16="http://schemas.microsoft.com/office/drawing/2014/chart" uri="{C3380CC4-5D6E-409C-BE32-E72D297353CC}">
              <c16:uniqueId val="{00000006-8E5D-4F34-A7F5-6AEF6883F3F7}"/>
            </c:ext>
          </c:extLst>
        </c:ser>
        <c:ser>
          <c:idx val="0"/>
          <c:order val="4"/>
          <c:tx>
            <c:strRef>
              <c:f>構想区域別必要量との比較!$E$4828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(構想区域別必要量との比較!$F$4826:$F$4826,構想区域別必要量との比較!$H$4826:$O$4826,構想区域別必要量との比較!$R$4826:$S$4826)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(構想区域別必要量との比較!$F$4828:$F$4828,構想区域別必要量との比較!$H$4828:$O$4828,構想区域別必要量との比較!$R$4828:$S$4828)</c:f>
              <c:numCache>
                <c:formatCode>#,##0_);[Red]\(#,##0\)</c:formatCode>
                <c:ptCount val="11"/>
                <c:pt idx="0" formatCode="#,##0;[Red]\-#,##0;">
                  <c:v>0</c:v>
                </c:pt>
                <c:pt idx="1">
                  <c:v>4</c:v>
                </c:pt>
                <c:pt idx="2">
                  <c:v>4</c:v>
                </c:pt>
                <c:pt idx="3">
                  <c:v>4</c:v>
                </c:pt>
                <c:pt idx="4">
                  <c:v>4</c:v>
                </c:pt>
                <c:pt idx="5">
                  <c:v>4</c:v>
                </c:pt>
                <c:pt idx="6">
                  <c:v>4</c:v>
                </c:pt>
                <c:pt idx="7">
                  <c:v>4</c:v>
                </c:pt>
                <c:pt idx="8">
                  <c:v>4</c:v>
                </c:pt>
                <c:pt idx="9" formatCode="#,##0;[Red]\-#,##0;">
                  <c:v>4</c:v>
                </c:pt>
                <c:pt idx="10" formatCode="#,##0;[Red]\-#,##0;">
                  <c:v>37</c:v>
                </c:pt>
              </c:numCache>
            </c:numRef>
          </c:val>
          <c:extLst>
            <c:ext xmlns:c16="http://schemas.microsoft.com/office/drawing/2014/chart" uri="{C3380CC4-5D6E-409C-BE32-E72D297353CC}">
              <c16:uniqueId val="{00000007-8E5D-4F34-A7F5-6AEF6883F3F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(構想区域別必要量との比較!$F$4826:$F$4826,構想区域別必要量との比較!$H$4826:$O$4826,構想区域別必要量との比較!$R$4826:$S$4826)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(構想区域別必要量との比較!$F$4827:$F$4827,構想区域別必要量との比較!$H$4827:$O$4827,構想区域別必要量との比較!$R$4827:$S$4827)</c:f>
              <c:numCache>
                <c:formatCode>#,##0_);[Red]\(#,##0\)</c:formatCode>
                <c:ptCount val="11"/>
                <c:pt idx="0" formatCode="#,##0;[Red]\-#,##0;">
                  <c:v>1326</c:v>
                </c:pt>
                <c:pt idx="1">
                  <c:v>1250</c:v>
                </c:pt>
                <c:pt idx="2">
                  <c:v>916</c:v>
                </c:pt>
                <c:pt idx="3">
                  <c:v>1213</c:v>
                </c:pt>
                <c:pt idx="4">
                  <c:v>1274</c:v>
                </c:pt>
                <c:pt idx="5">
                  <c:v>1118</c:v>
                </c:pt>
                <c:pt idx="6">
                  <c:v>1034</c:v>
                </c:pt>
                <c:pt idx="7">
                  <c:v>926</c:v>
                </c:pt>
                <c:pt idx="8">
                  <c:v>926</c:v>
                </c:pt>
                <c:pt idx="9" formatCode="#,##0;[Red]\-#,##0;">
                  <c:v>881</c:v>
                </c:pt>
                <c:pt idx="10" formatCode="#,##0;[Red]\-#,##0;">
                  <c:v>879</c:v>
                </c:pt>
              </c:numCache>
            </c:numRef>
          </c:val>
          <c:smooth val="0"/>
          <c:extLst>
            <c:ext xmlns:c16="http://schemas.microsoft.com/office/drawing/2014/chart" uri="{C3380CC4-5D6E-409C-BE32-E72D297353CC}">
              <c16:uniqueId val="{00000008-8E5D-4F34-A7F5-6AEF6883F3F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(構想区域別必要量との比較!$F$506:$F$506,構想区域別必要量との比較!$H$506:$O$506,構想区域別必要量との比較!$R$506:$S$506)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(構想区域別必要量との比較!$F$511:$F$511,構想区域別必要量との比較!$H$511:$O$511,構想区域別必要量との比較!$R$511:$S$511)</c:f>
              <c:numCache>
                <c:formatCode>#,##0_);[Red]\(#,##0\)</c:formatCode>
                <c:ptCount val="11"/>
                <c:pt idx="0" formatCode="#,##0;[Red]\-#,##0;">
                  <c:v>168</c:v>
                </c:pt>
                <c:pt idx="1">
                  <c:v>70</c:v>
                </c:pt>
                <c:pt idx="2">
                  <c:v>70</c:v>
                </c:pt>
                <c:pt idx="3">
                  <c:v>70</c:v>
                </c:pt>
                <c:pt idx="4">
                  <c:v>70</c:v>
                </c:pt>
                <c:pt idx="5">
                  <c:v>70</c:v>
                </c:pt>
                <c:pt idx="6">
                  <c:v>70</c:v>
                </c:pt>
                <c:pt idx="7">
                  <c:v>70</c:v>
                </c:pt>
                <c:pt idx="8">
                  <c:v>70</c:v>
                </c:pt>
                <c:pt idx="9">
                  <c:v>70</c:v>
                </c:pt>
                <c:pt idx="10">
                  <c:v>94</c:v>
                </c:pt>
              </c:numCache>
            </c:numRef>
          </c:val>
          <c:extLst>
            <c:ext xmlns:c16="http://schemas.microsoft.com/office/drawing/2014/chart" uri="{C3380CC4-5D6E-409C-BE32-E72D297353CC}">
              <c16:uniqueId val="{00000000-3FEF-4089-B64F-F9C463BF96E9}"/>
            </c:ext>
          </c:extLst>
        </c:ser>
        <c:ser>
          <c:idx val="2"/>
          <c:order val="2"/>
          <c:tx>
            <c:strRef>
              <c:f>構想区域別必要量との比較!$E$510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(構想区域別必要量との比較!$F$506:$F$506,構想区域別必要量との比較!$H$506:$O$506,構想区域別必要量との比較!$R$506:$S$506)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(構想区域別必要量との比較!$F$510:$F$510,構想区域別必要量との比較!$H$510:$O$510,構想区域別必要量との比較!$R$510:$S$510)</c:f>
              <c:numCache>
                <c:formatCode>#,##0_);[Red]\(#,##0\)</c:formatCode>
                <c:ptCount val="11"/>
                <c:pt idx="0" formatCode="#,##0;[Red]\-#,##0;">
                  <c:v>78</c:v>
                </c:pt>
                <c:pt idx="1">
                  <c:v>262</c:v>
                </c:pt>
                <c:pt idx="2">
                  <c:v>256</c:v>
                </c:pt>
                <c:pt idx="3">
                  <c:v>256</c:v>
                </c:pt>
                <c:pt idx="4">
                  <c:v>256</c:v>
                </c:pt>
                <c:pt idx="5">
                  <c:v>256</c:v>
                </c:pt>
                <c:pt idx="6">
                  <c:v>256</c:v>
                </c:pt>
                <c:pt idx="7">
                  <c:v>188</c:v>
                </c:pt>
                <c:pt idx="8">
                  <c:v>188</c:v>
                </c:pt>
                <c:pt idx="9">
                  <c:v>188</c:v>
                </c:pt>
                <c:pt idx="10">
                  <c:v>196</c:v>
                </c:pt>
              </c:numCache>
            </c:numRef>
          </c:val>
          <c:extLst>
            <c:ext xmlns:c16="http://schemas.microsoft.com/office/drawing/2014/chart" uri="{C3380CC4-5D6E-409C-BE32-E72D297353CC}">
              <c16:uniqueId val="{00000001-3FEF-4089-B64F-F9C463BF96E9}"/>
            </c:ext>
          </c:extLst>
        </c:ser>
        <c:ser>
          <c:idx val="1"/>
          <c:order val="3"/>
          <c:tx>
            <c:strRef>
              <c:f>構想区域別必要量との比較!$E$509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FEF-4089-B64F-F9C463BF96E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FEF-4089-B64F-F9C463BF96E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(構想区域別必要量との比較!$F$506:$F$506,構想区域別必要量との比較!$H$506:$O$506,構想区域別必要量との比較!$R$506:$S$506)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(構想区域別必要量との比較!$F$509:$F$509,構想区域別必要量との比較!$H$509:$O$509,構想区域別必要量との比較!$R$509:$S$509)</c:f>
              <c:numCache>
                <c:formatCode>#,##0_);[Red]\(#,##0\)</c:formatCode>
                <c:ptCount val="11"/>
                <c:pt idx="0" formatCode="#,##0;[Red]\-#,##0;">
                  <c:v>359</c:v>
                </c:pt>
                <c:pt idx="1">
                  <c:v>316</c:v>
                </c:pt>
                <c:pt idx="2">
                  <c:v>302</c:v>
                </c:pt>
                <c:pt idx="3">
                  <c:v>289</c:v>
                </c:pt>
                <c:pt idx="4">
                  <c:v>289</c:v>
                </c:pt>
                <c:pt idx="5">
                  <c:v>289</c:v>
                </c:pt>
                <c:pt idx="6">
                  <c:v>289</c:v>
                </c:pt>
                <c:pt idx="7">
                  <c:v>260</c:v>
                </c:pt>
                <c:pt idx="8">
                  <c:v>260</c:v>
                </c:pt>
                <c:pt idx="9">
                  <c:v>242</c:v>
                </c:pt>
                <c:pt idx="10">
                  <c:v>143</c:v>
                </c:pt>
              </c:numCache>
            </c:numRef>
          </c:val>
          <c:extLst>
            <c:ext xmlns:c16="http://schemas.microsoft.com/office/drawing/2014/chart" uri="{C3380CC4-5D6E-409C-BE32-E72D297353CC}">
              <c16:uniqueId val="{00000006-3FEF-4089-B64F-F9C463BF96E9}"/>
            </c:ext>
          </c:extLst>
        </c:ser>
        <c:ser>
          <c:idx val="0"/>
          <c:order val="4"/>
          <c:tx>
            <c:strRef>
              <c:f>構想区域別必要量との比較!$E$508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(構想区域別必要量との比較!$F$506:$F$506,構想区域別必要量との比較!$H$506:$O$506,構想区域別必要量との比較!$R$506:$S$506)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(構想区域別必要量との比較!$F$508:$F$508,構想区域別必要量との比較!$H$508:$O$508,構想区域別必要量との比較!$R$508:$S$508)</c:f>
              <c:numCache>
                <c:formatCode>#,##0_);[Red]\(#,##0\)</c:formatCode>
                <c:ptCount val="11"/>
                <c:pt idx="0" formatCode="#,##0;[Red]\-#,##0;">
                  <c:v>0</c:v>
                </c:pt>
                <c:pt idx="1">
                  <c:v>0</c:v>
                </c:pt>
                <c:pt idx="2">
                  <c:v>0</c:v>
                </c:pt>
                <c:pt idx="3">
                  <c:v>0</c:v>
                </c:pt>
                <c:pt idx="4">
                  <c:v>0</c:v>
                </c:pt>
                <c:pt idx="5">
                  <c:v>0</c:v>
                </c:pt>
                <c:pt idx="6">
                  <c:v>0</c:v>
                </c:pt>
                <c:pt idx="7">
                  <c:v>0</c:v>
                </c:pt>
                <c:pt idx="8">
                  <c:v>0</c:v>
                </c:pt>
                <c:pt idx="9">
                  <c:v>0</c:v>
                </c:pt>
                <c:pt idx="10">
                  <c:v>39</c:v>
                </c:pt>
              </c:numCache>
            </c:numRef>
          </c:val>
          <c:extLst>
            <c:ext xmlns:c16="http://schemas.microsoft.com/office/drawing/2014/chart" uri="{C3380CC4-5D6E-409C-BE32-E72D297353CC}">
              <c16:uniqueId val="{00000007-3FEF-4089-B64F-F9C463BF96E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(構想区域別必要量との比較!$F$506:$F$506,構想区域別必要量との比較!$H$506:$O$506,構想区域別必要量との比較!$R$506:$S$506)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(構想区域別必要量との比較!$F$507:$F$507,構想区域別必要量との比較!$H$507:$O$507,構想区域別必要量との比較!$R$507:$S$507)</c:f>
              <c:numCache>
                <c:formatCode>#,##0_);[Red]\(#,##0\)</c:formatCode>
                <c:ptCount val="11"/>
                <c:pt idx="0" formatCode="#,##0;[Red]\-#,##0;">
                  <c:v>605</c:v>
                </c:pt>
                <c:pt idx="1">
                  <c:v>648</c:v>
                </c:pt>
                <c:pt idx="2">
                  <c:v>628</c:v>
                </c:pt>
                <c:pt idx="3">
                  <c:v>615</c:v>
                </c:pt>
                <c:pt idx="4">
                  <c:v>615</c:v>
                </c:pt>
                <c:pt idx="5">
                  <c:v>615</c:v>
                </c:pt>
                <c:pt idx="6">
                  <c:v>615</c:v>
                </c:pt>
                <c:pt idx="7">
                  <c:v>518</c:v>
                </c:pt>
                <c:pt idx="8">
                  <c:v>518</c:v>
                </c:pt>
                <c:pt idx="9">
                  <c:v>500</c:v>
                </c:pt>
                <c:pt idx="10">
                  <c:v>472</c:v>
                </c:pt>
              </c:numCache>
            </c:numRef>
          </c:val>
          <c:smooth val="0"/>
          <c:extLst>
            <c:ext xmlns:c16="http://schemas.microsoft.com/office/drawing/2014/chart" uri="{C3380CC4-5D6E-409C-BE32-E72D297353CC}">
              <c16:uniqueId val="{00000008-3FEF-4089-B64F-F9C463BF96E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(構想区域別必要量との比較!$F$4841:$F$4841,構想区域別必要量との比較!$H$4841:$O$4841,構想区域別必要量との比較!$R$4841:$S$4841)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(構想区域別必要量との比較!$F$4846:$F$4846,構想区域別必要量との比較!$H$4846:$O$4846,構想区域別必要量との比較!$R$4846:$S$4846)</c:f>
              <c:numCache>
                <c:formatCode>#,##0_);[Red]\(#,##0\)</c:formatCode>
                <c:ptCount val="11"/>
                <c:pt idx="0" formatCode="#,##0;[Red]\-#,##0;">
                  <c:v>428</c:v>
                </c:pt>
                <c:pt idx="1">
                  <c:v>368</c:v>
                </c:pt>
                <c:pt idx="2">
                  <c:v>255</c:v>
                </c:pt>
                <c:pt idx="3">
                  <c:v>362</c:v>
                </c:pt>
                <c:pt idx="4">
                  <c:v>401</c:v>
                </c:pt>
                <c:pt idx="5">
                  <c:v>301</c:v>
                </c:pt>
                <c:pt idx="6">
                  <c:v>301</c:v>
                </c:pt>
                <c:pt idx="7">
                  <c:v>274</c:v>
                </c:pt>
                <c:pt idx="8">
                  <c:v>274</c:v>
                </c:pt>
                <c:pt idx="9" formatCode="#,##0;[Red]\-#,##0;">
                  <c:v>258</c:v>
                </c:pt>
                <c:pt idx="10" formatCode="#,##0;[Red]\-#,##0;">
                  <c:v>206</c:v>
                </c:pt>
              </c:numCache>
            </c:numRef>
          </c:val>
          <c:extLst>
            <c:ext xmlns:c16="http://schemas.microsoft.com/office/drawing/2014/chart" uri="{C3380CC4-5D6E-409C-BE32-E72D297353CC}">
              <c16:uniqueId val="{00000000-721D-4B89-B668-01D211FD2248}"/>
            </c:ext>
          </c:extLst>
        </c:ser>
        <c:ser>
          <c:idx val="2"/>
          <c:order val="2"/>
          <c:tx>
            <c:strRef>
              <c:f>構想区域別必要量との比較!$E$4845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(構想区域別必要量との比較!$F$4841:$F$4841,構想区域別必要量との比較!$H$4841:$O$4841,構想区域別必要量との比較!$R$4841:$S$4841)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(構想区域別必要量との比較!$F$4845:$F$4845,構想区域別必要量との比較!$H$4845:$O$4845,構想区域別必要量との比較!$R$4845:$S$4845)</c:f>
              <c:numCache>
                <c:formatCode>#,##0_);[Red]\(#,##0\)</c:formatCode>
                <c:ptCount val="11"/>
                <c:pt idx="0" formatCode="#,##0;[Red]\-#,##0;">
                  <c:v>171</c:v>
                </c:pt>
                <c:pt idx="1">
                  <c:v>208</c:v>
                </c:pt>
                <c:pt idx="2">
                  <c:v>248</c:v>
                </c:pt>
                <c:pt idx="3">
                  <c:v>250</c:v>
                </c:pt>
                <c:pt idx="4">
                  <c:v>225</c:v>
                </c:pt>
                <c:pt idx="5">
                  <c:v>256</c:v>
                </c:pt>
                <c:pt idx="6">
                  <c:v>275</c:v>
                </c:pt>
                <c:pt idx="7">
                  <c:v>238</c:v>
                </c:pt>
                <c:pt idx="8">
                  <c:v>238</c:v>
                </c:pt>
                <c:pt idx="9" formatCode="#,##0;[Red]\-#,##0;">
                  <c:v>238</c:v>
                </c:pt>
                <c:pt idx="10" formatCode="#,##0;[Red]\-#,##0;">
                  <c:v>399</c:v>
                </c:pt>
              </c:numCache>
            </c:numRef>
          </c:val>
          <c:extLst>
            <c:ext xmlns:c16="http://schemas.microsoft.com/office/drawing/2014/chart" uri="{C3380CC4-5D6E-409C-BE32-E72D297353CC}">
              <c16:uniqueId val="{00000001-721D-4B89-B668-01D211FD2248}"/>
            </c:ext>
          </c:extLst>
        </c:ser>
        <c:ser>
          <c:idx val="1"/>
          <c:order val="3"/>
          <c:tx>
            <c:strRef>
              <c:f>構想区域別必要量との比較!$E$4844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21D-4B89-B668-01D211FD224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21D-4B89-B668-01D211FD224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(構想区域別必要量との比較!$F$4841:$F$4841,構想区域別必要量との比較!$H$4841:$O$4841,構想区域別必要量との比較!$R$4841:$S$4841)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(構想区域別必要量との比較!$F$4844:$F$4844,構想区域別必要量との比較!$H$4844:$O$4844,構想区域別必要量との比較!$R$4844:$S$4844)</c:f>
              <c:numCache>
                <c:formatCode>#,##0_);[Red]\(#,##0\)</c:formatCode>
                <c:ptCount val="11"/>
                <c:pt idx="0" formatCode="#,##0;[Red]\-#,##0;">
                  <c:v>532</c:v>
                </c:pt>
                <c:pt idx="1">
                  <c:v>534</c:v>
                </c:pt>
                <c:pt idx="2">
                  <c:v>551</c:v>
                </c:pt>
                <c:pt idx="3">
                  <c:v>498</c:v>
                </c:pt>
                <c:pt idx="4">
                  <c:v>521</c:v>
                </c:pt>
                <c:pt idx="5">
                  <c:v>482</c:v>
                </c:pt>
                <c:pt idx="6">
                  <c:v>439</c:v>
                </c:pt>
                <c:pt idx="7">
                  <c:v>390</c:v>
                </c:pt>
                <c:pt idx="8">
                  <c:v>390</c:v>
                </c:pt>
                <c:pt idx="9" formatCode="#,##0;[Red]\-#,##0;">
                  <c:v>369</c:v>
                </c:pt>
                <c:pt idx="10" formatCode="#,##0;[Red]\-#,##0;">
                  <c:v>164</c:v>
                </c:pt>
              </c:numCache>
            </c:numRef>
          </c:val>
          <c:extLst>
            <c:ext xmlns:c16="http://schemas.microsoft.com/office/drawing/2014/chart" uri="{C3380CC4-5D6E-409C-BE32-E72D297353CC}">
              <c16:uniqueId val="{00000006-721D-4B89-B668-01D211FD2248}"/>
            </c:ext>
          </c:extLst>
        </c:ser>
        <c:ser>
          <c:idx val="0"/>
          <c:order val="4"/>
          <c:tx>
            <c:strRef>
              <c:f>構想区域別必要量との比較!$E$4843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(構想区域別必要量との比較!$F$4841:$F$4841,構想区域別必要量との比較!$H$4841:$O$4841,構想区域別必要量との比較!$R$4841:$S$4841)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(構想区域別必要量との比較!$F$4843:$F$4843,構想区域別必要量との比較!$H$4843:$O$4843,構想区域別必要量との比較!$R$4843:$S$4843)</c:f>
              <c:numCache>
                <c:formatCode>#,##0_);[Red]\(#,##0\)</c:formatCode>
                <c:ptCount val="11"/>
                <c:pt idx="0" formatCode="#,##0;[Red]\-#,##0;">
                  <c:v>51</c:v>
                </c:pt>
                <c:pt idx="1">
                  <c:v>0</c:v>
                </c:pt>
                <c:pt idx="2">
                  <c:v>0</c:v>
                </c:pt>
                <c:pt idx="3">
                  <c:v>0</c:v>
                </c:pt>
                <c:pt idx="4">
                  <c:v>0</c:v>
                </c:pt>
                <c:pt idx="5">
                  <c:v>0</c:v>
                </c:pt>
                <c:pt idx="6">
                  <c:v>0</c:v>
                </c:pt>
                <c:pt idx="7">
                  <c:v>0</c:v>
                </c:pt>
                <c:pt idx="8">
                  <c:v>0</c:v>
                </c:pt>
                <c:pt idx="9" formatCode="#,##0;[Red]\-#,##0;">
                  <c:v>0</c:v>
                </c:pt>
                <c:pt idx="10" formatCode="#,##0;[Red]\-#,##0;">
                  <c:v>27</c:v>
                </c:pt>
              </c:numCache>
            </c:numRef>
          </c:val>
          <c:extLst>
            <c:ext xmlns:c16="http://schemas.microsoft.com/office/drawing/2014/chart" uri="{C3380CC4-5D6E-409C-BE32-E72D297353CC}">
              <c16:uniqueId val="{00000007-721D-4B89-B668-01D211FD224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(構想区域別必要量との比較!$F$4841:$F$4841,構想区域別必要量との比較!$H$4841:$O$4841,構想区域別必要量との比較!$R$4841:$S$4841)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(構想区域別必要量との比較!$F$4842:$F$4842,構想区域別必要量との比較!$H$4842:$O$4842,構想区域別必要量との比較!$R$4842:$S$4842)</c:f>
              <c:numCache>
                <c:formatCode>#,##0_);[Red]\(#,##0\)</c:formatCode>
                <c:ptCount val="11"/>
                <c:pt idx="0" formatCode="#,##0;[Red]\-#,##0;">
                  <c:v>1182</c:v>
                </c:pt>
                <c:pt idx="1">
                  <c:v>1110</c:v>
                </c:pt>
                <c:pt idx="2">
                  <c:v>1054</c:v>
                </c:pt>
                <c:pt idx="3">
                  <c:v>1110</c:v>
                </c:pt>
                <c:pt idx="4">
                  <c:v>1147</c:v>
                </c:pt>
                <c:pt idx="5">
                  <c:v>1039</c:v>
                </c:pt>
                <c:pt idx="6">
                  <c:v>1015</c:v>
                </c:pt>
                <c:pt idx="7">
                  <c:v>902</c:v>
                </c:pt>
                <c:pt idx="8">
                  <c:v>902</c:v>
                </c:pt>
                <c:pt idx="9" formatCode="#,##0;[Red]\-#,##0;">
                  <c:v>865</c:v>
                </c:pt>
                <c:pt idx="10" formatCode="#,##0;[Red]\-#,##0;">
                  <c:v>796</c:v>
                </c:pt>
              </c:numCache>
            </c:numRef>
          </c:val>
          <c:smooth val="0"/>
          <c:extLst>
            <c:ext xmlns:c16="http://schemas.microsoft.com/office/drawing/2014/chart" uri="{C3380CC4-5D6E-409C-BE32-E72D297353CC}">
              <c16:uniqueId val="{00000008-721D-4B89-B668-01D211FD224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(構想区域別必要量との比較!$F$4856:$F$4856,構想区域別必要量との比較!$H$4856:$O$4856,構想区域別必要量との比較!$R$4856:$S$4856)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(構想区域別必要量との比較!$F$4861:$F$4861,構想区域別必要量との比較!$H$4861:$O$4861,構想区域別必要量との比較!$R$4861:$S$4861)</c:f>
              <c:numCache>
                <c:formatCode>#,##0_);[Red]\(#,##0\)</c:formatCode>
                <c:ptCount val="11"/>
                <c:pt idx="0" formatCode="#,##0;[Red]\-#,##0;">
                  <c:v>452</c:v>
                </c:pt>
                <c:pt idx="1">
                  <c:v>466</c:v>
                </c:pt>
                <c:pt idx="2">
                  <c:v>499</c:v>
                </c:pt>
                <c:pt idx="3">
                  <c:v>433</c:v>
                </c:pt>
                <c:pt idx="4">
                  <c:v>543</c:v>
                </c:pt>
                <c:pt idx="5">
                  <c:v>487</c:v>
                </c:pt>
                <c:pt idx="6">
                  <c:v>375</c:v>
                </c:pt>
                <c:pt idx="7">
                  <c:v>444</c:v>
                </c:pt>
                <c:pt idx="8">
                  <c:v>444</c:v>
                </c:pt>
                <c:pt idx="9" formatCode="#,##0;[Red]\-#,##0;">
                  <c:v>440</c:v>
                </c:pt>
                <c:pt idx="10" formatCode="#,##0;[Red]\-#,##0;">
                  <c:v>324</c:v>
                </c:pt>
              </c:numCache>
            </c:numRef>
          </c:val>
          <c:extLst>
            <c:ext xmlns:c16="http://schemas.microsoft.com/office/drawing/2014/chart" uri="{C3380CC4-5D6E-409C-BE32-E72D297353CC}">
              <c16:uniqueId val="{00000000-6D28-4B93-914F-0DF4F9CC9B3E}"/>
            </c:ext>
          </c:extLst>
        </c:ser>
        <c:ser>
          <c:idx val="2"/>
          <c:order val="2"/>
          <c:tx>
            <c:strRef>
              <c:f>構想区域別必要量との比較!$E$4860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(構想区域別必要量との比較!$F$4856:$F$4856,構想区域別必要量との比較!$H$4856:$O$4856,構想区域別必要量との比較!$R$4856:$S$4856)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(構想区域別必要量との比較!$F$4860:$F$4860,構想区域別必要量との比較!$H$4860:$O$4860,構想区域別必要量との比較!$R$4860:$S$4860)</c:f>
              <c:numCache>
                <c:formatCode>#,##0_);[Red]\(#,##0\)</c:formatCode>
                <c:ptCount val="11"/>
                <c:pt idx="0" formatCode="#,##0;[Red]\-#,##0;">
                  <c:v>115</c:v>
                </c:pt>
                <c:pt idx="1">
                  <c:v>115</c:v>
                </c:pt>
                <c:pt idx="2">
                  <c:v>115</c:v>
                </c:pt>
                <c:pt idx="3">
                  <c:v>134</c:v>
                </c:pt>
                <c:pt idx="4">
                  <c:v>237</c:v>
                </c:pt>
                <c:pt idx="5">
                  <c:v>115</c:v>
                </c:pt>
                <c:pt idx="6">
                  <c:v>165</c:v>
                </c:pt>
                <c:pt idx="7">
                  <c:v>69</c:v>
                </c:pt>
                <c:pt idx="8">
                  <c:v>69</c:v>
                </c:pt>
                <c:pt idx="9" formatCode="#,##0;[Red]\-#,##0;">
                  <c:v>69</c:v>
                </c:pt>
                <c:pt idx="10" formatCode="#,##0;[Red]\-#,##0;">
                  <c:v>416</c:v>
                </c:pt>
              </c:numCache>
            </c:numRef>
          </c:val>
          <c:extLst>
            <c:ext xmlns:c16="http://schemas.microsoft.com/office/drawing/2014/chart" uri="{C3380CC4-5D6E-409C-BE32-E72D297353CC}">
              <c16:uniqueId val="{00000001-6D28-4B93-914F-0DF4F9CC9B3E}"/>
            </c:ext>
          </c:extLst>
        </c:ser>
        <c:ser>
          <c:idx val="1"/>
          <c:order val="3"/>
          <c:tx>
            <c:strRef>
              <c:f>構想区域別必要量との比較!$E$4859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D28-4B93-914F-0DF4F9CC9B3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D28-4B93-914F-0DF4F9CC9B3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(構想区域別必要量との比較!$F$4856:$F$4856,構想区域別必要量との比較!$H$4856:$O$4856,構想区域別必要量との比較!$R$4856:$S$4856)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(構想区域別必要量との比較!$F$4859:$F$4859,構想区域別必要量との比較!$H$4859:$O$4859,構想区域別必要量との比較!$R$4859:$S$4859)</c:f>
              <c:numCache>
                <c:formatCode>#,##0_);[Red]\(#,##0\)</c:formatCode>
                <c:ptCount val="11"/>
                <c:pt idx="0" formatCode="#,##0;[Red]\-#,##0;">
                  <c:v>525</c:v>
                </c:pt>
                <c:pt idx="1">
                  <c:v>507</c:v>
                </c:pt>
                <c:pt idx="2">
                  <c:v>552</c:v>
                </c:pt>
                <c:pt idx="3">
                  <c:v>603</c:v>
                </c:pt>
                <c:pt idx="4">
                  <c:v>630</c:v>
                </c:pt>
                <c:pt idx="5">
                  <c:v>611</c:v>
                </c:pt>
                <c:pt idx="6">
                  <c:v>469</c:v>
                </c:pt>
                <c:pt idx="7">
                  <c:v>560</c:v>
                </c:pt>
                <c:pt idx="8">
                  <c:v>560</c:v>
                </c:pt>
                <c:pt idx="9" formatCode="#,##0;[Red]\-#,##0;">
                  <c:v>467</c:v>
                </c:pt>
                <c:pt idx="10" formatCode="#,##0;[Red]\-#,##0;">
                  <c:v>152</c:v>
                </c:pt>
              </c:numCache>
            </c:numRef>
          </c:val>
          <c:extLst>
            <c:ext xmlns:c16="http://schemas.microsoft.com/office/drawing/2014/chart" uri="{C3380CC4-5D6E-409C-BE32-E72D297353CC}">
              <c16:uniqueId val="{00000006-6D28-4B93-914F-0DF4F9CC9B3E}"/>
            </c:ext>
          </c:extLst>
        </c:ser>
        <c:ser>
          <c:idx val="0"/>
          <c:order val="4"/>
          <c:tx>
            <c:strRef>
              <c:f>構想区域別必要量との比較!$E$4858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(構想区域別必要量との比較!$F$4856:$F$4856,構想区域別必要量との比較!$H$4856:$O$4856,構想区域別必要量との比較!$R$4856:$S$4856)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(構想区域別必要量との比較!$F$4858:$F$4858,構想区域別必要量との比較!$H$4858:$O$4858,構想区域別必要量との比較!$R$4858:$S$4858)</c:f>
              <c:numCache>
                <c:formatCode>#,##0_);[Red]\(#,##0\)</c:formatCode>
                <c:ptCount val="11"/>
                <c:pt idx="0" formatCode="#,##0;[Red]\-#,##0;">
                  <c:v>0</c:v>
                </c:pt>
                <c:pt idx="1">
                  <c:v>0</c:v>
                </c:pt>
                <c:pt idx="2">
                  <c:v>0</c:v>
                </c:pt>
                <c:pt idx="3">
                  <c:v>0</c:v>
                </c:pt>
                <c:pt idx="4">
                  <c:v>33</c:v>
                </c:pt>
                <c:pt idx="5">
                  <c:v>0</c:v>
                </c:pt>
                <c:pt idx="6">
                  <c:v>0</c:v>
                </c:pt>
                <c:pt idx="7">
                  <c:v>0</c:v>
                </c:pt>
                <c:pt idx="8">
                  <c:v>0</c:v>
                </c:pt>
                <c:pt idx="9" formatCode="#,##0;[Red]\-#,##0;">
                  <c:v>0</c:v>
                </c:pt>
                <c:pt idx="10" formatCode="#,##0;[Red]\-#,##0;">
                  <c:v>18</c:v>
                </c:pt>
              </c:numCache>
            </c:numRef>
          </c:val>
          <c:extLst>
            <c:ext xmlns:c16="http://schemas.microsoft.com/office/drawing/2014/chart" uri="{C3380CC4-5D6E-409C-BE32-E72D297353CC}">
              <c16:uniqueId val="{00000007-6D28-4B93-914F-0DF4F9CC9B3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(構想区域別必要量との比較!$F$4856:$F$4856,構想区域別必要量との比較!$H$4856:$O$4856,構想区域別必要量との比較!$R$4856:$S$4856)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(構想区域別必要量との比較!$F$4857:$F$4857,構想区域別必要量との比較!$H$4857:$O$4857,構想区域別必要量との比較!$R$4857:$S$4857)</c:f>
              <c:numCache>
                <c:formatCode>#,##0_);[Red]\(#,##0\)</c:formatCode>
                <c:ptCount val="11"/>
                <c:pt idx="0" formatCode="#,##0;[Red]\-#,##0;">
                  <c:v>1092</c:v>
                </c:pt>
                <c:pt idx="1">
                  <c:v>1088</c:v>
                </c:pt>
                <c:pt idx="2">
                  <c:v>1166</c:v>
                </c:pt>
                <c:pt idx="3">
                  <c:v>1170</c:v>
                </c:pt>
                <c:pt idx="4">
                  <c:v>1443</c:v>
                </c:pt>
                <c:pt idx="5">
                  <c:v>1213</c:v>
                </c:pt>
                <c:pt idx="6">
                  <c:v>1009</c:v>
                </c:pt>
                <c:pt idx="7">
                  <c:v>1073</c:v>
                </c:pt>
                <c:pt idx="8">
                  <c:v>1073</c:v>
                </c:pt>
                <c:pt idx="9" formatCode="#,##0;[Red]\-#,##0;">
                  <c:v>976</c:v>
                </c:pt>
                <c:pt idx="10" formatCode="#,##0;[Red]\-#,##0;">
                  <c:v>910</c:v>
                </c:pt>
              </c:numCache>
            </c:numRef>
          </c:val>
          <c:smooth val="0"/>
          <c:extLst>
            <c:ext xmlns:c16="http://schemas.microsoft.com/office/drawing/2014/chart" uri="{C3380CC4-5D6E-409C-BE32-E72D297353CC}">
              <c16:uniqueId val="{00000008-6D28-4B93-914F-0DF4F9CC9B3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(構想区域別必要量との比較!$F$4871:$F$4871,構想区域別必要量との比較!$H$4871:$O$4871,構想区域別必要量との比較!$R$4871:$S$4871)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(構想区域別必要量との比較!$F$4876:$F$4876,構想区域別必要量との比較!$H$4876:$O$4876,構想区域別必要量との比較!$R$4876:$S$4876)</c:f>
              <c:numCache>
                <c:formatCode>#,##0_);[Red]\(#,##0\)</c:formatCode>
                <c:ptCount val="11"/>
                <c:pt idx="0" formatCode="#,##0;[Red]\-#,##0;">
                  <c:v>247</c:v>
                </c:pt>
                <c:pt idx="1">
                  <c:v>327</c:v>
                </c:pt>
                <c:pt idx="2">
                  <c:v>327</c:v>
                </c:pt>
                <c:pt idx="3">
                  <c:v>327</c:v>
                </c:pt>
                <c:pt idx="4">
                  <c:v>227</c:v>
                </c:pt>
                <c:pt idx="5">
                  <c:v>179</c:v>
                </c:pt>
                <c:pt idx="6">
                  <c:v>179</c:v>
                </c:pt>
                <c:pt idx="7">
                  <c:v>146</c:v>
                </c:pt>
                <c:pt idx="8">
                  <c:v>146</c:v>
                </c:pt>
                <c:pt idx="9" formatCode="#,##0;[Red]\-#,##0;">
                  <c:v>151</c:v>
                </c:pt>
                <c:pt idx="10" formatCode="#,##0;[Red]\-#,##0;">
                  <c:v>181</c:v>
                </c:pt>
              </c:numCache>
            </c:numRef>
          </c:val>
          <c:extLst>
            <c:ext xmlns:c16="http://schemas.microsoft.com/office/drawing/2014/chart" uri="{C3380CC4-5D6E-409C-BE32-E72D297353CC}">
              <c16:uniqueId val="{00000000-3C72-47EB-9DBA-E3E7902E6EEA}"/>
            </c:ext>
          </c:extLst>
        </c:ser>
        <c:ser>
          <c:idx val="2"/>
          <c:order val="2"/>
          <c:tx>
            <c:strRef>
              <c:f>構想区域別必要量との比較!$E$4875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(構想区域別必要量との比較!$F$4871:$F$4871,構想区域別必要量との比較!$H$4871:$O$4871,構想区域別必要量との比較!$R$4871:$S$4871)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(構想区域別必要量との比較!$F$4875:$F$4875,構想区域別必要量との比較!$H$4875:$O$4875,構想区域別必要量との比較!$R$4875:$S$4875)</c:f>
              <c:numCache>
                <c:formatCode>#,##0_);[Red]\(#,##0\)</c:formatCode>
                <c:ptCount val="11"/>
                <c:pt idx="0" formatCode="#,##0;[Red]\-#,##0;">
                  <c:v>178</c:v>
                </c:pt>
                <c:pt idx="1">
                  <c:v>196</c:v>
                </c:pt>
                <c:pt idx="2">
                  <c:v>215</c:v>
                </c:pt>
                <c:pt idx="3">
                  <c:v>215</c:v>
                </c:pt>
                <c:pt idx="4">
                  <c:v>215</c:v>
                </c:pt>
                <c:pt idx="5">
                  <c:v>215</c:v>
                </c:pt>
                <c:pt idx="6">
                  <c:v>209</c:v>
                </c:pt>
                <c:pt idx="7">
                  <c:v>210</c:v>
                </c:pt>
                <c:pt idx="8">
                  <c:v>210</c:v>
                </c:pt>
                <c:pt idx="9" formatCode="#,##0;[Red]\-#,##0;">
                  <c:v>277</c:v>
                </c:pt>
                <c:pt idx="10" formatCode="#,##0;[Red]\-#,##0;">
                  <c:v>349</c:v>
                </c:pt>
              </c:numCache>
            </c:numRef>
          </c:val>
          <c:extLst>
            <c:ext xmlns:c16="http://schemas.microsoft.com/office/drawing/2014/chart" uri="{C3380CC4-5D6E-409C-BE32-E72D297353CC}">
              <c16:uniqueId val="{00000001-3C72-47EB-9DBA-E3E7902E6EEA}"/>
            </c:ext>
          </c:extLst>
        </c:ser>
        <c:ser>
          <c:idx val="1"/>
          <c:order val="3"/>
          <c:tx>
            <c:strRef>
              <c:f>構想区域別必要量との比較!$E$4874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72-47EB-9DBA-E3E7902E6EE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72-47EB-9DBA-E3E7902E6EE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(構想区域別必要量との比較!$F$4871:$F$4871,構想区域別必要量との比較!$H$4871:$O$4871,構想区域別必要量との比較!$R$4871:$S$4871)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(構想区域別必要量との比較!$F$4874:$F$4874,構想区域別必要量との比較!$H$4874:$O$4874,構想区域別必要量との比較!$R$4874:$S$4874)</c:f>
              <c:numCache>
                <c:formatCode>#,##0_);[Red]\(#,##0\)</c:formatCode>
                <c:ptCount val="11"/>
                <c:pt idx="0" formatCode="#,##0;[Red]\-#,##0;">
                  <c:v>593</c:v>
                </c:pt>
                <c:pt idx="1">
                  <c:v>567</c:v>
                </c:pt>
                <c:pt idx="2">
                  <c:v>492</c:v>
                </c:pt>
                <c:pt idx="3">
                  <c:v>462</c:v>
                </c:pt>
                <c:pt idx="4">
                  <c:v>461</c:v>
                </c:pt>
                <c:pt idx="5">
                  <c:v>512</c:v>
                </c:pt>
                <c:pt idx="6">
                  <c:v>443</c:v>
                </c:pt>
                <c:pt idx="7">
                  <c:v>464</c:v>
                </c:pt>
                <c:pt idx="8">
                  <c:v>464</c:v>
                </c:pt>
                <c:pt idx="9" formatCode="#,##0;[Red]\-#,##0;">
                  <c:v>447</c:v>
                </c:pt>
                <c:pt idx="10" formatCode="#,##0;[Red]\-#,##0;">
                  <c:v>181</c:v>
                </c:pt>
              </c:numCache>
            </c:numRef>
          </c:val>
          <c:extLst>
            <c:ext xmlns:c16="http://schemas.microsoft.com/office/drawing/2014/chart" uri="{C3380CC4-5D6E-409C-BE32-E72D297353CC}">
              <c16:uniqueId val="{00000006-3C72-47EB-9DBA-E3E7902E6EEA}"/>
            </c:ext>
          </c:extLst>
        </c:ser>
        <c:ser>
          <c:idx val="0"/>
          <c:order val="4"/>
          <c:tx>
            <c:strRef>
              <c:f>構想区域別必要量との比較!$E$4873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(構想区域別必要量との比較!$F$4871:$F$4871,構想区域別必要量との比較!$H$4871:$O$4871,構想区域別必要量との比較!$R$4871:$S$4871)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(構想区域別必要量との比較!$F$4873:$F$4873,構想区域別必要量との比較!$H$4873:$O$4873,構想区域別必要量との比較!$R$4873:$S$4873)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36</c:v>
                </c:pt>
              </c:numCache>
            </c:numRef>
          </c:val>
          <c:extLst>
            <c:ext xmlns:c16="http://schemas.microsoft.com/office/drawing/2014/chart" uri="{C3380CC4-5D6E-409C-BE32-E72D297353CC}">
              <c16:uniqueId val="{00000007-3C72-47EB-9DBA-E3E7902E6EE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(構想区域別必要量との比較!$F$4871:$F$4871,構想区域別必要量との比較!$H$4871:$O$4871,構想区域別必要量との比較!$R$4871:$S$4871)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(構想区域別必要量との比較!$F$4872:$F$4872,構想区域別必要量との比較!$H$4872:$O$4872,構想区域別必要量との比較!$R$4872:$S$4872)</c:f>
              <c:numCache>
                <c:formatCode>#,##0_);[Red]\(#,##0\)</c:formatCode>
                <c:ptCount val="11"/>
                <c:pt idx="0" formatCode="#,##0;[Red]\-#,##0;">
                  <c:v>1018</c:v>
                </c:pt>
                <c:pt idx="1">
                  <c:v>1090</c:v>
                </c:pt>
                <c:pt idx="2">
                  <c:v>1034</c:v>
                </c:pt>
                <c:pt idx="3">
                  <c:v>1004</c:v>
                </c:pt>
                <c:pt idx="4">
                  <c:v>903</c:v>
                </c:pt>
                <c:pt idx="5">
                  <c:v>906</c:v>
                </c:pt>
                <c:pt idx="6">
                  <c:v>831</c:v>
                </c:pt>
                <c:pt idx="7">
                  <c:v>820</c:v>
                </c:pt>
                <c:pt idx="8">
                  <c:v>820</c:v>
                </c:pt>
                <c:pt idx="9" formatCode="#,##0;[Red]\-#,##0;">
                  <c:v>875</c:v>
                </c:pt>
                <c:pt idx="10" formatCode="#,##0;[Red]\-#,##0;">
                  <c:v>747</c:v>
                </c:pt>
              </c:numCache>
            </c:numRef>
          </c:val>
          <c:smooth val="0"/>
          <c:extLst>
            <c:ext xmlns:c16="http://schemas.microsoft.com/office/drawing/2014/chart" uri="{C3380CC4-5D6E-409C-BE32-E72D297353CC}">
              <c16:uniqueId val="{00000008-3C72-47EB-9DBA-E3E7902E6EE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(構想区域別必要量との比較!$F$4886:$F$4886,構想区域別必要量との比較!$H$4886:$O$4886,構想区域別必要量との比較!$R$4886:$S$4886)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(構想区域別必要量との比較!$F$4891:$F$4891,構想区域別必要量との比較!$H$4891:$O$4891,構想区域別必要量との比較!$R$4891:$S$4891)</c:f>
              <c:numCache>
                <c:formatCode>#,##0_);[Red]\(#,##0\)</c:formatCode>
                <c:ptCount val="11"/>
                <c:pt idx="0" formatCode="#,##0;[Red]\-#,##0;">
                  <c:v>3080</c:v>
                </c:pt>
                <c:pt idx="1">
                  <c:v>3281</c:v>
                </c:pt>
                <c:pt idx="2">
                  <c:v>3144</c:v>
                </c:pt>
                <c:pt idx="3">
                  <c:v>3128</c:v>
                </c:pt>
                <c:pt idx="4">
                  <c:v>2897</c:v>
                </c:pt>
                <c:pt idx="5">
                  <c:v>2747</c:v>
                </c:pt>
                <c:pt idx="6">
                  <c:v>2826</c:v>
                </c:pt>
                <c:pt idx="7">
                  <c:v>2676</c:v>
                </c:pt>
                <c:pt idx="8">
                  <c:v>2676</c:v>
                </c:pt>
                <c:pt idx="9" formatCode="#,##0;[Red]\-#,##0;">
                  <c:v>2506</c:v>
                </c:pt>
                <c:pt idx="10" formatCode="#,##0;[Red]\-#,##0;">
                  <c:v>2244</c:v>
                </c:pt>
              </c:numCache>
            </c:numRef>
          </c:val>
          <c:extLst>
            <c:ext xmlns:c16="http://schemas.microsoft.com/office/drawing/2014/chart" uri="{C3380CC4-5D6E-409C-BE32-E72D297353CC}">
              <c16:uniqueId val="{00000000-A0B9-48FD-99D1-7D1B3C454E3D}"/>
            </c:ext>
          </c:extLst>
        </c:ser>
        <c:ser>
          <c:idx val="2"/>
          <c:order val="2"/>
          <c:tx>
            <c:strRef>
              <c:f>構想区域別必要量との比較!$E$4890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(構想区域別必要量との比較!$F$4886:$F$4886,構想区域別必要量との比較!$H$4886:$O$4886,構想区域別必要量との比較!$R$4886:$S$4886)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(構想区域別必要量との比較!$F$4890:$F$4890,構想区域別必要量との比較!$H$4890:$O$4890,構想区域別必要量との比較!$R$4890:$S$4890)</c:f>
              <c:numCache>
                <c:formatCode>#,##0_);[Red]\(#,##0\)</c:formatCode>
                <c:ptCount val="11"/>
                <c:pt idx="0" formatCode="#,##0;[Red]\-#,##0;">
                  <c:v>1499</c:v>
                </c:pt>
                <c:pt idx="1">
                  <c:v>1873</c:v>
                </c:pt>
                <c:pt idx="2">
                  <c:v>1805</c:v>
                </c:pt>
                <c:pt idx="3">
                  <c:v>2329</c:v>
                </c:pt>
                <c:pt idx="4">
                  <c:v>2186</c:v>
                </c:pt>
                <c:pt idx="5">
                  <c:v>2466</c:v>
                </c:pt>
                <c:pt idx="6">
                  <c:v>2499</c:v>
                </c:pt>
                <c:pt idx="7">
                  <c:v>2852</c:v>
                </c:pt>
                <c:pt idx="8">
                  <c:v>2852</c:v>
                </c:pt>
                <c:pt idx="9" formatCode="#,##0;[Red]\-#,##0;">
                  <c:v>2927</c:v>
                </c:pt>
                <c:pt idx="10" formatCode="#,##0;[Red]\-#,##0;">
                  <c:v>2880</c:v>
                </c:pt>
              </c:numCache>
            </c:numRef>
          </c:val>
          <c:extLst>
            <c:ext xmlns:c16="http://schemas.microsoft.com/office/drawing/2014/chart" uri="{C3380CC4-5D6E-409C-BE32-E72D297353CC}">
              <c16:uniqueId val="{00000001-A0B9-48FD-99D1-7D1B3C454E3D}"/>
            </c:ext>
          </c:extLst>
        </c:ser>
        <c:ser>
          <c:idx val="1"/>
          <c:order val="3"/>
          <c:tx>
            <c:strRef>
              <c:f>構想区域別必要量との比較!$E$4889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0B9-48FD-99D1-7D1B3C454E3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0B9-48FD-99D1-7D1B3C454E3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(構想区域別必要量との比較!$F$4886:$F$4886,構想区域別必要量との比較!$H$4886:$O$4886,構想区域別必要量との比較!$R$4886:$S$4886)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(構想区域別必要量との比較!$F$4889:$F$4889,構想区域別必要量との比較!$H$4889:$O$4889,構想区域別必要量との比較!$R$4889:$S$4889)</c:f>
              <c:numCache>
                <c:formatCode>#,##0_);[Red]\(#,##0\)</c:formatCode>
                <c:ptCount val="11"/>
                <c:pt idx="0" formatCode="#,##0;[Red]\-#,##0;">
                  <c:v>5117</c:v>
                </c:pt>
                <c:pt idx="1">
                  <c:v>5439</c:v>
                </c:pt>
                <c:pt idx="2">
                  <c:v>5339</c:v>
                </c:pt>
                <c:pt idx="3">
                  <c:v>4910</c:v>
                </c:pt>
                <c:pt idx="4">
                  <c:v>4755</c:v>
                </c:pt>
                <c:pt idx="5">
                  <c:v>4510</c:v>
                </c:pt>
                <c:pt idx="6">
                  <c:v>4249</c:v>
                </c:pt>
                <c:pt idx="7">
                  <c:v>4096</c:v>
                </c:pt>
                <c:pt idx="8">
                  <c:v>4096</c:v>
                </c:pt>
                <c:pt idx="9" formatCode="#,##0;[Red]\-#,##0;">
                  <c:v>3926</c:v>
                </c:pt>
                <c:pt idx="10" formatCode="#,##0;[Red]\-#,##0;">
                  <c:v>2778</c:v>
                </c:pt>
              </c:numCache>
            </c:numRef>
          </c:val>
          <c:extLst>
            <c:ext xmlns:c16="http://schemas.microsoft.com/office/drawing/2014/chart" uri="{C3380CC4-5D6E-409C-BE32-E72D297353CC}">
              <c16:uniqueId val="{00000006-A0B9-48FD-99D1-7D1B3C454E3D}"/>
            </c:ext>
          </c:extLst>
        </c:ser>
        <c:ser>
          <c:idx val="0"/>
          <c:order val="4"/>
          <c:tx>
            <c:strRef>
              <c:f>構想区域別必要量との比較!$E$4888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(構想区域別必要量との比較!$F$4886:$F$4886,構想区域別必要量との比較!$H$4886:$O$4886,構想区域別必要量との比較!$R$4886:$S$4886)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(構想区域別必要量との比較!$F$4888:$F$4888,構想区域別必要量との比較!$H$4888:$O$4888,構想区域別必要量との比較!$R$4888:$S$4888)</c:f>
              <c:numCache>
                <c:formatCode>#,##0_);[Red]\(#,##0\)</c:formatCode>
                <c:ptCount val="11"/>
                <c:pt idx="0" formatCode="#,##0;[Red]\-#,##0;">
                  <c:v>1392</c:v>
                </c:pt>
                <c:pt idx="1">
                  <c:v>1282</c:v>
                </c:pt>
                <c:pt idx="2">
                  <c:v>1171</c:v>
                </c:pt>
                <c:pt idx="3">
                  <c:v>1179</c:v>
                </c:pt>
                <c:pt idx="4">
                  <c:v>1274</c:v>
                </c:pt>
                <c:pt idx="5">
                  <c:v>1248</c:v>
                </c:pt>
                <c:pt idx="6">
                  <c:v>1486</c:v>
                </c:pt>
                <c:pt idx="7">
                  <c:v>1505</c:v>
                </c:pt>
                <c:pt idx="8">
                  <c:v>1505</c:v>
                </c:pt>
                <c:pt idx="9" formatCode="#,##0;[Red]\-#,##0;">
                  <c:v>1522</c:v>
                </c:pt>
                <c:pt idx="10" formatCode="#,##0;[Red]\-#,##0;">
                  <c:v>982</c:v>
                </c:pt>
              </c:numCache>
            </c:numRef>
          </c:val>
          <c:extLst>
            <c:ext xmlns:c16="http://schemas.microsoft.com/office/drawing/2014/chart" uri="{C3380CC4-5D6E-409C-BE32-E72D297353CC}">
              <c16:uniqueId val="{00000007-A0B9-48FD-99D1-7D1B3C454E3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(構想区域別必要量との比較!$F$4886:$F$4886,構想区域別必要量との比較!$H$4886:$O$4886,構想区域別必要量との比較!$R$4886:$S$4886)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(構想区域別必要量との比較!$F$4887:$F$4887,構想区域別必要量との比較!$H$4887:$O$4887,構想区域別必要量との比較!$R$4887:$S$4887)</c:f>
              <c:numCache>
                <c:formatCode>#,##0_);[Red]\(#,##0\)</c:formatCode>
                <c:ptCount val="11"/>
                <c:pt idx="0" formatCode="#,##0;[Red]\-#,##0;">
                  <c:v>11088</c:v>
                </c:pt>
                <c:pt idx="1">
                  <c:v>11875</c:v>
                </c:pt>
                <c:pt idx="2">
                  <c:v>11459</c:v>
                </c:pt>
                <c:pt idx="3">
                  <c:v>11546</c:v>
                </c:pt>
                <c:pt idx="4">
                  <c:v>11112</c:v>
                </c:pt>
                <c:pt idx="5">
                  <c:v>10971</c:v>
                </c:pt>
                <c:pt idx="6">
                  <c:v>11060</c:v>
                </c:pt>
                <c:pt idx="7">
                  <c:v>11129</c:v>
                </c:pt>
                <c:pt idx="8">
                  <c:v>11129</c:v>
                </c:pt>
                <c:pt idx="9" formatCode="#,##0;[Red]\-#,##0;">
                  <c:v>10881</c:v>
                </c:pt>
                <c:pt idx="10" formatCode="#,##0;[Red]\-#,##0;">
                  <c:v>8884</c:v>
                </c:pt>
              </c:numCache>
            </c:numRef>
          </c:val>
          <c:smooth val="0"/>
          <c:extLst>
            <c:ext xmlns:c16="http://schemas.microsoft.com/office/drawing/2014/chart" uri="{C3380CC4-5D6E-409C-BE32-E72D297353CC}">
              <c16:uniqueId val="{00000008-A0B9-48FD-99D1-7D1B3C454E3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(構想区域別必要量との比較!$F$4901:$F$4901,構想区域別必要量との比較!$H$4901:$O$4901,構想区域別必要量との比較!$R$4901:$S$4901)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(構想区域別必要量との比較!$F$4906:$F$4906,構想区域別必要量との比較!$H$4906:$O$4906,構想区域別必要量との比較!$R$4906:$S$4906)</c:f>
              <c:numCache>
                <c:formatCode>#,##0_);[Red]\(#,##0\)</c:formatCode>
                <c:ptCount val="11"/>
                <c:pt idx="0" formatCode="#,##0;[Red]\-#,##0;">
                  <c:v>1109</c:v>
                </c:pt>
                <c:pt idx="1">
                  <c:v>889</c:v>
                </c:pt>
                <c:pt idx="2">
                  <c:v>845</c:v>
                </c:pt>
                <c:pt idx="3">
                  <c:v>719</c:v>
                </c:pt>
                <c:pt idx="4">
                  <c:v>733</c:v>
                </c:pt>
                <c:pt idx="5">
                  <c:v>696</c:v>
                </c:pt>
                <c:pt idx="6">
                  <c:v>678</c:v>
                </c:pt>
                <c:pt idx="7">
                  <c:v>689</c:v>
                </c:pt>
                <c:pt idx="8">
                  <c:v>689</c:v>
                </c:pt>
                <c:pt idx="9" formatCode="#,##0;[Red]\-#,##0;">
                  <c:v>634</c:v>
                </c:pt>
                <c:pt idx="10" formatCode="#,##0;[Red]\-#,##0;">
                  <c:v>649</c:v>
                </c:pt>
              </c:numCache>
            </c:numRef>
          </c:val>
          <c:extLst>
            <c:ext xmlns:c16="http://schemas.microsoft.com/office/drawing/2014/chart" uri="{C3380CC4-5D6E-409C-BE32-E72D297353CC}">
              <c16:uniqueId val="{00000000-D56E-4828-9FB3-15ED4ED3A666}"/>
            </c:ext>
          </c:extLst>
        </c:ser>
        <c:ser>
          <c:idx val="2"/>
          <c:order val="2"/>
          <c:tx>
            <c:strRef>
              <c:f>構想区域別必要量との比較!$E$4905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(構想区域別必要量との比較!$F$4901:$F$4901,構想区域別必要量との比較!$H$4901:$O$4901,構想区域別必要量との比較!$R$4901:$S$4901)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(構想区域別必要量との比較!$F$4905:$F$4905,構想区域別必要量との比較!$H$4905:$O$4905,構想区域別必要量との比較!$R$4905:$S$4905)</c:f>
              <c:numCache>
                <c:formatCode>#,##0_);[Red]\(#,##0\)</c:formatCode>
                <c:ptCount val="11"/>
                <c:pt idx="0" formatCode="#,##0;[Red]\-#,##0;">
                  <c:v>428</c:v>
                </c:pt>
                <c:pt idx="1">
                  <c:v>423</c:v>
                </c:pt>
                <c:pt idx="2">
                  <c:v>551</c:v>
                </c:pt>
                <c:pt idx="3">
                  <c:v>578</c:v>
                </c:pt>
                <c:pt idx="4">
                  <c:v>518</c:v>
                </c:pt>
                <c:pt idx="5">
                  <c:v>672</c:v>
                </c:pt>
                <c:pt idx="6">
                  <c:v>772</c:v>
                </c:pt>
                <c:pt idx="7">
                  <c:v>702</c:v>
                </c:pt>
                <c:pt idx="8">
                  <c:v>702</c:v>
                </c:pt>
                <c:pt idx="9" formatCode="#,##0;[Red]\-#,##0;">
                  <c:v>670</c:v>
                </c:pt>
                <c:pt idx="10" formatCode="#,##0;[Red]\-#,##0;">
                  <c:v>774</c:v>
                </c:pt>
              </c:numCache>
            </c:numRef>
          </c:val>
          <c:extLst>
            <c:ext xmlns:c16="http://schemas.microsoft.com/office/drawing/2014/chart" uri="{C3380CC4-5D6E-409C-BE32-E72D297353CC}">
              <c16:uniqueId val="{00000001-D56E-4828-9FB3-15ED4ED3A666}"/>
            </c:ext>
          </c:extLst>
        </c:ser>
        <c:ser>
          <c:idx val="1"/>
          <c:order val="3"/>
          <c:tx>
            <c:strRef>
              <c:f>構想区域別必要量との比較!$E$4904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6E-4828-9FB3-15ED4ED3A66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6E-4828-9FB3-15ED4ED3A66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(構想区域別必要量との比較!$F$4901:$F$4901,構想区域別必要量との比較!$H$4901:$O$4901,構想区域別必要量との比較!$R$4901:$S$4901)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(構想区域別必要量との比較!$F$4904:$F$4904,構想区域別必要量との比較!$H$4904:$O$4904,構想区域別必要量との比較!$R$4904:$S$4904)</c:f>
              <c:numCache>
                <c:formatCode>#,##0_);[Red]\(#,##0\)</c:formatCode>
                <c:ptCount val="11"/>
                <c:pt idx="0" formatCode="#,##0;[Red]\-#,##0;">
                  <c:v>1287</c:v>
                </c:pt>
                <c:pt idx="1">
                  <c:v>1243</c:v>
                </c:pt>
                <c:pt idx="2">
                  <c:v>1086</c:v>
                </c:pt>
                <c:pt idx="3">
                  <c:v>1021</c:v>
                </c:pt>
                <c:pt idx="4">
                  <c:v>1059</c:v>
                </c:pt>
                <c:pt idx="5">
                  <c:v>942</c:v>
                </c:pt>
                <c:pt idx="6">
                  <c:v>827</c:v>
                </c:pt>
                <c:pt idx="7">
                  <c:v>744</c:v>
                </c:pt>
                <c:pt idx="8">
                  <c:v>744</c:v>
                </c:pt>
                <c:pt idx="9" formatCode="#,##0;[Red]\-#,##0;">
                  <c:v>752</c:v>
                </c:pt>
                <c:pt idx="10" formatCode="#,##0;[Red]\-#,##0;">
                  <c:v>353</c:v>
                </c:pt>
              </c:numCache>
            </c:numRef>
          </c:val>
          <c:extLst>
            <c:ext xmlns:c16="http://schemas.microsoft.com/office/drawing/2014/chart" uri="{C3380CC4-5D6E-409C-BE32-E72D297353CC}">
              <c16:uniqueId val="{00000006-D56E-4828-9FB3-15ED4ED3A666}"/>
            </c:ext>
          </c:extLst>
        </c:ser>
        <c:ser>
          <c:idx val="0"/>
          <c:order val="4"/>
          <c:tx>
            <c:strRef>
              <c:f>構想区域別必要量との比較!$E$4903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(構想区域別必要量との比較!$F$4901:$F$4901,構想区域別必要量との比較!$H$4901:$O$4901,構想区域別必要量との比較!$R$4901:$S$4901)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(構想区域別必要量との比較!$F$4903:$F$4903,構想区域別必要量との比較!$H$4903:$O$4903,構想区域別必要量との比較!$R$4903:$S$4903)</c:f>
              <c:numCache>
                <c:formatCode>#,##0_);[Red]\(#,##0\)</c:formatCode>
                <c:ptCount val="11"/>
                <c:pt idx="0" formatCode="#,##0;[Red]\-#,##0;">
                  <c:v>62</c:v>
                </c:pt>
                <c:pt idx="1">
                  <c:v>4</c:v>
                </c:pt>
                <c:pt idx="2">
                  <c:v>4</c:v>
                </c:pt>
                <c:pt idx="3">
                  <c:v>4</c:v>
                </c:pt>
                <c:pt idx="4">
                  <c:v>4</c:v>
                </c:pt>
                <c:pt idx="5">
                  <c:v>4</c:v>
                </c:pt>
                <c:pt idx="6">
                  <c:v>4</c:v>
                </c:pt>
                <c:pt idx="7">
                  <c:v>4</c:v>
                </c:pt>
                <c:pt idx="8">
                  <c:v>4</c:v>
                </c:pt>
                <c:pt idx="9" formatCode="#,##0;[Red]\-#,##0;">
                  <c:v>4</c:v>
                </c:pt>
                <c:pt idx="10" formatCode="#,##0;[Red]\-#,##0;">
                  <c:v>69</c:v>
                </c:pt>
              </c:numCache>
            </c:numRef>
          </c:val>
          <c:extLst>
            <c:ext xmlns:c16="http://schemas.microsoft.com/office/drawing/2014/chart" uri="{C3380CC4-5D6E-409C-BE32-E72D297353CC}">
              <c16:uniqueId val="{00000007-D56E-4828-9FB3-15ED4ED3A66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(構想区域別必要量との比較!$F$4901:$F$4901,構想区域別必要量との比較!$H$4901:$O$4901,構想区域別必要量との比較!$R$4901:$S$4901)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(構想区域別必要量との比較!$F$4902:$F$4902,構想区域別必要量との比較!$H$4902:$O$4902,構想区域別必要量との比較!$R$4902:$S$4902)</c:f>
              <c:numCache>
                <c:formatCode>#,##0_);[Red]\(#,##0\)</c:formatCode>
                <c:ptCount val="11"/>
                <c:pt idx="0" formatCode="#,##0;[Red]\-#,##0;">
                  <c:v>2886</c:v>
                </c:pt>
                <c:pt idx="1">
                  <c:v>2559</c:v>
                </c:pt>
                <c:pt idx="2">
                  <c:v>2486</c:v>
                </c:pt>
                <c:pt idx="3">
                  <c:v>2322</c:v>
                </c:pt>
                <c:pt idx="4">
                  <c:v>2314</c:v>
                </c:pt>
                <c:pt idx="5">
                  <c:v>2314</c:v>
                </c:pt>
                <c:pt idx="6">
                  <c:v>2281</c:v>
                </c:pt>
                <c:pt idx="7">
                  <c:v>2139</c:v>
                </c:pt>
                <c:pt idx="8">
                  <c:v>2139</c:v>
                </c:pt>
                <c:pt idx="9" formatCode="#,##0;[Red]\-#,##0;">
                  <c:v>2060</c:v>
                </c:pt>
                <c:pt idx="10" formatCode="#,##0;[Red]\-#,##0;">
                  <c:v>1845</c:v>
                </c:pt>
              </c:numCache>
            </c:numRef>
          </c:val>
          <c:smooth val="0"/>
          <c:extLst>
            <c:ext xmlns:c16="http://schemas.microsoft.com/office/drawing/2014/chart" uri="{C3380CC4-5D6E-409C-BE32-E72D297353CC}">
              <c16:uniqueId val="{00000008-D56E-4828-9FB3-15ED4ED3A66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(構想区域別必要量との比較!$F$4916:$F$4916,構想区域別必要量との比較!$H$4916:$O$4916,構想区域別必要量との比較!$R$4916:$S$4916)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(構想区域別必要量との比較!$F$4921:$F$4921,構想区域別必要量との比較!$H$4921:$O$4921,構想区域別必要量との比較!$R$4921:$S$4921)</c:f>
              <c:numCache>
                <c:formatCode>#,##0_);[Red]\(#,##0\)</c:formatCode>
                <c:ptCount val="11"/>
                <c:pt idx="0" formatCode="#,##0;[Red]\-#,##0;">
                  <c:v>507</c:v>
                </c:pt>
                <c:pt idx="1">
                  <c:v>542</c:v>
                </c:pt>
                <c:pt idx="2">
                  <c:v>454</c:v>
                </c:pt>
                <c:pt idx="3">
                  <c:v>426</c:v>
                </c:pt>
                <c:pt idx="4">
                  <c:v>454</c:v>
                </c:pt>
                <c:pt idx="5">
                  <c:v>438</c:v>
                </c:pt>
                <c:pt idx="6">
                  <c:v>400</c:v>
                </c:pt>
                <c:pt idx="7">
                  <c:v>426</c:v>
                </c:pt>
                <c:pt idx="8">
                  <c:v>426</c:v>
                </c:pt>
                <c:pt idx="9" formatCode="#,##0;[Red]\-#,##0;">
                  <c:v>393</c:v>
                </c:pt>
                <c:pt idx="10" formatCode="#,##0;[Red]\-#,##0;">
                  <c:v>358</c:v>
                </c:pt>
              </c:numCache>
            </c:numRef>
          </c:val>
          <c:extLst>
            <c:ext xmlns:c16="http://schemas.microsoft.com/office/drawing/2014/chart" uri="{C3380CC4-5D6E-409C-BE32-E72D297353CC}">
              <c16:uniqueId val="{00000000-F5C8-43C1-AD60-96061797CB0C}"/>
            </c:ext>
          </c:extLst>
        </c:ser>
        <c:ser>
          <c:idx val="2"/>
          <c:order val="2"/>
          <c:tx>
            <c:strRef>
              <c:f>構想区域別必要量との比較!$E$4920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(構想区域別必要量との比較!$F$4916:$F$4916,構想区域別必要量との比較!$H$4916:$O$4916,構想区域別必要量との比較!$R$4916:$S$4916)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(構想区域別必要量との比較!$F$4920:$F$4920,構想区域別必要量との比較!$H$4920:$O$4920,構想区域別必要量との比較!$R$4920:$S$4920)</c:f>
              <c:numCache>
                <c:formatCode>#,##0_);[Red]\(#,##0\)</c:formatCode>
                <c:ptCount val="11"/>
                <c:pt idx="0" formatCode="#,##0;[Red]\-#,##0;">
                  <c:v>324</c:v>
                </c:pt>
                <c:pt idx="1">
                  <c:v>363</c:v>
                </c:pt>
                <c:pt idx="2">
                  <c:v>349</c:v>
                </c:pt>
                <c:pt idx="3">
                  <c:v>324</c:v>
                </c:pt>
                <c:pt idx="4">
                  <c:v>330</c:v>
                </c:pt>
                <c:pt idx="5">
                  <c:v>330</c:v>
                </c:pt>
                <c:pt idx="6">
                  <c:v>307</c:v>
                </c:pt>
                <c:pt idx="7">
                  <c:v>310</c:v>
                </c:pt>
                <c:pt idx="8">
                  <c:v>310</c:v>
                </c:pt>
                <c:pt idx="9" formatCode="#,##0;[Red]\-#,##0;">
                  <c:v>310</c:v>
                </c:pt>
                <c:pt idx="10" formatCode="#,##0;[Red]\-#,##0;">
                  <c:v>499</c:v>
                </c:pt>
              </c:numCache>
            </c:numRef>
          </c:val>
          <c:extLst>
            <c:ext xmlns:c16="http://schemas.microsoft.com/office/drawing/2014/chart" uri="{C3380CC4-5D6E-409C-BE32-E72D297353CC}">
              <c16:uniqueId val="{00000001-F5C8-43C1-AD60-96061797CB0C}"/>
            </c:ext>
          </c:extLst>
        </c:ser>
        <c:ser>
          <c:idx val="1"/>
          <c:order val="3"/>
          <c:tx>
            <c:strRef>
              <c:f>構想区域別必要量との比較!$E$4919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C8-43C1-AD60-96061797CB0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C8-43C1-AD60-96061797CB0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(構想区域別必要量との比較!$F$4916:$F$4916,構想区域別必要量との比較!$H$4916:$O$4916,構想区域別必要量との比較!$R$4916:$S$4916)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(構想区域別必要量との比較!$F$4919:$F$4919,構想区域別必要量との比較!$H$4919:$O$4919,構想区域別必要量との比較!$R$4919:$S$4919)</c:f>
              <c:numCache>
                <c:formatCode>#,##0_);[Red]\(#,##0\)</c:formatCode>
                <c:ptCount val="11"/>
                <c:pt idx="0" formatCode="#,##0;[Red]\-#,##0;">
                  <c:v>792</c:v>
                </c:pt>
                <c:pt idx="1">
                  <c:v>720</c:v>
                </c:pt>
                <c:pt idx="2">
                  <c:v>712</c:v>
                </c:pt>
                <c:pt idx="3">
                  <c:v>716</c:v>
                </c:pt>
                <c:pt idx="4">
                  <c:v>706</c:v>
                </c:pt>
                <c:pt idx="5">
                  <c:v>679</c:v>
                </c:pt>
                <c:pt idx="6">
                  <c:v>735</c:v>
                </c:pt>
                <c:pt idx="7">
                  <c:v>702</c:v>
                </c:pt>
                <c:pt idx="8">
                  <c:v>702</c:v>
                </c:pt>
                <c:pt idx="9" formatCode="#,##0;[Red]\-#,##0;">
                  <c:v>694</c:v>
                </c:pt>
                <c:pt idx="10" formatCode="#,##0;[Red]\-#,##0;">
                  <c:v>422</c:v>
                </c:pt>
              </c:numCache>
            </c:numRef>
          </c:val>
          <c:extLst>
            <c:ext xmlns:c16="http://schemas.microsoft.com/office/drawing/2014/chart" uri="{C3380CC4-5D6E-409C-BE32-E72D297353CC}">
              <c16:uniqueId val="{00000006-F5C8-43C1-AD60-96061797CB0C}"/>
            </c:ext>
          </c:extLst>
        </c:ser>
        <c:ser>
          <c:idx val="0"/>
          <c:order val="4"/>
          <c:tx>
            <c:strRef>
              <c:f>構想区域別必要量との比較!$E$4918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(構想区域別必要量との比較!$F$4916:$F$4916,構想区域別必要量との比較!$H$4916:$O$4916,構想区域別必要量との比較!$R$4916:$S$4916)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(構想区域別必要量との比較!$F$4918:$F$4918,構想区域別必要量との比較!$H$4918:$O$4918,構想区域別必要量との比較!$R$4918:$S$4918)</c:f>
              <c:numCache>
                <c:formatCode>#,##0_);[Red]\(#,##0\)</c:formatCode>
                <c:ptCount val="11"/>
                <c:pt idx="0" formatCode="#,##0;[Red]\-#,##0;">
                  <c:v>0</c:v>
                </c:pt>
                <c:pt idx="1">
                  <c:v>0</c:v>
                </c:pt>
                <c:pt idx="2">
                  <c:v>0</c:v>
                </c:pt>
                <c:pt idx="3">
                  <c:v>6</c:v>
                </c:pt>
                <c:pt idx="4">
                  <c:v>6</c:v>
                </c:pt>
                <c:pt idx="5">
                  <c:v>6</c:v>
                </c:pt>
                <c:pt idx="6">
                  <c:v>6</c:v>
                </c:pt>
                <c:pt idx="7">
                  <c:v>6</c:v>
                </c:pt>
                <c:pt idx="8">
                  <c:v>6</c:v>
                </c:pt>
                <c:pt idx="9" formatCode="#,##0;[Red]\-#,##0;">
                  <c:v>4</c:v>
                </c:pt>
                <c:pt idx="10" formatCode="#,##0;[Red]\-#,##0;">
                  <c:v>77</c:v>
                </c:pt>
              </c:numCache>
            </c:numRef>
          </c:val>
          <c:extLst>
            <c:ext xmlns:c16="http://schemas.microsoft.com/office/drawing/2014/chart" uri="{C3380CC4-5D6E-409C-BE32-E72D297353CC}">
              <c16:uniqueId val="{00000007-F5C8-43C1-AD60-96061797CB0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(構想区域別必要量との比較!$F$4916:$F$4916,構想区域別必要量との比較!$H$4916:$O$4916,構想区域別必要量との比較!$R$4916:$S$4916)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(構想区域別必要量との比較!$F$4917:$F$4917,構想区域別必要量との比較!$H$4917:$O$4917,構想区域別必要量との比較!$R$4917:$S$4917)</c:f>
              <c:numCache>
                <c:formatCode>#,##0_);[Red]\(#,##0\)</c:formatCode>
                <c:ptCount val="11"/>
                <c:pt idx="0" formatCode="#,##0;[Red]\-#,##0;">
                  <c:v>1623</c:v>
                </c:pt>
                <c:pt idx="1">
                  <c:v>1625</c:v>
                </c:pt>
                <c:pt idx="2">
                  <c:v>1515</c:v>
                </c:pt>
                <c:pt idx="3">
                  <c:v>1472</c:v>
                </c:pt>
                <c:pt idx="4">
                  <c:v>1496</c:v>
                </c:pt>
                <c:pt idx="5">
                  <c:v>1453</c:v>
                </c:pt>
                <c:pt idx="6">
                  <c:v>1448</c:v>
                </c:pt>
                <c:pt idx="7">
                  <c:v>1444</c:v>
                </c:pt>
                <c:pt idx="8">
                  <c:v>1444</c:v>
                </c:pt>
                <c:pt idx="9" formatCode="#,##0;[Red]\-#,##0;">
                  <c:v>1401</c:v>
                </c:pt>
                <c:pt idx="10" formatCode="#,##0;[Red]\-#,##0;">
                  <c:v>1356</c:v>
                </c:pt>
              </c:numCache>
            </c:numRef>
          </c:val>
          <c:smooth val="0"/>
          <c:extLst>
            <c:ext xmlns:c16="http://schemas.microsoft.com/office/drawing/2014/chart" uri="{C3380CC4-5D6E-409C-BE32-E72D297353CC}">
              <c16:uniqueId val="{00000008-F5C8-43C1-AD60-96061797CB0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(構想区域別必要量との比較!$F$4931:$F$4931,構想区域別必要量との比較!$H$4931:$O$4931,構想区域別必要量との比較!$R$4931:$S$4931)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(構想区域別必要量との比較!$F$4936:$F$4936,構想区域別必要量との比較!$H$4936:$O$4936,構想区域別必要量との比較!$R$4936:$S$4936)</c:f>
              <c:numCache>
                <c:formatCode>#,##0_);[Red]\(#,##0\)</c:formatCode>
                <c:ptCount val="11"/>
                <c:pt idx="0" formatCode="#,##0;[Red]\-#,##0;">
                  <c:v>412</c:v>
                </c:pt>
                <c:pt idx="1">
                  <c:v>415</c:v>
                </c:pt>
                <c:pt idx="2">
                  <c:v>384</c:v>
                </c:pt>
                <c:pt idx="3">
                  <c:v>280</c:v>
                </c:pt>
                <c:pt idx="4">
                  <c:v>280</c:v>
                </c:pt>
                <c:pt idx="5">
                  <c:v>277</c:v>
                </c:pt>
                <c:pt idx="6">
                  <c:v>256</c:v>
                </c:pt>
                <c:pt idx="7">
                  <c:v>251</c:v>
                </c:pt>
                <c:pt idx="8">
                  <c:v>251</c:v>
                </c:pt>
                <c:pt idx="9" formatCode="#,##0;[Red]\-#,##0;">
                  <c:v>261</c:v>
                </c:pt>
                <c:pt idx="10" formatCode="#,##0;[Red]\-#,##0;">
                  <c:v>227</c:v>
                </c:pt>
              </c:numCache>
            </c:numRef>
          </c:val>
          <c:extLst>
            <c:ext xmlns:c16="http://schemas.microsoft.com/office/drawing/2014/chart" uri="{C3380CC4-5D6E-409C-BE32-E72D297353CC}">
              <c16:uniqueId val="{00000000-477A-4A91-9210-758FCADD2175}"/>
            </c:ext>
          </c:extLst>
        </c:ser>
        <c:ser>
          <c:idx val="2"/>
          <c:order val="2"/>
          <c:tx>
            <c:strRef>
              <c:f>構想区域別必要量との比較!$E$4935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(構想区域別必要量との比較!$F$4931:$F$4931,構想区域別必要量との比較!$H$4931:$O$4931,構想区域別必要量との比較!$R$4931:$S$4931)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(構想区域別必要量との比較!$F$4935:$F$4935,構想区域別必要量との比較!$H$4935:$O$4935,構想区域別必要量との比較!$R$4935:$S$4935)</c:f>
              <c:numCache>
                <c:formatCode>#,##0_);[Red]\(#,##0\)</c:formatCode>
                <c:ptCount val="11"/>
                <c:pt idx="0" formatCode="#,##0;[Red]\-#,##0;">
                  <c:v>161</c:v>
                </c:pt>
                <c:pt idx="1">
                  <c:v>176</c:v>
                </c:pt>
                <c:pt idx="2">
                  <c:v>223</c:v>
                </c:pt>
                <c:pt idx="3">
                  <c:v>256</c:v>
                </c:pt>
                <c:pt idx="4">
                  <c:v>290</c:v>
                </c:pt>
                <c:pt idx="5">
                  <c:v>290</c:v>
                </c:pt>
                <c:pt idx="6">
                  <c:v>292</c:v>
                </c:pt>
                <c:pt idx="7">
                  <c:v>260</c:v>
                </c:pt>
                <c:pt idx="8">
                  <c:v>260</c:v>
                </c:pt>
                <c:pt idx="9" formatCode="#,##0;[Red]\-#,##0;">
                  <c:v>234</c:v>
                </c:pt>
                <c:pt idx="10" formatCode="#,##0;[Red]\-#,##0;">
                  <c:v>297</c:v>
                </c:pt>
              </c:numCache>
            </c:numRef>
          </c:val>
          <c:extLst>
            <c:ext xmlns:c16="http://schemas.microsoft.com/office/drawing/2014/chart" uri="{C3380CC4-5D6E-409C-BE32-E72D297353CC}">
              <c16:uniqueId val="{00000001-477A-4A91-9210-758FCADD2175}"/>
            </c:ext>
          </c:extLst>
        </c:ser>
        <c:ser>
          <c:idx val="1"/>
          <c:order val="3"/>
          <c:tx>
            <c:strRef>
              <c:f>構想区域別必要量との比較!$E$4934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77A-4A91-9210-758FCADD217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77A-4A91-9210-758FCADD217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(構想区域別必要量との比較!$F$4931:$F$4931,構想区域別必要量との比較!$H$4931:$O$4931,構想区域別必要量との比較!$R$4931:$S$4931)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(構想区域別必要量との比較!$F$4934:$F$4934,構想区域別必要量との比較!$H$4934:$O$4934,構想区域別必要量との比較!$R$4934:$S$4934)</c:f>
              <c:numCache>
                <c:formatCode>#,##0_);[Red]\(#,##0\)</c:formatCode>
                <c:ptCount val="11"/>
                <c:pt idx="0" formatCode="#,##0;[Red]\-#,##0;">
                  <c:v>482</c:v>
                </c:pt>
                <c:pt idx="1">
                  <c:v>464</c:v>
                </c:pt>
                <c:pt idx="2">
                  <c:v>398</c:v>
                </c:pt>
                <c:pt idx="3">
                  <c:v>405</c:v>
                </c:pt>
                <c:pt idx="4">
                  <c:v>373</c:v>
                </c:pt>
                <c:pt idx="5">
                  <c:v>373</c:v>
                </c:pt>
                <c:pt idx="6">
                  <c:v>373</c:v>
                </c:pt>
                <c:pt idx="7">
                  <c:v>371</c:v>
                </c:pt>
                <c:pt idx="8">
                  <c:v>371</c:v>
                </c:pt>
                <c:pt idx="9" formatCode="#,##0;[Red]\-#,##0;">
                  <c:v>371</c:v>
                </c:pt>
                <c:pt idx="10" formatCode="#,##0;[Red]\-#,##0;">
                  <c:v>176</c:v>
                </c:pt>
              </c:numCache>
            </c:numRef>
          </c:val>
          <c:extLst>
            <c:ext xmlns:c16="http://schemas.microsoft.com/office/drawing/2014/chart" uri="{C3380CC4-5D6E-409C-BE32-E72D297353CC}">
              <c16:uniqueId val="{00000006-477A-4A91-9210-758FCADD2175}"/>
            </c:ext>
          </c:extLst>
        </c:ser>
        <c:ser>
          <c:idx val="0"/>
          <c:order val="4"/>
          <c:tx>
            <c:strRef>
              <c:f>構想区域別必要量との比較!$E$4933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(構想区域別必要量との比較!$F$4931:$F$4931,構想区域別必要量との比較!$H$4931:$O$4931,構想区域別必要量との比較!$R$4931:$S$4931)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(構想区域別必要量との比較!$F$4933:$F$4933,構想区域別必要量との比較!$H$4933:$O$4933,構想区域別必要量との比較!$R$4933:$S$4933)</c:f>
              <c:numCache>
                <c:formatCode>#,##0_);[Red]\(#,##0\)</c:formatCode>
                <c:ptCount val="11"/>
                <c:pt idx="0" formatCode="#,##0;[Red]\-#,##0;">
                  <c:v>6</c:v>
                </c:pt>
                <c:pt idx="1">
                  <c:v>6</c:v>
                </c:pt>
                <c:pt idx="2">
                  <c:v>6</c:v>
                </c:pt>
                <c:pt idx="3">
                  <c:v>6</c:v>
                </c:pt>
                <c:pt idx="4">
                  <c:v>6</c:v>
                </c:pt>
                <c:pt idx="5">
                  <c:v>6</c:v>
                </c:pt>
                <c:pt idx="6">
                  <c:v>6</c:v>
                </c:pt>
                <c:pt idx="7">
                  <c:v>6</c:v>
                </c:pt>
                <c:pt idx="8">
                  <c:v>6</c:v>
                </c:pt>
                <c:pt idx="9" formatCode="#,##0;[Red]\-#,##0;">
                  <c:v>6</c:v>
                </c:pt>
                <c:pt idx="10" formatCode="#,##0;[Red]\-#,##0;">
                  <c:v>53</c:v>
                </c:pt>
              </c:numCache>
            </c:numRef>
          </c:val>
          <c:extLst>
            <c:ext xmlns:c16="http://schemas.microsoft.com/office/drawing/2014/chart" uri="{C3380CC4-5D6E-409C-BE32-E72D297353CC}">
              <c16:uniqueId val="{00000007-477A-4A91-9210-758FCADD217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(構想区域別必要量との比較!$F$4931:$F$4931,構想区域別必要量との比較!$H$4931:$O$4931,構想区域別必要量との比較!$R$4931:$S$4931)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(構想区域別必要量との比較!$F$4932:$F$4932,構想区域別必要量との比較!$H$4932:$O$4932,構想区域別必要量との比較!$R$4932:$S$4932)</c:f>
              <c:numCache>
                <c:formatCode>#,##0_);[Red]\(#,##0\)</c:formatCode>
                <c:ptCount val="11"/>
                <c:pt idx="0" formatCode="#,##0;[Red]\-#,##0;">
                  <c:v>1061</c:v>
                </c:pt>
                <c:pt idx="1">
                  <c:v>1061</c:v>
                </c:pt>
                <c:pt idx="2">
                  <c:v>1011</c:v>
                </c:pt>
                <c:pt idx="3">
                  <c:v>947</c:v>
                </c:pt>
                <c:pt idx="4">
                  <c:v>949</c:v>
                </c:pt>
                <c:pt idx="5">
                  <c:v>946</c:v>
                </c:pt>
                <c:pt idx="6">
                  <c:v>927</c:v>
                </c:pt>
                <c:pt idx="7">
                  <c:v>888</c:v>
                </c:pt>
                <c:pt idx="8">
                  <c:v>888</c:v>
                </c:pt>
                <c:pt idx="9" formatCode="#,##0;[Red]\-#,##0;">
                  <c:v>872</c:v>
                </c:pt>
                <c:pt idx="10" formatCode="#,##0;[Red]\-#,##0;">
                  <c:v>753</c:v>
                </c:pt>
              </c:numCache>
            </c:numRef>
          </c:val>
          <c:smooth val="0"/>
          <c:extLst>
            <c:ext xmlns:c16="http://schemas.microsoft.com/office/drawing/2014/chart" uri="{C3380CC4-5D6E-409C-BE32-E72D297353CC}">
              <c16:uniqueId val="{00000008-477A-4A91-9210-758FCADD217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(構想区域別必要量との比較!$F$4946:$F$4946,構想区域別必要量との比較!$H$4946:$O$4946,構想区域別必要量との比較!$R$4946:$S$4946)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(構想区域別必要量との比較!$F$4951:$F$4951,構想区域別必要量との比較!$H$4951:$O$4951,構想区域別必要量との比較!$R$4951:$S$4951)</c:f>
              <c:numCache>
                <c:formatCode>#,##0_);[Red]\(#,##0\)</c:formatCode>
                <c:ptCount val="11"/>
                <c:pt idx="0" formatCode="#,##0;[Red]\-#,##0;">
                  <c:v>1761</c:v>
                </c:pt>
                <c:pt idx="1">
                  <c:v>1727</c:v>
                </c:pt>
                <c:pt idx="2">
                  <c:v>1564</c:v>
                </c:pt>
                <c:pt idx="3">
                  <c:v>1466</c:v>
                </c:pt>
                <c:pt idx="4">
                  <c:v>1455</c:v>
                </c:pt>
                <c:pt idx="5">
                  <c:v>1364</c:v>
                </c:pt>
                <c:pt idx="6">
                  <c:v>1442</c:v>
                </c:pt>
                <c:pt idx="7">
                  <c:v>1369</c:v>
                </c:pt>
                <c:pt idx="8">
                  <c:v>1369</c:v>
                </c:pt>
                <c:pt idx="9" formatCode="#,##0;[Red]\-#,##0;">
                  <c:v>1296</c:v>
                </c:pt>
                <c:pt idx="10" formatCode="#,##0;[Red]\-#,##0;">
                  <c:v>1005</c:v>
                </c:pt>
              </c:numCache>
            </c:numRef>
          </c:val>
          <c:extLst>
            <c:ext xmlns:c16="http://schemas.microsoft.com/office/drawing/2014/chart" uri="{C3380CC4-5D6E-409C-BE32-E72D297353CC}">
              <c16:uniqueId val="{00000000-0689-4DCC-BEE6-1F8C3A70C35B}"/>
            </c:ext>
          </c:extLst>
        </c:ser>
        <c:ser>
          <c:idx val="2"/>
          <c:order val="2"/>
          <c:tx>
            <c:strRef>
              <c:f>構想区域別必要量との比較!$E$4950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(構想区域別必要量との比較!$F$4946:$F$4946,構想区域別必要量との比較!$H$4946:$O$4946,構想区域別必要量との比較!$R$4946:$S$4946)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(構想区域別必要量との比較!$F$4950:$F$4950,構想区域別必要量との比較!$H$4950:$O$4950,構想区域別必要量との比較!$R$4950:$S$4950)</c:f>
              <c:numCache>
                <c:formatCode>#,##0_);[Red]\(#,##0\)</c:formatCode>
                <c:ptCount val="11"/>
                <c:pt idx="0" formatCode="#,##0;[Red]\-#,##0;">
                  <c:v>724</c:v>
                </c:pt>
                <c:pt idx="1">
                  <c:v>901</c:v>
                </c:pt>
                <c:pt idx="2">
                  <c:v>925</c:v>
                </c:pt>
                <c:pt idx="3">
                  <c:v>912</c:v>
                </c:pt>
                <c:pt idx="4">
                  <c:v>883</c:v>
                </c:pt>
                <c:pt idx="5">
                  <c:v>861</c:v>
                </c:pt>
                <c:pt idx="6">
                  <c:v>750</c:v>
                </c:pt>
                <c:pt idx="7">
                  <c:v>782</c:v>
                </c:pt>
                <c:pt idx="8">
                  <c:v>782</c:v>
                </c:pt>
                <c:pt idx="9" formatCode="#,##0;[Red]\-#,##0;">
                  <c:v>801</c:v>
                </c:pt>
                <c:pt idx="10" formatCode="#,##0;[Red]\-#,##0;">
                  <c:v>1093</c:v>
                </c:pt>
              </c:numCache>
            </c:numRef>
          </c:val>
          <c:extLst>
            <c:ext xmlns:c16="http://schemas.microsoft.com/office/drawing/2014/chart" uri="{C3380CC4-5D6E-409C-BE32-E72D297353CC}">
              <c16:uniqueId val="{00000001-0689-4DCC-BEE6-1F8C3A70C35B}"/>
            </c:ext>
          </c:extLst>
        </c:ser>
        <c:ser>
          <c:idx val="1"/>
          <c:order val="3"/>
          <c:tx>
            <c:strRef>
              <c:f>構想区域別必要量との比較!$E$4949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689-4DCC-BEE6-1F8C3A70C35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689-4DCC-BEE6-1F8C3A70C35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(構想区域別必要量との比較!$F$4946:$F$4946,構想区域別必要量との比較!$H$4946:$O$4946,構想区域別必要量との比較!$R$4946:$S$4946)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(構想区域別必要量との比較!$F$4949:$F$4949,構想区域別必要量との比較!$H$4949:$O$4949,構想区域別必要量との比較!$R$4949:$S$4949)</c:f>
              <c:numCache>
                <c:formatCode>#,##0_);[Red]\(#,##0\)</c:formatCode>
                <c:ptCount val="11"/>
                <c:pt idx="0" formatCode="#,##0;[Red]\-#,##0;">
                  <c:v>1504</c:v>
                </c:pt>
                <c:pt idx="1">
                  <c:v>1429</c:v>
                </c:pt>
                <c:pt idx="2">
                  <c:v>1432</c:v>
                </c:pt>
                <c:pt idx="3">
                  <c:v>1420</c:v>
                </c:pt>
                <c:pt idx="4">
                  <c:v>1542</c:v>
                </c:pt>
                <c:pt idx="5">
                  <c:v>1392</c:v>
                </c:pt>
                <c:pt idx="6">
                  <c:v>1455</c:v>
                </c:pt>
                <c:pt idx="7">
                  <c:v>1363</c:v>
                </c:pt>
                <c:pt idx="8">
                  <c:v>1363</c:v>
                </c:pt>
                <c:pt idx="9" formatCode="#,##0;[Red]\-#,##0;">
                  <c:v>1401</c:v>
                </c:pt>
                <c:pt idx="10" formatCode="#,##0;[Red]\-#,##0;">
                  <c:v>699</c:v>
                </c:pt>
              </c:numCache>
            </c:numRef>
          </c:val>
          <c:extLst>
            <c:ext xmlns:c16="http://schemas.microsoft.com/office/drawing/2014/chart" uri="{C3380CC4-5D6E-409C-BE32-E72D297353CC}">
              <c16:uniqueId val="{00000006-0689-4DCC-BEE6-1F8C3A70C35B}"/>
            </c:ext>
          </c:extLst>
        </c:ser>
        <c:ser>
          <c:idx val="0"/>
          <c:order val="4"/>
          <c:tx>
            <c:strRef>
              <c:f>構想区域別必要量との比較!$E$4948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(構想区域別必要量との比較!$F$4946:$F$4946,構想区域別必要量との比較!$H$4946:$O$4946,構想区域別必要量との比較!$R$4946:$S$4946)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(構想区域別必要量との比較!$F$4948:$F$4948,構想区域別必要量との比較!$H$4948:$O$4948,構想区域別必要量との比較!$R$4948:$S$4948)</c:f>
              <c:numCache>
                <c:formatCode>#,##0_);[Red]\(#,##0\)</c:formatCode>
                <c:ptCount val="11"/>
                <c:pt idx="0" formatCode="#,##0;[Red]\-#,##0;">
                  <c:v>0</c:v>
                </c:pt>
                <c:pt idx="1">
                  <c:v>0</c:v>
                </c:pt>
                <c:pt idx="2">
                  <c:v>7</c:v>
                </c:pt>
                <c:pt idx="3">
                  <c:v>0</c:v>
                </c:pt>
                <c:pt idx="4">
                  <c:v>0</c:v>
                </c:pt>
                <c:pt idx="5">
                  <c:v>0</c:v>
                </c:pt>
                <c:pt idx="6">
                  <c:v>0</c:v>
                </c:pt>
                <c:pt idx="7">
                  <c:v>10</c:v>
                </c:pt>
                <c:pt idx="8">
                  <c:v>10</c:v>
                </c:pt>
                <c:pt idx="9" formatCode="#,##0;[Red]\-#,##0;">
                  <c:v>10</c:v>
                </c:pt>
                <c:pt idx="10" formatCode="#,##0;[Red]\-#,##0;">
                  <c:v>125</c:v>
                </c:pt>
              </c:numCache>
            </c:numRef>
          </c:val>
          <c:extLst>
            <c:ext xmlns:c16="http://schemas.microsoft.com/office/drawing/2014/chart" uri="{C3380CC4-5D6E-409C-BE32-E72D297353CC}">
              <c16:uniqueId val="{00000007-0689-4DCC-BEE6-1F8C3A70C35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(構想区域別必要量との比較!$F$4946:$F$4946,構想区域別必要量との比較!$H$4946:$O$4946,構想区域別必要量との比較!$R$4946:$S$4946)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(構想区域別必要量との比較!$F$4947:$F$4947,構想区域別必要量との比較!$H$4947:$O$4947,構想区域別必要量との比較!$R$4947:$S$4947)</c:f>
              <c:numCache>
                <c:formatCode>#,##0_);[Red]\(#,##0\)</c:formatCode>
                <c:ptCount val="11"/>
                <c:pt idx="0" formatCode="#,##0;[Red]\-#,##0;">
                  <c:v>3989</c:v>
                </c:pt>
                <c:pt idx="1">
                  <c:v>4057</c:v>
                </c:pt>
                <c:pt idx="2">
                  <c:v>3928</c:v>
                </c:pt>
                <c:pt idx="3">
                  <c:v>3798</c:v>
                </c:pt>
                <c:pt idx="4">
                  <c:v>3880</c:v>
                </c:pt>
                <c:pt idx="5">
                  <c:v>3617</c:v>
                </c:pt>
                <c:pt idx="6">
                  <c:v>3647</c:v>
                </c:pt>
                <c:pt idx="7">
                  <c:v>3524</c:v>
                </c:pt>
                <c:pt idx="8">
                  <c:v>3524</c:v>
                </c:pt>
                <c:pt idx="9" formatCode="#,##0;[Red]\-#,##0;">
                  <c:v>3508</c:v>
                </c:pt>
                <c:pt idx="10" formatCode="#,##0;[Red]\-#,##0;">
                  <c:v>2922</c:v>
                </c:pt>
              </c:numCache>
            </c:numRef>
          </c:val>
          <c:smooth val="0"/>
          <c:extLst>
            <c:ext xmlns:c16="http://schemas.microsoft.com/office/drawing/2014/chart" uri="{C3380CC4-5D6E-409C-BE32-E72D297353CC}">
              <c16:uniqueId val="{00000008-0689-4DCC-BEE6-1F8C3A70C35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(構想区域別必要量との比較!$F$4961:$F$4961,構想区域別必要量との比較!$H$4961:$O$4961,構想区域別必要量との比較!$R$4961:$S$4961)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(構想区域別必要量との比較!$F$4966:$F$4966,構想区域別必要量との比較!$H$4966:$O$4966,構想区域別必要量との比較!$R$4966:$S$4966)</c:f>
              <c:numCache>
                <c:formatCode>#,##0_);[Red]\(#,##0\)</c:formatCode>
                <c:ptCount val="11"/>
                <c:pt idx="0" formatCode="#,##0;[Red]\-#,##0;">
                  <c:v>396</c:v>
                </c:pt>
                <c:pt idx="1">
                  <c:v>491</c:v>
                </c:pt>
                <c:pt idx="2">
                  <c:v>425</c:v>
                </c:pt>
                <c:pt idx="3">
                  <c:v>439</c:v>
                </c:pt>
                <c:pt idx="4">
                  <c:v>357</c:v>
                </c:pt>
                <c:pt idx="5">
                  <c:v>343</c:v>
                </c:pt>
                <c:pt idx="6">
                  <c:v>308</c:v>
                </c:pt>
                <c:pt idx="7">
                  <c:v>275</c:v>
                </c:pt>
                <c:pt idx="8">
                  <c:v>275</c:v>
                </c:pt>
                <c:pt idx="9" formatCode="#,##0;[Red]\-#,##0;">
                  <c:v>275</c:v>
                </c:pt>
                <c:pt idx="10" formatCode="#,##0;[Red]\-#,##0;">
                  <c:v>273</c:v>
                </c:pt>
              </c:numCache>
            </c:numRef>
          </c:val>
          <c:extLst>
            <c:ext xmlns:c16="http://schemas.microsoft.com/office/drawing/2014/chart" uri="{C3380CC4-5D6E-409C-BE32-E72D297353CC}">
              <c16:uniqueId val="{00000000-3477-4690-9A99-76E9A77CF0D4}"/>
            </c:ext>
          </c:extLst>
        </c:ser>
        <c:ser>
          <c:idx val="2"/>
          <c:order val="2"/>
          <c:tx>
            <c:strRef>
              <c:f>構想区域別必要量との比較!$E$4965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(構想区域別必要量との比較!$F$4961:$F$4961,構想区域別必要量との比較!$H$4961:$O$4961,構想区域別必要量との比較!$R$4961:$S$4961)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(構想区域別必要量との比較!$F$4965:$F$4965,構想区域別必要量との比較!$H$4965:$O$4965,構想区域別必要量との比較!$R$4965:$S$4965)</c:f>
              <c:numCache>
                <c:formatCode>#,##0_);[Red]\(#,##0\)</c:formatCode>
                <c:ptCount val="11"/>
                <c:pt idx="0" formatCode="#,##0;[Red]\-#,##0;">
                  <c:v>35</c:v>
                </c:pt>
                <c:pt idx="1">
                  <c:v>70</c:v>
                </c:pt>
                <c:pt idx="2">
                  <c:v>70</c:v>
                </c:pt>
                <c:pt idx="3">
                  <c:v>89</c:v>
                </c:pt>
                <c:pt idx="4">
                  <c:v>95</c:v>
                </c:pt>
                <c:pt idx="5">
                  <c:v>95</c:v>
                </c:pt>
                <c:pt idx="6">
                  <c:v>95</c:v>
                </c:pt>
                <c:pt idx="7">
                  <c:v>124</c:v>
                </c:pt>
                <c:pt idx="8">
                  <c:v>124</c:v>
                </c:pt>
                <c:pt idx="9" formatCode="#,##0;[Red]\-#,##0;">
                  <c:v>114</c:v>
                </c:pt>
                <c:pt idx="10" formatCode="#,##0;[Red]\-#,##0;">
                  <c:v>249</c:v>
                </c:pt>
              </c:numCache>
            </c:numRef>
          </c:val>
          <c:extLst>
            <c:ext xmlns:c16="http://schemas.microsoft.com/office/drawing/2014/chart" uri="{C3380CC4-5D6E-409C-BE32-E72D297353CC}">
              <c16:uniqueId val="{00000001-3477-4690-9A99-76E9A77CF0D4}"/>
            </c:ext>
          </c:extLst>
        </c:ser>
        <c:ser>
          <c:idx val="1"/>
          <c:order val="3"/>
          <c:tx>
            <c:strRef>
              <c:f>構想区域別必要量との比較!$E$4964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77-4690-9A99-76E9A77CF0D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77-4690-9A99-76E9A77CF0D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(構想区域別必要量との比較!$F$4961:$F$4961,構想区域別必要量との比較!$H$4961:$O$4961,構想区域別必要量との比較!$R$4961:$S$4961)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(構想区域別必要量との比較!$F$4964:$F$4964,構想区域別必要量との比較!$H$4964:$O$4964,構想区域別必要量との比較!$R$4964:$S$4964)</c:f>
              <c:numCache>
                <c:formatCode>#,##0_);[Red]\(#,##0\)</c:formatCode>
                <c:ptCount val="11"/>
                <c:pt idx="0" formatCode="#,##0;[Red]\-#,##0;">
                  <c:v>374</c:v>
                </c:pt>
                <c:pt idx="1">
                  <c:v>340</c:v>
                </c:pt>
                <c:pt idx="2">
                  <c:v>337</c:v>
                </c:pt>
                <c:pt idx="3">
                  <c:v>341</c:v>
                </c:pt>
                <c:pt idx="4">
                  <c:v>294</c:v>
                </c:pt>
                <c:pt idx="5">
                  <c:v>256</c:v>
                </c:pt>
                <c:pt idx="6">
                  <c:v>244</c:v>
                </c:pt>
                <c:pt idx="7">
                  <c:v>244</c:v>
                </c:pt>
                <c:pt idx="8">
                  <c:v>244</c:v>
                </c:pt>
                <c:pt idx="9" formatCode="#,##0;[Red]\-#,##0;">
                  <c:v>234</c:v>
                </c:pt>
                <c:pt idx="10" formatCode="#,##0;[Red]\-#,##0;">
                  <c:v>125</c:v>
                </c:pt>
              </c:numCache>
            </c:numRef>
          </c:val>
          <c:extLst>
            <c:ext xmlns:c16="http://schemas.microsoft.com/office/drawing/2014/chart" uri="{C3380CC4-5D6E-409C-BE32-E72D297353CC}">
              <c16:uniqueId val="{00000006-3477-4690-9A99-76E9A77CF0D4}"/>
            </c:ext>
          </c:extLst>
        </c:ser>
        <c:ser>
          <c:idx val="0"/>
          <c:order val="4"/>
          <c:tx>
            <c:strRef>
              <c:f>構想区域別必要量との比較!$E$4963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(構想区域別必要量との比較!$F$4961:$F$4961,構想区域別必要量との比較!$H$4961:$O$4961,構想区域別必要量との比較!$R$4961:$S$4961)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(構想区域別必要量との比較!$F$4963:$F$4963,構想区域別必要量との比較!$H$4963:$O$4963,構想区域別必要量との比較!$R$4963:$S$4963)</c:f>
              <c:numCache>
                <c:formatCode>#,##0_);[Red]\(#,##0\)</c:formatCode>
                <c:ptCount val="11"/>
                <c:pt idx="0" formatCode="#,##0;[Red]\-#,##0;">
                  <c:v>0</c:v>
                </c:pt>
                <c:pt idx="1">
                  <c:v>0</c:v>
                </c:pt>
                <c:pt idx="2">
                  <c:v>0</c:v>
                </c:pt>
                <c:pt idx="3">
                  <c:v>0</c:v>
                </c:pt>
                <c:pt idx="4">
                  <c:v>0</c:v>
                </c:pt>
                <c:pt idx="5">
                  <c:v>0</c:v>
                </c:pt>
                <c:pt idx="6">
                  <c:v>0</c:v>
                </c:pt>
                <c:pt idx="7">
                  <c:v>0</c:v>
                </c:pt>
                <c:pt idx="8">
                  <c:v>0</c:v>
                </c:pt>
                <c:pt idx="9" formatCode="#,##0;[Red]\-#,##0;">
                  <c:v>0</c:v>
                </c:pt>
                <c:pt idx="10" formatCode="#,##0;[Red]\-#,##0;">
                  <c:v>17</c:v>
                </c:pt>
              </c:numCache>
            </c:numRef>
          </c:val>
          <c:extLst>
            <c:ext xmlns:c16="http://schemas.microsoft.com/office/drawing/2014/chart" uri="{C3380CC4-5D6E-409C-BE32-E72D297353CC}">
              <c16:uniqueId val="{00000007-3477-4690-9A99-76E9A77CF0D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(構想区域別必要量との比較!$F$4961:$F$4961,構想区域別必要量との比較!$H$4961:$O$4961,構想区域別必要量との比較!$R$4961:$S$4961)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(構想区域別必要量との比較!$F$4962:$F$4962,構想区域別必要量との比較!$H$4962:$O$4962,構想区域別必要量との比較!$R$4962:$S$4962)</c:f>
              <c:numCache>
                <c:formatCode>#,##0_);[Red]\(#,##0\)</c:formatCode>
                <c:ptCount val="11"/>
                <c:pt idx="0" formatCode="#,##0;[Red]\-#,##0;">
                  <c:v>805</c:v>
                </c:pt>
                <c:pt idx="1">
                  <c:v>901</c:v>
                </c:pt>
                <c:pt idx="2">
                  <c:v>832</c:v>
                </c:pt>
                <c:pt idx="3">
                  <c:v>869</c:v>
                </c:pt>
                <c:pt idx="4">
                  <c:v>746</c:v>
                </c:pt>
                <c:pt idx="5">
                  <c:v>694</c:v>
                </c:pt>
                <c:pt idx="6">
                  <c:v>647</c:v>
                </c:pt>
                <c:pt idx="7">
                  <c:v>643</c:v>
                </c:pt>
                <c:pt idx="8">
                  <c:v>643</c:v>
                </c:pt>
                <c:pt idx="9" formatCode="#,##0;[Red]\-#,##0;">
                  <c:v>623</c:v>
                </c:pt>
                <c:pt idx="10" formatCode="#,##0;[Red]\-#,##0;">
                  <c:v>664</c:v>
                </c:pt>
              </c:numCache>
            </c:numRef>
          </c:val>
          <c:smooth val="0"/>
          <c:extLst>
            <c:ext xmlns:c16="http://schemas.microsoft.com/office/drawing/2014/chart" uri="{C3380CC4-5D6E-409C-BE32-E72D297353CC}">
              <c16:uniqueId val="{00000008-3477-4690-9A99-76E9A77CF0D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(構想区域別必要量との比較!$F$4976:$F$4976,構想区域別必要量との比較!$H$4976:$O$4976,構想区域別必要量との比較!$R$4976:$S$4976)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(構想区域別必要量との比較!$F$4981:$F$4981,構想区域別必要量との比較!$H$4981:$O$4981,構想区域別必要量との比較!$R$4981:$S$4981)</c:f>
              <c:numCache>
                <c:formatCode>#,##0_);[Red]\(#,##0\)</c:formatCode>
                <c:ptCount val="11"/>
                <c:pt idx="0" formatCode="#,##0;[Red]\-#,##0;">
                  <c:v>704</c:v>
                </c:pt>
                <c:pt idx="1">
                  <c:v>638</c:v>
                </c:pt>
                <c:pt idx="2">
                  <c:v>630</c:v>
                </c:pt>
                <c:pt idx="3">
                  <c:v>427</c:v>
                </c:pt>
                <c:pt idx="4">
                  <c:v>395</c:v>
                </c:pt>
                <c:pt idx="5">
                  <c:v>436</c:v>
                </c:pt>
                <c:pt idx="6">
                  <c:v>343</c:v>
                </c:pt>
                <c:pt idx="7">
                  <c:v>343</c:v>
                </c:pt>
                <c:pt idx="8">
                  <c:v>343</c:v>
                </c:pt>
                <c:pt idx="9" formatCode="#,##0;[Red]\-#,##0;">
                  <c:v>300</c:v>
                </c:pt>
                <c:pt idx="10" formatCode="#,##0;[Red]\-#,##0;">
                  <c:v>596</c:v>
                </c:pt>
              </c:numCache>
            </c:numRef>
          </c:val>
          <c:extLst>
            <c:ext xmlns:c16="http://schemas.microsoft.com/office/drawing/2014/chart" uri="{C3380CC4-5D6E-409C-BE32-E72D297353CC}">
              <c16:uniqueId val="{00000000-193A-43EE-ACDF-522980536A20}"/>
            </c:ext>
          </c:extLst>
        </c:ser>
        <c:ser>
          <c:idx val="2"/>
          <c:order val="2"/>
          <c:tx>
            <c:strRef>
              <c:f>構想区域別必要量との比較!$E$4980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(構想区域別必要量との比較!$F$4976:$F$4976,構想区域別必要量との比較!$H$4976:$O$4976,構想区域別必要量との比較!$R$4976:$S$4976)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(構想区域別必要量との比較!$F$4980:$F$4980,構想区域別必要量との比較!$H$4980:$O$4980,構想区域別必要量との比較!$R$4980:$S$4980)</c:f>
              <c:numCache>
                <c:formatCode>#,##0_);[Red]\(#,##0\)</c:formatCode>
                <c:ptCount val="11"/>
                <c:pt idx="0" formatCode="#,##0;[Red]\-#,##0;">
                  <c:v>393</c:v>
                </c:pt>
                <c:pt idx="1">
                  <c:v>889</c:v>
                </c:pt>
                <c:pt idx="2">
                  <c:v>869</c:v>
                </c:pt>
                <c:pt idx="3">
                  <c:v>967</c:v>
                </c:pt>
                <c:pt idx="4">
                  <c:v>999</c:v>
                </c:pt>
                <c:pt idx="5">
                  <c:v>421</c:v>
                </c:pt>
                <c:pt idx="6">
                  <c:v>410</c:v>
                </c:pt>
                <c:pt idx="7">
                  <c:v>492</c:v>
                </c:pt>
                <c:pt idx="8">
                  <c:v>492</c:v>
                </c:pt>
                <c:pt idx="9" formatCode="#,##0;[Red]\-#,##0;">
                  <c:v>473</c:v>
                </c:pt>
                <c:pt idx="10" formatCode="#,##0;[Red]\-#,##0;">
                  <c:v>570</c:v>
                </c:pt>
              </c:numCache>
            </c:numRef>
          </c:val>
          <c:extLst>
            <c:ext xmlns:c16="http://schemas.microsoft.com/office/drawing/2014/chart" uri="{C3380CC4-5D6E-409C-BE32-E72D297353CC}">
              <c16:uniqueId val="{00000001-193A-43EE-ACDF-522980536A20}"/>
            </c:ext>
          </c:extLst>
        </c:ser>
        <c:ser>
          <c:idx val="1"/>
          <c:order val="3"/>
          <c:tx>
            <c:strRef>
              <c:f>構想区域別必要量との比較!$E$4979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93A-43EE-ACDF-522980536A2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93A-43EE-ACDF-522980536A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(構想区域別必要量との比較!$F$4976:$F$4976,構想区域別必要量との比較!$H$4976:$O$4976,構想区域別必要量との比較!$R$4976:$S$4976)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(構想区域別必要量との比較!$F$4979:$F$4979,構想区域別必要量との比較!$H$4979:$O$4979,構想区域別必要量との比較!$R$4979:$S$4979)</c:f>
              <c:numCache>
                <c:formatCode>#,##0_);[Red]\(#,##0\)</c:formatCode>
                <c:ptCount val="11"/>
                <c:pt idx="0" formatCode="#,##0;[Red]\-#,##0;">
                  <c:v>1250</c:v>
                </c:pt>
                <c:pt idx="1">
                  <c:v>1178</c:v>
                </c:pt>
                <c:pt idx="2">
                  <c:v>1138</c:v>
                </c:pt>
                <c:pt idx="3">
                  <c:v>1151</c:v>
                </c:pt>
                <c:pt idx="4">
                  <c:v>1074</c:v>
                </c:pt>
                <c:pt idx="5">
                  <c:v>1016</c:v>
                </c:pt>
                <c:pt idx="6">
                  <c:v>1073</c:v>
                </c:pt>
                <c:pt idx="7">
                  <c:v>873</c:v>
                </c:pt>
                <c:pt idx="8">
                  <c:v>873</c:v>
                </c:pt>
                <c:pt idx="9" formatCode="#,##0;[Red]\-#,##0;">
                  <c:v>963</c:v>
                </c:pt>
                <c:pt idx="10" formatCode="#,##0;[Red]\-#,##0;">
                  <c:v>450</c:v>
                </c:pt>
              </c:numCache>
            </c:numRef>
          </c:val>
          <c:extLst>
            <c:ext xmlns:c16="http://schemas.microsoft.com/office/drawing/2014/chart" uri="{C3380CC4-5D6E-409C-BE32-E72D297353CC}">
              <c16:uniqueId val="{00000006-193A-43EE-ACDF-522980536A20}"/>
            </c:ext>
          </c:extLst>
        </c:ser>
        <c:ser>
          <c:idx val="0"/>
          <c:order val="4"/>
          <c:tx>
            <c:strRef>
              <c:f>構想区域別必要量との比較!$E$4978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(構想区域別必要量との比較!$F$4976:$F$4976,構想区域別必要量との比較!$H$4976:$O$4976,構想区域別必要量との比較!$R$4976:$S$4976)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(構想区域別必要量との比較!$F$4978:$F$4978,構想区域別必要量との比較!$H$4978:$O$4978,構想区域別必要量との比較!$R$4978:$S$4978)</c:f>
              <c:numCache>
                <c:formatCode>#,##0_);[Red]\(#,##0\)</c:formatCode>
                <c:ptCount val="11"/>
                <c:pt idx="0" formatCode="#,##0;[Red]\-#,##0;">
                  <c:v>8</c:v>
                </c:pt>
                <c:pt idx="1">
                  <c:v>8</c:v>
                </c:pt>
                <c:pt idx="2">
                  <c:v>48</c:v>
                </c:pt>
                <c:pt idx="3">
                  <c:v>8</c:v>
                </c:pt>
                <c:pt idx="4">
                  <c:v>8</c:v>
                </c:pt>
                <c:pt idx="5">
                  <c:v>8</c:v>
                </c:pt>
                <c:pt idx="6">
                  <c:v>8</c:v>
                </c:pt>
                <c:pt idx="7">
                  <c:v>98</c:v>
                </c:pt>
                <c:pt idx="8">
                  <c:v>98</c:v>
                </c:pt>
                <c:pt idx="9" formatCode="#,##0;[Red]\-#,##0;">
                  <c:v>54</c:v>
                </c:pt>
                <c:pt idx="10" formatCode="#,##0;[Red]\-#,##0;">
                  <c:v>114</c:v>
                </c:pt>
              </c:numCache>
            </c:numRef>
          </c:val>
          <c:extLst>
            <c:ext xmlns:c16="http://schemas.microsoft.com/office/drawing/2014/chart" uri="{C3380CC4-5D6E-409C-BE32-E72D297353CC}">
              <c16:uniqueId val="{00000007-193A-43EE-ACDF-522980536A2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(構想区域別必要量との比較!$F$4976:$F$4976,構想区域別必要量との比較!$H$4976:$O$4976,構想区域別必要量との比較!$R$4976:$S$4976)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(構想区域別必要量との比較!$F$4977:$F$4977,構想区域別必要量との比較!$H$4977:$O$4977,構想区域別必要量との比較!$R$4977:$S$4977)</c:f>
              <c:numCache>
                <c:formatCode>#,##0_);[Red]\(#,##0\)</c:formatCode>
                <c:ptCount val="11"/>
                <c:pt idx="0" formatCode="#,##0;[Red]\-#,##0;">
                  <c:v>2355</c:v>
                </c:pt>
                <c:pt idx="1">
                  <c:v>2713</c:v>
                </c:pt>
                <c:pt idx="2">
                  <c:v>2685</c:v>
                </c:pt>
                <c:pt idx="3">
                  <c:v>2553</c:v>
                </c:pt>
                <c:pt idx="4">
                  <c:v>2476</c:v>
                </c:pt>
                <c:pt idx="5">
                  <c:v>1881</c:v>
                </c:pt>
                <c:pt idx="6">
                  <c:v>1834</c:v>
                </c:pt>
                <c:pt idx="7">
                  <c:v>1806</c:v>
                </c:pt>
                <c:pt idx="8">
                  <c:v>1806</c:v>
                </c:pt>
                <c:pt idx="9" formatCode="#,##0;[Red]\-#,##0;">
                  <c:v>1790</c:v>
                </c:pt>
                <c:pt idx="10" formatCode="#,##0;[Red]\-#,##0;">
                  <c:v>1730</c:v>
                </c:pt>
              </c:numCache>
            </c:numRef>
          </c:val>
          <c:smooth val="0"/>
          <c:extLst>
            <c:ext xmlns:c16="http://schemas.microsoft.com/office/drawing/2014/chart" uri="{C3380CC4-5D6E-409C-BE32-E72D297353CC}">
              <c16:uniqueId val="{00000008-193A-43EE-ACDF-522980536A2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(構想区域別必要量との比較!$F$521:$F$521,構想区域別必要量との比較!$H$521:$O$521,構想区域別必要量との比較!$R$521:$S$521)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(構想区域別必要量との比較!$F$526:$F$526,構想区域別必要量との比較!$H$526:$O$526,構想区域別必要量との比較!$R$526:$S$526)</c:f>
              <c:numCache>
                <c:formatCode>#,##0_);[Red]\(#,##0\)</c:formatCode>
                <c:ptCount val="11"/>
                <c:pt idx="0" formatCode="#,##0;[Red]\-#,##0;">
                  <c:v>48</c:v>
                </c:pt>
                <c:pt idx="1">
                  <c:v>48</c:v>
                </c:pt>
                <c:pt idx="2">
                  <c:v>48</c:v>
                </c:pt>
                <c:pt idx="3">
                  <c:v>65</c:v>
                </c:pt>
                <c:pt idx="4">
                  <c:v>65</c:v>
                </c:pt>
                <c:pt idx="5">
                  <c:v>48</c:v>
                </c:pt>
                <c:pt idx="6">
                  <c:v>42</c:v>
                </c:pt>
                <c:pt idx="7">
                  <c:v>23</c:v>
                </c:pt>
                <c:pt idx="8">
                  <c:v>23</c:v>
                </c:pt>
                <c:pt idx="9">
                  <c:v>22</c:v>
                </c:pt>
                <c:pt idx="10">
                  <c:v>42</c:v>
                </c:pt>
              </c:numCache>
            </c:numRef>
          </c:val>
          <c:extLst>
            <c:ext xmlns:c16="http://schemas.microsoft.com/office/drawing/2014/chart" uri="{C3380CC4-5D6E-409C-BE32-E72D297353CC}">
              <c16:uniqueId val="{00000000-9445-4E00-8DA9-F6841BECC7E4}"/>
            </c:ext>
          </c:extLst>
        </c:ser>
        <c:ser>
          <c:idx val="2"/>
          <c:order val="2"/>
          <c:tx>
            <c:strRef>
              <c:f>構想区域別必要量との比較!$E$525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(構想区域別必要量との比較!$F$521:$F$521,構想区域別必要量との比較!$H$521:$O$521,構想区域別必要量との比較!$R$521:$S$521)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(構想区域別必要量との比較!$F$525:$F$525,構想区域別必要量との比較!$H$525:$O$525,構想区域別必要量との比較!$R$525:$S$525)</c:f>
              <c:numCache>
                <c:formatCode>#,##0_);[Red]\(#,##0\)</c:formatCode>
                <c:ptCount val="11"/>
                <c:pt idx="0" formatCode="#,##0;[Red]\-#,##0;">
                  <c:v>82</c:v>
                </c:pt>
                <c:pt idx="1">
                  <c:v>158</c:v>
                </c:pt>
                <c:pt idx="2">
                  <c:v>182</c:v>
                </c:pt>
                <c:pt idx="3">
                  <c:v>181</c:v>
                </c:pt>
                <c:pt idx="4">
                  <c:v>139</c:v>
                </c:pt>
                <c:pt idx="5">
                  <c:v>156</c:v>
                </c:pt>
                <c:pt idx="6">
                  <c:v>156</c:v>
                </c:pt>
                <c:pt idx="7">
                  <c:v>139</c:v>
                </c:pt>
                <c:pt idx="8">
                  <c:v>139</c:v>
                </c:pt>
                <c:pt idx="9">
                  <c:v>139</c:v>
                </c:pt>
                <c:pt idx="10">
                  <c:v>133</c:v>
                </c:pt>
              </c:numCache>
            </c:numRef>
          </c:val>
          <c:extLst>
            <c:ext xmlns:c16="http://schemas.microsoft.com/office/drawing/2014/chart" uri="{C3380CC4-5D6E-409C-BE32-E72D297353CC}">
              <c16:uniqueId val="{00000001-9445-4E00-8DA9-F6841BECC7E4}"/>
            </c:ext>
          </c:extLst>
        </c:ser>
        <c:ser>
          <c:idx val="1"/>
          <c:order val="3"/>
          <c:tx>
            <c:strRef>
              <c:f>構想区域別必要量との比較!$E$524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445-4E00-8DA9-F6841BECC7E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445-4E00-8DA9-F6841BECC7E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(構想区域別必要量との比較!$F$521:$F$521,構想区域別必要量との比較!$H$521:$O$521,構想区域別必要量との比較!$R$521:$S$521)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(構想区域別必要量との比較!$F$524:$F$524,構想区域別必要量との比較!$H$524:$O$524,構想区域別必要量との比較!$R$524:$S$524)</c:f>
              <c:numCache>
                <c:formatCode>#,##0_);[Red]\(#,##0\)</c:formatCode>
                <c:ptCount val="11"/>
                <c:pt idx="0" formatCode="#,##0;[Red]\-#,##0;">
                  <c:v>335</c:v>
                </c:pt>
                <c:pt idx="1">
                  <c:v>220</c:v>
                </c:pt>
                <c:pt idx="2">
                  <c:v>179</c:v>
                </c:pt>
                <c:pt idx="3">
                  <c:v>166</c:v>
                </c:pt>
                <c:pt idx="4">
                  <c:v>166</c:v>
                </c:pt>
                <c:pt idx="5">
                  <c:v>166</c:v>
                </c:pt>
                <c:pt idx="6">
                  <c:v>166</c:v>
                </c:pt>
                <c:pt idx="7">
                  <c:v>163</c:v>
                </c:pt>
                <c:pt idx="8">
                  <c:v>163</c:v>
                </c:pt>
                <c:pt idx="9">
                  <c:v>163</c:v>
                </c:pt>
                <c:pt idx="10">
                  <c:v>136</c:v>
                </c:pt>
              </c:numCache>
            </c:numRef>
          </c:val>
          <c:extLst>
            <c:ext xmlns:c16="http://schemas.microsoft.com/office/drawing/2014/chart" uri="{C3380CC4-5D6E-409C-BE32-E72D297353CC}">
              <c16:uniqueId val="{00000006-9445-4E00-8DA9-F6841BECC7E4}"/>
            </c:ext>
          </c:extLst>
        </c:ser>
        <c:ser>
          <c:idx val="0"/>
          <c:order val="4"/>
          <c:tx>
            <c:strRef>
              <c:f>構想区域別必要量との比較!$E$523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(構想区域別必要量との比較!$F$521:$F$521,構想区域別必要量との比較!$H$521:$O$521,構想区域別必要量との比較!$R$521:$S$521)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(構想区域別必要量との比較!$F$523:$F$523,構想区域別必要量との比較!$H$523:$O$523,構想区域別必要量との比較!$R$523:$S$523)</c:f>
              <c:numCache>
                <c:formatCode>#,##0_);[Red]\(#,##0\)</c:formatCode>
                <c:ptCount val="11"/>
                <c:pt idx="0" formatCode="#,##0;[Red]\-#,##0;">
                  <c:v>20</c:v>
                </c:pt>
                <c:pt idx="1">
                  <c:v>20</c:v>
                </c:pt>
                <c:pt idx="2">
                  <c:v>20</c:v>
                </c:pt>
                <c:pt idx="3">
                  <c:v>20</c:v>
                </c:pt>
                <c:pt idx="4">
                  <c:v>20</c:v>
                </c:pt>
                <c:pt idx="5">
                  <c:v>20</c:v>
                </c:pt>
                <c:pt idx="6">
                  <c:v>20</c:v>
                </c:pt>
                <c:pt idx="7">
                  <c:v>20</c:v>
                </c:pt>
                <c:pt idx="8">
                  <c:v>20</c:v>
                </c:pt>
                <c:pt idx="9">
                  <c:v>20</c:v>
                </c:pt>
                <c:pt idx="10">
                  <c:v>43</c:v>
                </c:pt>
              </c:numCache>
            </c:numRef>
          </c:val>
          <c:extLst>
            <c:ext xmlns:c16="http://schemas.microsoft.com/office/drawing/2014/chart" uri="{C3380CC4-5D6E-409C-BE32-E72D297353CC}">
              <c16:uniqueId val="{00000007-9445-4E00-8DA9-F6841BECC7E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(構想区域別必要量との比較!$F$521:$F$521,構想区域別必要量との比較!$H$521:$O$521,構想区域別必要量との比較!$R$521:$S$521)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(構想区域別必要量との比較!$F$522:$F$522,構想区域別必要量との比較!$H$522:$O$522,構想区域別必要量との比較!$R$522:$S$522)</c:f>
              <c:numCache>
                <c:formatCode>#,##0_);[Red]\(#,##0\)</c:formatCode>
                <c:ptCount val="11"/>
                <c:pt idx="0" formatCode="#,##0;[Red]\-#,##0;">
                  <c:v>485</c:v>
                </c:pt>
                <c:pt idx="1">
                  <c:v>446</c:v>
                </c:pt>
                <c:pt idx="2">
                  <c:v>429</c:v>
                </c:pt>
                <c:pt idx="3">
                  <c:v>432</c:v>
                </c:pt>
                <c:pt idx="4">
                  <c:v>390</c:v>
                </c:pt>
                <c:pt idx="5">
                  <c:v>390</c:v>
                </c:pt>
                <c:pt idx="6">
                  <c:v>384</c:v>
                </c:pt>
                <c:pt idx="7">
                  <c:v>345</c:v>
                </c:pt>
                <c:pt idx="8">
                  <c:v>345</c:v>
                </c:pt>
                <c:pt idx="9">
                  <c:v>344</c:v>
                </c:pt>
                <c:pt idx="10">
                  <c:v>354</c:v>
                </c:pt>
              </c:numCache>
            </c:numRef>
          </c:val>
          <c:smooth val="0"/>
          <c:extLst>
            <c:ext xmlns:c16="http://schemas.microsoft.com/office/drawing/2014/chart" uri="{C3380CC4-5D6E-409C-BE32-E72D297353CC}">
              <c16:uniqueId val="{00000008-9445-4E00-8DA9-F6841BECC7E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(構想区域別必要量との比較!$F$4991:$F$4991,構想区域別必要量との比較!$H$4991:$O$4991,構想区域別必要量との比較!$R$4991:$S$4991)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(構想区域別必要量との比較!$F$4996:$F$4996,構想区域別必要量との比較!$H$4996:$O$4996,構想区域別必要量との比較!$R$4996:$S$4996)</c:f>
              <c:numCache>
                <c:formatCode>#,##0_);[Red]\(#,##0\)</c:formatCode>
                <c:ptCount val="11"/>
                <c:pt idx="0" formatCode="#,##0;[Red]\-#,##0;">
                  <c:v>36</c:v>
                </c:pt>
                <c:pt idx="1">
                  <c:v>113</c:v>
                </c:pt>
                <c:pt idx="2">
                  <c:v>113</c:v>
                </c:pt>
                <c:pt idx="3">
                  <c:v>94</c:v>
                </c:pt>
                <c:pt idx="4">
                  <c:v>113</c:v>
                </c:pt>
                <c:pt idx="5">
                  <c:v>94</c:v>
                </c:pt>
                <c:pt idx="6">
                  <c:v>94</c:v>
                </c:pt>
                <c:pt idx="7">
                  <c:v>94</c:v>
                </c:pt>
                <c:pt idx="8">
                  <c:v>94</c:v>
                </c:pt>
                <c:pt idx="9" formatCode="#,##0;[Red]\-#,##0;">
                  <c:v>50</c:v>
                </c:pt>
                <c:pt idx="10" formatCode="#,##0;[Red]\-#,##0;">
                  <c:v>128</c:v>
                </c:pt>
              </c:numCache>
            </c:numRef>
          </c:val>
          <c:extLst>
            <c:ext xmlns:c16="http://schemas.microsoft.com/office/drawing/2014/chart" uri="{C3380CC4-5D6E-409C-BE32-E72D297353CC}">
              <c16:uniqueId val="{00000000-D50E-4888-B33A-74B1BCE13698}"/>
            </c:ext>
          </c:extLst>
        </c:ser>
        <c:ser>
          <c:idx val="2"/>
          <c:order val="2"/>
          <c:tx>
            <c:strRef>
              <c:f>構想区域別必要量との比較!$E$4995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(構想区域別必要量との比較!$F$4991:$F$4991,構想区域別必要量との比較!$H$4991:$O$4991,構想区域別必要量との比較!$R$4991:$S$4991)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(構想区域別必要量との比較!$F$4995:$F$4995,構想区域別必要量との比較!$H$4995:$O$4995,構想区域別必要量との比較!$R$4995:$S$4995)</c:f>
              <c:numCache>
                <c:formatCode>#,##0_);[Red]\(#,##0\)</c:formatCode>
                <c:ptCount val="11"/>
                <c:pt idx="0" formatCode="#,##0;[Red]\-#,##0;">
                  <c:v>90</c:v>
                </c:pt>
                <c:pt idx="1">
                  <c:v>167</c:v>
                </c:pt>
                <c:pt idx="2">
                  <c:v>167</c:v>
                </c:pt>
                <c:pt idx="3">
                  <c:v>107</c:v>
                </c:pt>
                <c:pt idx="4">
                  <c:v>107</c:v>
                </c:pt>
                <c:pt idx="5">
                  <c:v>107</c:v>
                </c:pt>
                <c:pt idx="6">
                  <c:v>107</c:v>
                </c:pt>
                <c:pt idx="7">
                  <c:v>107</c:v>
                </c:pt>
                <c:pt idx="8">
                  <c:v>107</c:v>
                </c:pt>
                <c:pt idx="9" formatCode="#,##0;[Red]\-#,##0;">
                  <c:v>136</c:v>
                </c:pt>
                <c:pt idx="10" formatCode="#,##0;[Red]\-#,##0;">
                  <c:v>214</c:v>
                </c:pt>
              </c:numCache>
            </c:numRef>
          </c:val>
          <c:extLst>
            <c:ext xmlns:c16="http://schemas.microsoft.com/office/drawing/2014/chart" uri="{C3380CC4-5D6E-409C-BE32-E72D297353CC}">
              <c16:uniqueId val="{00000001-D50E-4888-B33A-74B1BCE13698}"/>
            </c:ext>
          </c:extLst>
        </c:ser>
        <c:ser>
          <c:idx val="1"/>
          <c:order val="3"/>
          <c:tx>
            <c:strRef>
              <c:f>構想区域別必要量との比較!$E$4994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0E-4888-B33A-74B1BCE1369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0E-4888-B33A-74B1BCE1369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(構想区域別必要量との比較!$F$4991:$F$4991,構想区域別必要量との比較!$H$4991:$O$4991,構想区域別必要量との比較!$R$4991:$S$4991)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(構想区域別必要量との比較!$F$4994:$F$4994,構想区域別必要量との比較!$H$4994:$O$4994,構想区域別必要量との比較!$R$4994:$S$4994)</c:f>
              <c:numCache>
                <c:formatCode>#,##0_);[Red]\(#,##0\)</c:formatCode>
                <c:ptCount val="11"/>
                <c:pt idx="0" formatCode="#,##0;[Red]\-#,##0;">
                  <c:v>350</c:v>
                </c:pt>
                <c:pt idx="1">
                  <c:v>190</c:v>
                </c:pt>
                <c:pt idx="2">
                  <c:v>190</c:v>
                </c:pt>
                <c:pt idx="3">
                  <c:v>232</c:v>
                </c:pt>
                <c:pt idx="4">
                  <c:v>232</c:v>
                </c:pt>
                <c:pt idx="5">
                  <c:v>232</c:v>
                </c:pt>
                <c:pt idx="6">
                  <c:v>218</c:v>
                </c:pt>
                <c:pt idx="7">
                  <c:v>171</c:v>
                </c:pt>
                <c:pt idx="8">
                  <c:v>171</c:v>
                </c:pt>
                <c:pt idx="9" formatCode="#,##0;[Red]\-#,##0;">
                  <c:v>115</c:v>
                </c:pt>
                <c:pt idx="10" formatCode="#,##0;[Red]\-#,##0;">
                  <c:v>158</c:v>
                </c:pt>
              </c:numCache>
            </c:numRef>
          </c:val>
          <c:extLst>
            <c:ext xmlns:c16="http://schemas.microsoft.com/office/drawing/2014/chart" uri="{C3380CC4-5D6E-409C-BE32-E72D297353CC}">
              <c16:uniqueId val="{00000006-D50E-4888-B33A-74B1BCE13698}"/>
            </c:ext>
          </c:extLst>
        </c:ser>
        <c:ser>
          <c:idx val="0"/>
          <c:order val="4"/>
          <c:tx>
            <c:strRef>
              <c:f>構想区域別必要量との比較!$E$4993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(構想区域別必要量との比較!$F$4991:$F$4991,構想区域別必要量との比較!$H$4991:$O$4991,構想区域別必要量との比較!$R$4991:$S$4991)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(構想区域別必要量との比較!$F$4993:$F$4993,構想区域別必要量との比較!$H$4993:$O$4993,構想区域別必要量との比較!$R$4993:$S$4993)</c:f>
              <c:numCache>
                <c:formatCode>#,##0_);[Red]\(#,##0\)</c:formatCode>
                <c:ptCount val="11"/>
                <c:pt idx="0" formatCode="#,##0;[Red]\-#,##0;">
                  <c:v>0</c:v>
                </c:pt>
                <c:pt idx="1">
                  <c:v>0</c:v>
                </c:pt>
                <c:pt idx="2">
                  <c:v>0</c:v>
                </c:pt>
                <c:pt idx="3">
                  <c:v>0</c:v>
                </c:pt>
                <c:pt idx="4">
                  <c:v>0</c:v>
                </c:pt>
                <c:pt idx="5">
                  <c:v>0</c:v>
                </c:pt>
                <c:pt idx="6">
                  <c:v>0</c:v>
                </c:pt>
                <c:pt idx="7">
                  <c:v>47</c:v>
                </c:pt>
                <c:pt idx="8">
                  <c:v>47</c:v>
                </c:pt>
                <c:pt idx="9" formatCode="#,##0;[Red]\-#,##0;">
                  <c:v>85</c:v>
                </c:pt>
                <c:pt idx="10" formatCode="#,##0;[Red]\-#,##0;">
                  <c:v>25</c:v>
                </c:pt>
              </c:numCache>
            </c:numRef>
          </c:val>
          <c:extLst>
            <c:ext xmlns:c16="http://schemas.microsoft.com/office/drawing/2014/chart" uri="{C3380CC4-5D6E-409C-BE32-E72D297353CC}">
              <c16:uniqueId val="{00000007-D50E-4888-B33A-74B1BCE1369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(構想区域別必要量との比較!$F$4991:$F$4991,構想区域別必要量との比較!$H$4991:$O$4991,構想区域別必要量との比較!$R$4991:$S$4991)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(構想区域別必要量との比較!$F$4992:$F$4992,構想区域別必要量との比較!$H$4992:$O$4992,構想区域別必要量との比較!$R$4992:$S$4992)</c:f>
              <c:numCache>
                <c:formatCode>#,##0_);[Red]\(#,##0\)</c:formatCode>
                <c:ptCount val="11"/>
                <c:pt idx="0" formatCode="#,##0;[Red]\-#,##0;">
                  <c:v>476</c:v>
                </c:pt>
                <c:pt idx="1">
                  <c:v>470</c:v>
                </c:pt>
                <c:pt idx="2">
                  <c:v>470</c:v>
                </c:pt>
                <c:pt idx="3">
                  <c:v>433</c:v>
                </c:pt>
                <c:pt idx="4">
                  <c:v>452</c:v>
                </c:pt>
                <c:pt idx="5">
                  <c:v>433</c:v>
                </c:pt>
                <c:pt idx="6">
                  <c:v>419</c:v>
                </c:pt>
                <c:pt idx="7">
                  <c:v>419</c:v>
                </c:pt>
                <c:pt idx="8">
                  <c:v>419</c:v>
                </c:pt>
                <c:pt idx="9" formatCode="#,##0;[Red]\-#,##0;">
                  <c:v>386</c:v>
                </c:pt>
                <c:pt idx="10" formatCode="#,##0;[Red]\-#,##0;">
                  <c:v>525</c:v>
                </c:pt>
              </c:numCache>
            </c:numRef>
          </c:val>
          <c:smooth val="0"/>
          <c:extLst>
            <c:ext xmlns:c16="http://schemas.microsoft.com/office/drawing/2014/chart" uri="{C3380CC4-5D6E-409C-BE32-E72D297353CC}">
              <c16:uniqueId val="{00000008-D50E-4888-B33A-74B1BCE1369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(構想区域別必要量との比較!$F$5006:$F$5006,構想区域別必要量との比較!$H$5006:$O$5006,構想区域別必要量との比較!$R$5006:$S$5006)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(構想区域別必要量との比較!$F$5011:$F$5011,構想区域別必要量との比較!$H$5011:$O$5011,構想区域別必要量との比較!$R$5011:$S$5011)</c:f>
              <c:numCache>
                <c:formatCode>#,##0_);[Red]\(#,##0\)</c:formatCode>
                <c:ptCount val="11"/>
                <c:pt idx="0" formatCode="#,##0;[Red]\-#,##0;">
                  <c:v>448</c:v>
                </c:pt>
                <c:pt idx="1">
                  <c:v>473</c:v>
                </c:pt>
                <c:pt idx="2">
                  <c:v>564</c:v>
                </c:pt>
                <c:pt idx="3">
                  <c:v>545</c:v>
                </c:pt>
                <c:pt idx="4">
                  <c:v>564</c:v>
                </c:pt>
                <c:pt idx="5">
                  <c:v>489</c:v>
                </c:pt>
                <c:pt idx="6">
                  <c:v>489</c:v>
                </c:pt>
                <c:pt idx="7">
                  <c:v>438</c:v>
                </c:pt>
                <c:pt idx="8">
                  <c:v>438</c:v>
                </c:pt>
                <c:pt idx="9" formatCode="#,##0;[Red]\-#,##0;">
                  <c:v>426</c:v>
                </c:pt>
                <c:pt idx="10" formatCode="#,##0;[Red]\-#,##0;">
                  <c:v>342</c:v>
                </c:pt>
              </c:numCache>
            </c:numRef>
          </c:val>
          <c:extLst>
            <c:ext xmlns:c16="http://schemas.microsoft.com/office/drawing/2014/chart" uri="{C3380CC4-5D6E-409C-BE32-E72D297353CC}">
              <c16:uniqueId val="{00000000-EC6D-4D34-AFDB-44B1EC636580}"/>
            </c:ext>
          </c:extLst>
        </c:ser>
        <c:ser>
          <c:idx val="2"/>
          <c:order val="2"/>
          <c:tx>
            <c:strRef>
              <c:f>構想区域別必要量との比較!$E$5010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(構想区域別必要量との比較!$F$5006:$F$5006,構想区域別必要量との比較!$H$5006:$O$5006,構想区域別必要量との比較!$R$5006:$S$5006)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(構想区域別必要量との比較!$F$5010:$F$5010,構想区域別必要量との比較!$H$5010:$O$5010,構想区域別必要量との比較!$R$5010:$S$5010)</c:f>
              <c:numCache>
                <c:formatCode>#,##0_);[Red]\(#,##0\)</c:formatCode>
                <c:ptCount val="11"/>
                <c:pt idx="0" formatCode="#,##0;[Red]\-#,##0;">
                  <c:v>200</c:v>
                </c:pt>
                <c:pt idx="1">
                  <c:v>279</c:v>
                </c:pt>
                <c:pt idx="2">
                  <c:v>225</c:v>
                </c:pt>
                <c:pt idx="3">
                  <c:v>321</c:v>
                </c:pt>
                <c:pt idx="4">
                  <c:v>302</c:v>
                </c:pt>
                <c:pt idx="5">
                  <c:v>330</c:v>
                </c:pt>
                <c:pt idx="6">
                  <c:v>271</c:v>
                </c:pt>
                <c:pt idx="7">
                  <c:v>311</c:v>
                </c:pt>
                <c:pt idx="8">
                  <c:v>311</c:v>
                </c:pt>
                <c:pt idx="9" formatCode="#,##0;[Red]\-#,##0;">
                  <c:v>375</c:v>
                </c:pt>
                <c:pt idx="10" formatCode="#,##0;[Red]\-#,##0;">
                  <c:v>472</c:v>
                </c:pt>
              </c:numCache>
            </c:numRef>
          </c:val>
          <c:extLst>
            <c:ext xmlns:c16="http://schemas.microsoft.com/office/drawing/2014/chart" uri="{C3380CC4-5D6E-409C-BE32-E72D297353CC}">
              <c16:uniqueId val="{00000001-EC6D-4D34-AFDB-44B1EC636580}"/>
            </c:ext>
          </c:extLst>
        </c:ser>
        <c:ser>
          <c:idx val="1"/>
          <c:order val="3"/>
          <c:tx>
            <c:strRef>
              <c:f>構想区域別必要量との比較!$E$5009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C6D-4D34-AFDB-44B1EC63658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C6D-4D34-AFDB-44B1EC63658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(構想区域別必要量との比較!$F$5006:$F$5006,構想区域別必要量との比較!$H$5006:$O$5006,構想区域別必要量との比較!$R$5006:$S$5006)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(構想区域別必要量との比較!$F$5009:$F$5009,構想区域別必要量との比較!$H$5009:$O$5009,構想区域別必要量との比較!$R$5009:$S$5009)</c:f>
              <c:numCache>
                <c:formatCode>#,##0_);[Red]\(#,##0\)</c:formatCode>
                <c:ptCount val="11"/>
                <c:pt idx="0" formatCode="#,##0;[Red]\-#,##0;">
                  <c:v>1070</c:v>
                </c:pt>
                <c:pt idx="1">
                  <c:v>1197</c:v>
                </c:pt>
                <c:pt idx="2">
                  <c:v>1038</c:v>
                </c:pt>
                <c:pt idx="3">
                  <c:v>626</c:v>
                </c:pt>
                <c:pt idx="4">
                  <c:v>846</c:v>
                </c:pt>
                <c:pt idx="5">
                  <c:v>846</c:v>
                </c:pt>
                <c:pt idx="6">
                  <c:v>886</c:v>
                </c:pt>
                <c:pt idx="7">
                  <c:v>984</c:v>
                </c:pt>
                <c:pt idx="8">
                  <c:v>984</c:v>
                </c:pt>
                <c:pt idx="9" formatCode="#,##0;[Red]\-#,##0;">
                  <c:v>912</c:v>
                </c:pt>
                <c:pt idx="10" formatCode="#,##0;[Red]\-#,##0;">
                  <c:v>373</c:v>
                </c:pt>
              </c:numCache>
            </c:numRef>
          </c:val>
          <c:extLst>
            <c:ext xmlns:c16="http://schemas.microsoft.com/office/drawing/2014/chart" uri="{C3380CC4-5D6E-409C-BE32-E72D297353CC}">
              <c16:uniqueId val="{00000006-EC6D-4D34-AFDB-44B1EC636580}"/>
            </c:ext>
          </c:extLst>
        </c:ser>
        <c:ser>
          <c:idx val="0"/>
          <c:order val="4"/>
          <c:tx>
            <c:strRef>
              <c:f>構想区域別必要量との比較!$E$5008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(構想区域別必要量との比較!$F$5006:$F$5006,構想区域別必要量との比較!$H$5006:$O$5006,構想区域別必要量との比較!$R$5006:$S$5006)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(構想区域別必要量との比較!$F$5008:$F$5008,構想区域別必要量との比較!$H$5008:$O$5008,構想区域別必要量との比較!$R$5008:$S$5008)</c:f>
              <c:numCache>
                <c:formatCode>#,##0_);[Red]\(#,##0\)</c:formatCode>
                <c:ptCount val="11"/>
                <c:pt idx="0" formatCode="#,##0;[Red]\-#,##0;">
                  <c:v>10</c:v>
                </c:pt>
                <c:pt idx="1">
                  <c:v>16</c:v>
                </c:pt>
                <c:pt idx="2">
                  <c:v>16</c:v>
                </c:pt>
                <c:pt idx="3">
                  <c:v>6</c:v>
                </c:pt>
                <c:pt idx="4">
                  <c:v>16</c:v>
                </c:pt>
                <c:pt idx="5">
                  <c:v>16</c:v>
                </c:pt>
                <c:pt idx="6">
                  <c:v>16</c:v>
                </c:pt>
                <c:pt idx="7">
                  <c:v>18</c:v>
                </c:pt>
                <c:pt idx="8">
                  <c:v>18</c:v>
                </c:pt>
                <c:pt idx="9" formatCode="#,##0;[Red]\-#,##0;">
                  <c:v>26</c:v>
                </c:pt>
                <c:pt idx="10" formatCode="#,##0;[Red]\-#,##0;">
                  <c:v>78</c:v>
                </c:pt>
              </c:numCache>
            </c:numRef>
          </c:val>
          <c:extLst>
            <c:ext xmlns:c16="http://schemas.microsoft.com/office/drawing/2014/chart" uri="{C3380CC4-5D6E-409C-BE32-E72D297353CC}">
              <c16:uniqueId val="{00000007-EC6D-4D34-AFDB-44B1EC63658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(構想区域別必要量との比較!$F$5006:$F$5006,構想区域別必要量との比較!$H$5006:$O$5006,構想区域別必要量との比較!$R$5006:$S$5006)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(構想区域別必要量との比較!$F$5007:$F$5007,構想区域別必要量との比較!$H$5007:$O$5007,構想区域別必要量との比較!$R$5007:$S$5007)</c:f>
              <c:numCache>
                <c:formatCode>#,##0_);[Red]\(#,##0\)</c:formatCode>
                <c:ptCount val="11"/>
                <c:pt idx="0" formatCode="#,##0;[Red]\-#,##0;">
                  <c:v>1728</c:v>
                </c:pt>
                <c:pt idx="1">
                  <c:v>1965</c:v>
                </c:pt>
                <c:pt idx="2">
                  <c:v>1843</c:v>
                </c:pt>
                <c:pt idx="3">
                  <c:v>1498</c:v>
                </c:pt>
                <c:pt idx="4">
                  <c:v>1728</c:v>
                </c:pt>
                <c:pt idx="5">
                  <c:v>1681</c:v>
                </c:pt>
                <c:pt idx="6">
                  <c:v>1662</c:v>
                </c:pt>
                <c:pt idx="7">
                  <c:v>1751</c:v>
                </c:pt>
                <c:pt idx="8">
                  <c:v>1751</c:v>
                </c:pt>
                <c:pt idx="9" formatCode="#,##0;[Red]\-#,##0;">
                  <c:v>1739</c:v>
                </c:pt>
                <c:pt idx="10" formatCode="#,##0;[Red]\-#,##0;">
                  <c:v>1265</c:v>
                </c:pt>
              </c:numCache>
            </c:numRef>
          </c:val>
          <c:smooth val="0"/>
          <c:extLst>
            <c:ext xmlns:c16="http://schemas.microsoft.com/office/drawing/2014/chart" uri="{C3380CC4-5D6E-409C-BE32-E72D297353CC}">
              <c16:uniqueId val="{00000008-EC6D-4D34-AFDB-44B1EC63658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(構想区域別必要量との比較!$F$5021:$F$5021,構想区域別必要量との比較!$H$5021:$O$5021,構想区域別必要量との比較!$R$5021:$S$5021)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(構想区域別必要量との比較!$F$5026:$F$5026,構想区域別必要量との比較!$H$5026:$O$5026,構想区域別必要量との比較!$R$5026:$S$5026)</c:f>
              <c:numCache>
                <c:formatCode>#,##0_);[Red]\(#,##0\)</c:formatCode>
                <c:ptCount val="11"/>
                <c:pt idx="0" formatCode="#,##0;[Red]\-#,##0;">
                  <c:v>791</c:v>
                </c:pt>
                <c:pt idx="1">
                  <c:v>567</c:v>
                </c:pt>
                <c:pt idx="2">
                  <c:v>792</c:v>
                </c:pt>
                <c:pt idx="3">
                  <c:v>619</c:v>
                </c:pt>
                <c:pt idx="4">
                  <c:v>619</c:v>
                </c:pt>
                <c:pt idx="5">
                  <c:v>619</c:v>
                </c:pt>
                <c:pt idx="6">
                  <c:v>699</c:v>
                </c:pt>
                <c:pt idx="7">
                  <c:v>732</c:v>
                </c:pt>
                <c:pt idx="8">
                  <c:v>732</c:v>
                </c:pt>
                <c:pt idx="9" formatCode="#,##0;[Red]\-#,##0;">
                  <c:v>732</c:v>
                </c:pt>
                <c:pt idx="10" formatCode="#,##0;[Red]\-#,##0;">
                  <c:v>395</c:v>
                </c:pt>
              </c:numCache>
            </c:numRef>
          </c:val>
          <c:extLst>
            <c:ext xmlns:c16="http://schemas.microsoft.com/office/drawing/2014/chart" uri="{C3380CC4-5D6E-409C-BE32-E72D297353CC}">
              <c16:uniqueId val="{00000000-4FAD-4E33-AB57-FFD4FCB3335C}"/>
            </c:ext>
          </c:extLst>
        </c:ser>
        <c:ser>
          <c:idx val="2"/>
          <c:order val="2"/>
          <c:tx>
            <c:strRef>
              <c:f>構想区域別必要量との比較!$E$5025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(構想区域別必要量との比較!$F$5021:$F$5021,構想区域別必要量との比較!$H$5021:$O$5021,構想区域別必要量との比較!$R$5021:$S$5021)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(構想区域別必要量との比較!$F$5025:$F$5025,構想区域別必要量との比較!$H$5025:$O$5025,構想区域別必要量との比較!$R$5025:$S$5025)</c:f>
              <c:numCache>
                <c:formatCode>#,##0_);[Red]\(#,##0\)</c:formatCode>
                <c:ptCount val="11"/>
                <c:pt idx="0" formatCode="#,##0;[Red]\-#,##0;">
                  <c:v>133</c:v>
                </c:pt>
                <c:pt idx="1">
                  <c:v>227</c:v>
                </c:pt>
                <c:pt idx="2">
                  <c:v>307</c:v>
                </c:pt>
                <c:pt idx="3">
                  <c:v>218</c:v>
                </c:pt>
                <c:pt idx="4">
                  <c:v>232</c:v>
                </c:pt>
                <c:pt idx="5">
                  <c:v>232</c:v>
                </c:pt>
                <c:pt idx="6">
                  <c:v>218</c:v>
                </c:pt>
                <c:pt idx="7">
                  <c:v>220</c:v>
                </c:pt>
                <c:pt idx="8">
                  <c:v>220</c:v>
                </c:pt>
                <c:pt idx="9" formatCode="#,##0;[Red]\-#,##0;">
                  <c:v>220</c:v>
                </c:pt>
                <c:pt idx="10" formatCode="#,##0;[Red]\-#,##0;">
                  <c:v>326</c:v>
                </c:pt>
              </c:numCache>
            </c:numRef>
          </c:val>
          <c:extLst>
            <c:ext xmlns:c16="http://schemas.microsoft.com/office/drawing/2014/chart" uri="{C3380CC4-5D6E-409C-BE32-E72D297353CC}">
              <c16:uniqueId val="{00000001-4FAD-4E33-AB57-FFD4FCB3335C}"/>
            </c:ext>
          </c:extLst>
        </c:ser>
        <c:ser>
          <c:idx val="1"/>
          <c:order val="3"/>
          <c:tx>
            <c:strRef>
              <c:f>構想区域別必要量との比較!$E$5024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FAD-4E33-AB57-FFD4FCB3335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FAD-4E33-AB57-FFD4FCB3335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(構想区域別必要量との比較!$F$5021:$F$5021,構想区域別必要量との比較!$H$5021:$O$5021,構想区域別必要量との比較!$R$5021:$S$5021)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(構想区域別必要量との比較!$F$5024:$F$5024,構想区域別必要量との比較!$H$5024:$O$5024,構想区域別必要量との比較!$R$5024:$S$5024)</c:f>
              <c:numCache>
                <c:formatCode>#,##0_);[Red]\(#,##0\)</c:formatCode>
                <c:ptCount val="11"/>
                <c:pt idx="0" formatCode="#,##0;[Red]\-#,##0;">
                  <c:v>540</c:v>
                </c:pt>
                <c:pt idx="1">
                  <c:v>473</c:v>
                </c:pt>
                <c:pt idx="2">
                  <c:v>439</c:v>
                </c:pt>
                <c:pt idx="3">
                  <c:v>461</c:v>
                </c:pt>
                <c:pt idx="4">
                  <c:v>461</c:v>
                </c:pt>
                <c:pt idx="5">
                  <c:v>447</c:v>
                </c:pt>
                <c:pt idx="6">
                  <c:v>461</c:v>
                </c:pt>
                <c:pt idx="7">
                  <c:v>372</c:v>
                </c:pt>
                <c:pt idx="8">
                  <c:v>372</c:v>
                </c:pt>
                <c:pt idx="9" formatCode="#,##0;[Red]\-#,##0;">
                  <c:v>377</c:v>
                </c:pt>
                <c:pt idx="10" formatCode="#,##0;[Red]\-#,##0;">
                  <c:v>312</c:v>
                </c:pt>
              </c:numCache>
            </c:numRef>
          </c:val>
          <c:extLst>
            <c:ext xmlns:c16="http://schemas.microsoft.com/office/drawing/2014/chart" uri="{C3380CC4-5D6E-409C-BE32-E72D297353CC}">
              <c16:uniqueId val="{00000006-4FAD-4E33-AB57-FFD4FCB3335C}"/>
            </c:ext>
          </c:extLst>
        </c:ser>
        <c:ser>
          <c:idx val="0"/>
          <c:order val="4"/>
          <c:tx>
            <c:strRef>
              <c:f>構想区域別必要量との比較!$E$5023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(構想区域別必要量との比較!$F$5021:$F$5021,構想区域別必要量との比較!$H$5021:$O$5021,構想区域別必要量との比較!$R$5021:$S$5021)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(構想区域別必要量との比較!$F$5023:$F$5023,構想区域別必要量との比較!$H$5023:$O$5023,構想区域別必要量との比較!$R$5023:$S$5023)</c:f>
              <c:numCache>
                <c:formatCode>#,##0_);[Red]\(#,##0\)</c:formatCode>
                <c:ptCount val="11"/>
                <c:pt idx="0" formatCode="#,##0;[Red]\-#,##0;">
                  <c:v>53</c:v>
                </c:pt>
                <c:pt idx="1">
                  <c:v>28</c:v>
                </c:pt>
                <c:pt idx="2">
                  <c:v>28</c:v>
                </c:pt>
                <c:pt idx="3">
                  <c:v>28</c:v>
                </c:pt>
                <c:pt idx="4">
                  <c:v>28</c:v>
                </c:pt>
                <c:pt idx="5">
                  <c:v>24</c:v>
                </c:pt>
                <c:pt idx="6">
                  <c:v>24</c:v>
                </c:pt>
                <c:pt idx="7">
                  <c:v>20</c:v>
                </c:pt>
                <c:pt idx="8">
                  <c:v>20</c:v>
                </c:pt>
                <c:pt idx="9" formatCode="#,##0;[Red]\-#,##0;">
                  <c:v>20</c:v>
                </c:pt>
                <c:pt idx="10" formatCode="#,##0;[Red]\-#,##0;">
                  <c:v>83</c:v>
                </c:pt>
              </c:numCache>
            </c:numRef>
          </c:val>
          <c:extLst>
            <c:ext xmlns:c16="http://schemas.microsoft.com/office/drawing/2014/chart" uri="{C3380CC4-5D6E-409C-BE32-E72D297353CC}">
              <c16:uniqueId val="{00000007-4FAD-4E33-AB57-FFD4FCB3335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(構想区域別必要量との比較!$F$5021:$F$5021,構想区域別必要量との比較!$H$5021:$O$5021,構想区域別必要量との比較!$R$5021:$S$5021)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(構想区域別必要量との比較!$F$5022:$F$5022,構想区域別必要量との比較!$H$5022:$O$5022,構想区域別必要量との比較!$R$5022:$S$5022)</c:f>
              <c:numCache>
                <c:formatCode>#,##0_);[Red]\(#,##0\)</c:formatCode>
                <c:ptCount val="11"/>
                <c:pt idx="0" formatCode="#,##0;[Red]\-#,##0;">
                  <c:v>1517</c:v>
                </c:pt>
                <c:pt idx="1">
                  <c:v>1295</c:v>
                </c:pt>
                <c:pt idx="2">
                  <c:v>1566</c:v>
                </c:pt>
                <c:pt idx="3">
                  <c:v>1326</c:v>
                </c:pt>
                <c:pt idx="4">
                  <c:v>1340</c:v>
                </c:pt>
                <c:pt idx="5">
                  <c:v>1322</c:v>
                </c:pt>
                <c:pt idx="6">
                  <c:v>1402</c:v>
                </c:pt>
                <c:pt idx="7">
                  <c:v>1344</c:v>
                </c:pt>
                <c:pt idx="8">
                  <c:v>1344</c:v>
                </c:pt>
                <c:pt idx="9" formatCode="#,##0;[Red]\-#,##0;">
                  <c:v>1349</c:v>
                </c:pt>
                <c:pt idx="10" formatCode="#,##0;[Red]\-#,##0;">
                  <c:v>1116</c:v>
                </c:pt>
              </c:numCache>
            </c:numRef>
          </c:val>
          <c:smooth val="0"/>
          <c:extLst>
            <c:ext xmlns:c16="http://schemas.microsoft.com/office/drawing/2014/chart" uri="{C3380CC4-5D6E-409C-BE32-E72D297353CC}">
              <c16:uniqueId val="{00000008-4FAD-4E33-AB57-FFD4FCB3335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(構想区域別必要量との比較!$F$5036:$F$5036,構想区域別必要量との比較!$H$5036:$O$5036,構想区域別必要量との比較!$R$5036:$S$5036)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(構想区域別必要量との比較!$F$5041:$F$5041,構想区域別必要量との比較!$H$5041:$O$5041,構想区域別必要量との比較!$R$5041:$S$5041)</c:f>
              <c:numCache>
                <c:formatCode>#,##0_);[Red]\(#,##0\)</c:formatCode>
                <c:ptCount val="11"/>
                <c:pt idx="0" formatCode="#,##0;[Red]\-#,##0;">
                  <c:v>1133</c:v>
                </c:pt>
                <c:pt idx="1">
                  <c:v>965</c:v>
                </c:pt>
                <c:pt idx="2">
                  <c:v>1268</c:v>
                </c:pt>
                <c:pt idx="3">
                  <c:v>1268</c:v>
                </c:pt>
                <c:pt idx="4">
                  <c:v>1204</c:v>
                </c:pt>
                <c:pt idx="5">
                  <c:v>1046</c:v>
                </c:pt>
                <c:pt idx="6">
                  <c:v>1210</c:v>
                </c:pt>
                <c:pt idx="7">
                  <c:v>1172</c:v>
                </c:pt>
                <c:pt idx="8">
                  <c:v>1172</c:v>
                </c:pt>
                <c:pt idx="9" formatCode="#,##0;[Red]\-#,##0;">
                  <c:v>1073</c:v>
                </c:pt>
                <c:pt idx="10" formatCode="#,##0;[Red]\-#,##0;">
                  <c:v>1101</c:v>
                </c:pt>
              </c:numCache>
            </c:numRef>
          </c:val>
          <c:extLst>
            <c:ext xmlns:c16="http://schemas.microsoft.com/office/drawing/2014/chart" uri="{C3380CC4-5D6E-409C-BE32-E72D297353CC}">
              <c16:uniqueId val="{00000000-D958-4C10-B25D-54417AD0FB40}"/>
            </c:ext>
          </c:extLst>
        </c:ser>
        <c:ser>
          <c:idx val="2"/>
          <c:order val="2"/>
          <c:tx>
            <c:strRef>
              <c:f>構想区域別必要量との比較!$E$5040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(構想区域別必要量との比較!$F$5036:$F$5036,構想区域別必要量との比較!$H$5036:$O$5036,構想区域別必要量との比較!$R$5036:$S$5036)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(構想区域別必要量との比較!$F$5040:$F$5040,構想区域別必要量との比較!$H$5040:$O$5040,構想区域別必要量との比較!$R$5040:$S$5040)</c:f>
              <c:numCache>
                <c:formatCode>#,##0_);[Red]\(#,##0\)</c:formatCode>
                <c:ptCount val="11"/>
                <c:pt idx="0" formatCode="#,##0;[Red]\-#,##0;">
                  <c:v>455</c:v>
                </c:pt>
                <c:pt idx="1">
                  <c:v>682</c:v>
                </c:pt>
                <c:pt idx="2">
                  <c:v>609</c:v>
                </c:pt>
                <c:pt idx="3">
                  <c:v>857</c:v>
                </c:pt>
                <c:pt idx="4">
                  <c:v>786</c:v>
                </c:pt>
                <c:pt idx="5">
                  <c:v>890</c:v>
                </c:pt>
                <c:pt idx="6">
                  <c:v>974</c:v>
                </c:pt>
                <c:pt idx="7">
                  <c:v>1155</c:v>
                </c:pt>
                <c:pt idx="8">
                  <c:v>1155</c:v>
                </c:pt>
                <c:pt idx="9" formatCode="#,##0;[Red]\-#,##0;">
                  <c:v>1185</c:v>
                </c:pt>
                <c:pt idx="10" formatCode="#,##0;[Red]\-#,##0;">
                  <c:v>1691</c:v>
                </c:pt>
              </c:numCache>
            </c:numRef>
          </c:val>
          <c:extLst>
            <c:ext xmlns:c16="http://schemas.microsoft.com/office/drawing/2014/chart" uri="{C3380CC4-5D6E-409C-BE32-E72D297353CC}">
              <c16:uniqueId val="{00000001-D958-4C10-B25D-54417AD0FB40}"/>
            </c:ext>
          </c:extLst>
        </c:ser>
        <c:ser>
          <c:idx val="1"/>
          <c:order val="3"/>
          <c:tx>
            <c:strRef>
              <c:f>構想区域別必要量との比較!$E$5039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958-4C10-B25D-54417AD0FB4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958-4C10-B25D-54417AD0FB4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(構想区域別必要量との比較!$F$5036:$F$5036,構想区域別必要量との比較!$H$5036:$O$5036,構想区域別必要量との比較!$R$5036:$S$5036)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(構想区域別必要量との比較!$F$5039:$F$5039,構想区域別必要量との比較!$H$5039:$O$5039,構想区域別必要量との比較!$R$5039:$S$5039)</c:f>
              <c:numCache>
                <c:formatCode>#,##0_);[Red]\(#,##0\)</c:formatCode>
                <c:ptCount val="11"/>
                <c:pt idx="0" formatCode="#,##0;[Red]\-#,##0;">
                  <c:v>1868</c:v>
                </c:pt>
                <c:pt idx="1">
                  <c:v>2046</c:v>
                </c:pt>
                <c:pt idx="2">
                  <c:v>1932</c:v>
                </c:pt>
                <c:pt idx="3">
                  <c:v>2002</c:v>
                </c:pt>
                <c:pt idx="4">
                  <c:v>2020</c:v>
                </c:pt>
                <c:pt idx="5">
                  <c:v>1900</c:v>
                </c:pt>
                <c:pt idx="6">
                  <c:v>1880</c:v>
                </c:pt>
                <c:pt idx="7">
                  <c:v>1598</c:v>
                </c:pt>
                <c:pt idx="8">
                  <c:v>1598</c:v>
                </c:pt>
                <c:pt idx="9" formatCode="#,##0;[Red]\-#,##0;">
                  <c:v>1614</c:v>
                </c:pt>
                <c:pt idx="10" formatCode="#,##0;[Red]\-#,##0;">
                  <c:v>1639</c:v>
                </c:pt>
              </c:numCache>
            </c:numRef>
          </c:val>
          <c:extLst>
            <c:ext xmlns:c16="http://schemas.microsoft.com/office/drawing/2014/chart" uri="{C3380CC4-5D6E-409C-BE32-E72D297353CC}">
              <c16:uniqueId val="{00000006-D958-4C10-B25D-54417AD0FB40}"/>
            </c:ext>
          </c:extLst>
        </c:ser>
        <c:ser>
          <c:idx val="0"/>
          <c:order val="4"/>
          <c:tx>
            <c:strRef>
              <c:f>構想区域別必要量との比較!$E$5038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(構想区域別必要量との比較!$F$5036:$F$5036,構想区域別必要量との比較!$H$5036:$O$5036,構想区域別必要量との比較!$R$5036:$S$5036)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(構想区域別必要量との比較!$F$5038:$F$5038,構想区域別必要量との比較!$H$5038:$O$5038,構想区域別必要量との比較!$R$5038:$S$5038)</c:f>
              <c:numCache>
                <c:formatCode>#,##0_);[Red]\(#,##0\)</c:formatCode>
                <c:ptCount val="11"/>
                <c:pt idx="0" formatCode="#,##0;[Red]\-#,##0;">
                  <c:v>373</c:v>
                </c:pt>
                <c:pt idx="1">
                  <c:v>167</c:v>
                </c:pt>
                <c:pt idx="2">
                  <c:v>206</c:v>
                </c:pt>
                <c:pt idx="3">
                  <c:v>136</c:v>
                </c:pt>
                <c:pt idx="4">
                  <c:v>215</c:v>
                </c:pt>
                <c:pt idx="5">
                  <c:v>184</c:v>
                </c:pt>
                <c:pt idx="6">
                  <c:v>211</c:v>
                </c:pt>
                <c:pt idx="7">
                  <c:v>997</c:v>
                </c:pt>
                <c:pt idx="8">
                  <c:v>997</c:v>
                </c:pt>
                <c:pt idx="9" formatCode="#,##0;[Red]\-#,##0;">
                  <c:v>1001</c:v>
                </c:pt>
                <c:pt idx="10" formatCode="#,##0;[Red]\-#,##0;">
                  <c:v>561</c:v>
                </c:pt>
              </c:numCache>
            </c:numRef>
          </c:val>
          <c:extLst>
            <c:ext xmlns:c16="http://schemas.microsoft.com/office/drawing/2014/chart" uri="{C3380CC4-5D6E-409C-BE32-E72D297353CC}">
              <c16:uniqueId val="{00000007-D958-4C10-B25D-54417AD0FB4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(構想区域別必要量との比較!$F$5036:$F$5036,構想区域別必要量との比較!$H$5036:$O$5036,構想区域別必要量との比較!$R$5036:$S$5036)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(構想区域別必要量との比較!$F$5037:$F$5037,構想区域別必要量との比較!$H$5037:$O$5037,構想区域別必要量との比較!$R$5037:$S$5037)</c:f>
              <c:numCache>
                <c:formatCode>#,##0_);[Red]\(#,##0\)</c:formatCode>
                <c:ptCount val="11"/>
                <c:pt idx="0" formatCode="#,##0;[Red]\-#,##0;">
                  <c:v>3829</c:v>
                </c:pt>
                <c:pt idx="1">
                  <c:v>3860</c:v>
                </c:pt>
                <c:pt idx="2">
                  <c:v>4015</c:v>
                </c:pt>
                <c:pt idx="3">
                  <c:v>4263</c:v>
                </c:pt>
                <c:pt idx="4">
                  <c:v>4225</c:v>
                </c:pt>
                <c:pt idx="5">
                  <c:v>4020</c:v>
                </c:pt>
                <c:pt idx="6">
                  <c:v>4275</c:v>
                </c:pt>
                <c:pt idx="7">
                  <c:v>4922</c:v>
                </c:pt>
                <c:pt idx="8">
                  <c:v>4922</c:v>
                </c:pt>
                <c:pt idx="9" formatCode="#,##0;[Red]\-#,##0;">
                  <c:v>4873</c:v>
                </c:pt>
                <c:pt idx="10" formatCode="#,##0;[Red]\-#,##0;">
                  <c:v>4992</c:v>
                </c:pt>
              </c:numCache>
            </c:numRef>
          </c:val>
          <c:smooth val="0"/>
          <c:extLst>
            <c:ext xmlns:c16="http://schemas.microsoft.com/office/drawing/2014/chart" uri="{C3380CC4-5D6E-409C-BE32-E72D297353CC}">
              <c16:uniqueId val="{00000008-D958-4C10-B25D-54417AD0FB4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(構想区域別必要量との比較!$F$5051:$F$5051,構想区域別必要量との比較!$H$5051:$O$5051,構想区域別必要量との比較!$R$5051:$S$5051)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(構想区域別必要量との比較!$F$5056:$F$5056,構想区域別必要量との比較!$H$5056:$O$5056,構想区域別必要量との比較!$R$5056:$S$5056)</c:f>
              <c:numCache>
                <c:formatCode>#,##0_);[Red]\(#,##0\)</c:formatCode>
                <c:ptCount val="11"/>
                <c:pt idx="0" formatCode="#,##0;[Red]\-#,##0;">
                  <c:v>1799</c:v>
                </c:pt>
                <c:pt idx="1">
                  <c:v>1735</c:v>
                </c:pt>
                <c:pt idx="2">
                  <c:v>1527</c:v>
                </c:pt>
                <c:pt idx="3">
                  <c:v>1687</c:v>
                </c:pt>
                <c:pt idx="4">
                  <c:v>1655</c:v>
                </c:pt>
                <c:pt idx="5">
                  <c:v>1499</c:v>
                </c:pt>
                <c:pt idx="6">
                  <c:v>1534</c:v>
                </c:pt>
                <c:pt idx="7">
                  <c:v>1651</c:v>
                </c:pt>
                <c:pt idx="8">
                  <c:v>1651</c:v>
                </c:pt>
                <c:pt idx="9" formatCode="#,##0;[Red]\-#,##0;">
                  <c:v>1596</c:v>
                </c:pt>
                <c:pt idx="10" formatCode="#,##0;[Red]\-#,##0;">
                  <c:v>1699</c:v>
                </c:pt>
              </c:numCache>
            </c:numRef>
          </c:val>
          <c:extLst>
            <c:ext xmlns:c16="http://schemas.microsoft.com/office/drawing/2014/chart" uri="{C3380CC4-5D6E-409C-BE32-E72D297353CC}">
              <c16:uniqueId val="{00000000-A54C-4955-B2DA-BE41A92C12F4}"/>
            </c:ext>
          </c:extLst>
        </c:ser>
        <c:ser>
          <c:idx val="2"/>
          <c:order val="2"/>
          <c:tx>
            <c:strRef>
              <c:f>構想区域別必要量との比較!$E$5055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(構想区域別必要量との比較!$F$5051:$F$5051,構想区域別必要量との比較!$H$5051:$O$5051,構想区域別必要量との比較!$R$5051:$S$5051)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(構想区域別必要量との比較!$F$5055:$F$5055,構想区域別必要量との比較!$H$5055:$O$5055,構想区域別必要量との比較!$R$5055:$S$5055)</c:f>
              <c:numCache>
                <c:formatCode>#,##0_);[Red]\(#,##0\)</c:formatCode>
                <c:ptCount val="11"/>
                <c:pt idx="0" formatCode="#,##0;[Red]\-#,##0;">
                  <c:v>617</c:v>
                </c:pt>
                <c:pt idx="1">
                  <c:v>753</c:v>
                </c:pt>
                <c:pt idx="2">
                  <c:v>905</c:v>
                </c:pt>
                <c:pt idx="3">
                  <c:v>868</c:v>
                </c:pt>
                <c:pt idx="4">
                  <c:v>1011</c:v>
                </c:pt>
                <c:pt idx="5">
                  <c:v>1137</c:v>
                </c:pt>
                <c:pt idx="6">
                  <c:v>1211</c:v>
                </c:pt>
                <c:pt idx="7">
                  <c:v>1329</c:v>
                </c:pt>
                <c:pt idx="8">
                  <c:v>1329</c:v>
                </c:pt>
                <c:pt idx="9" formatCode="#,##0;[Red]\-#,##0;">
                  <c:v>1277</c:v>
                </c:pt>
                <c:pt idx="10" formatCode="#,##0;[Red]\-#,##0;">
                  <c:v>2350</c:v>
                </c:pt>
              </c:numCache>
            </c:numRef>
          </c:val>
          <c:extLst>
            <c:ext xmlns:c16="http://schemas.microsoft.com/office/drawing/2014/chart" uri="{C3380CC4-5D6E-409C-BE32-E72D297353CC}">
              <c16:uniqueId val="{00000001-A54C-4955-B2DA-BE41A92C12F4}"/>
            </c:ext>
          </c:extLst>
        </c:ser>
        <c:ser>
          <c:idx val="1"/>
          <c:order val="3"/>
          <c:tx>
            <c:strRef>
              <c:f>構想区域別必要量との比較!$E$5054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54C-4955-B2DA-BE41A92C12F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54C-4955-B2DA-BE41A92C12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(構想区域別必要量との比較!$F$5051:$F$5051,構想区域別必要量との比較!$H$5051:$O$5051,構想区域別必要量との比較!$R$5051:$S$5051)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(構想区域別必要量との比較!$F$5054:$F$5054,構想区域別必要量との比較!$H$5054:$O$5054,構想区域別必要量との比較!$R$5054:$S$5054)</c:f>
              <c:numCache>
                <c:formatCode>#,##0_);[Red]\(#,##0\)</c:formatCode>
                <c:ptCount val="11"/>
                <c:pt idx="0" formatCode="#,##0;[Red]\-#,##0;">
                  <c:v>3353</c:v>
                </c:pt>
                <c:pt idx="1">
                  <c:v>3382</c:v>
                </c:pt>
                <c:pt idx="2">
                  <c:v>3256</c:v>
                </c:pt>
                <c:pt idx="3">
                  <c:v>3384</c:v>
                </c:pt>
                <c:pt idx="4">
                  <c:v>3395</c:v>
                </c:pt>
                <c:pt idx="5">
                  <c:v>3364</c:v>
                </c:pt>
                <c:pt idx="6">
                  <c:v>3380</c:v>
                </c:pt>
                <c:pt idx="7">
                  <c:v>3182</c:v>
                </c:pt>
                <c:pt idx="8">
                  <c:v>3182</c:v>
                </c:pt>
                <c:pt idx="9" formatCode="#,##0;[Red]\-#,##0;">
                  <c:v>3135</c:v>
                </c:pt>
                <c:pt idx="10" formatCode="#,##0;[Red]\-#,##0;">
                  <c:v>3172</c:v>
                </c:pt>
              </c:numCache>
            </c:numRef>
          </c:val>
          <c:extLst>
            <c:ext xmlns:c16="http://schemas.microsoft.com/office/drawing/2014/chart" uri="{C3380CC4-5D6E-409C-BE32-E72D297353CC}">
              <c16:uniqueId val="{00000006-A54C-4955-B2DA-BE41A92C12F4}"/>
            </c:ext>
          </c:extLst>
        </c:ser>
        <c:ser>
          <c:idx val="0"/>
          <c:order val="4"/>
          <c:tx>
            <c:strRef>
              <c:f>構想区域別必要量との比較!$E$5053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(構想区域別必要量との比較!$F$5051:$F$5051,構想区域別必要量との比較!$H$5051:$O$5051,構想区域別必要量との比較!$R$5051:$S$5051)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(構想区域別必要量との比較!$F$5053:$F$5053,構想区域別必要量との比較!$H$5053:$O$5053,構想区域別必要量との比較!$R$5053:$S$5053)</c:f>
              <c:numCache>
                <c:formatCode>#,##0_);[Red]\(#,##0\)</c:formatCode>
                <c:ptCount val="11"/>
                <c:pt idx="0" formatCode="#,##0;[Red]\-#,##0;">
                  <c:v>1369</c:v>
                </c:pt>
                <c:pt idx="1">
                  <c:v>989</c:v>
                </c:pt>
                <c:pt idx="2">
                  <c:v>912</c:v>
                </c:pt>
                <c:pt idx="3">
                  <c:v>960</c:v>
                </c:pt>
                <c:pt idx="4">
                  <c:v>883</c:v>
                </c:pt>
                <c:pt idx="5">
                  <c:v>900</c:v>
                </c:pt>
                <c:pt idx="6">
                  <c:v>889</c:v>
                </c:pt>
                <c:pt idx="7">
                  <c:v>411</c:v>
                </c:pt>
                <c:pt idx="8">
                  <c:v>411</c:v>
                </c:pt>
                <c:pt idx="9" formatCode="#,##0;[Red]\-#,##0;">
                  <c:v>433</c:v>
                </c:pt>
                <c:pt idx="10" formatCode="#,##0;[Red]\-#,##0;">
                  <c:v>1111</c:v>
                </c:pt>
              </c:numCache>
            </c:numRef>
          </c:val>
          <c:extLst>
            <c:ext xmlns:c16="http://schemas.microsoft.com/office/drawing/2014/chart" uri="{C3380CC4-5D6E-409C-BE32-E72D297353CC}">
              <c16:uniqueId val="{00000007-A54C-4955-B2DA-BE41A92C12F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(構想区域別必要量との比較!$F$5051:$F$5051,構想区域別必要量との比較!$H$5051:$O$5051,構想区域別必要量との比較!$R$5051:$S$5051)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(構想区域別必要量との比較!$F$5052:$F$5052,構想区域別必要量との比較!$H$5052:$O$5052,構想区域別必要量との比較!$R$5052:$S$5052)</c:f>
              <c:numCache>
                <c:formatCode>#,##0_);[Red]\(#,##0\)</c:formatCode>
                <c:ptCount val="11"/>
                <c:pt idx="0" formatCode="#,##0;[Red]\-#,##0;">
                  <c:v>7138</c:v>
                </c:pt>
                <c:pt idx="1">
                  <c:v>6859</c:v>
                </c:pt>
                <c:pt idx="2">
                  <c:v>6600</c:v>
                </c:pt>
                <c:pt idx="3">
                  <c:v>6899</c:v>
                </c:pt>
                <c:pt idx="4">
                  <c:v>6944</c:v>
                </c:pt>
                <c:pt idx="5">
                  <c:v>6900</c:v>
                </c:pt>
                <c:pt idx="6">
                  <c:v>7014</c:v>
                </c:pt>
                <c:pt idx="7">
                  <c:v>6573</c:v>
                </c:pt>
                <c:pt idx="8">
                  <c:v>6573</c:v>
                </c:pt>
                <c:pt idx="9" formatCode="#,##0;[Red]\-#,##0;">
                  <c:v>6441</c:v>
                </c:pt>
                <c:pt idx="10" formatCode="#,##0;[Red]\-#,##0;">
                  <c:v>8332</c:v>
                </c:pt>
              </c:numCache>
            </c:numRef>
          </c:val>
          <c:smooth val="0"/>
          <c:extLst>
            <c:ext xmlns:c16="http://schemas.microsoft.com/office/drawing/2014/chart" uri="{C3380CC4-5D6E-409C-BE32-E72D297353CC}">
              <c16:uniqueId val="{00000008-A54C-4955-B2DA-BE41A92C12F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(構想区域別必要量との比較!$F$5066:$F$5066,構想区域別必要量との比較!$H$5066:$O$5066,構想区域別必要量との比較!$R$5066:$S$5066)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(構想区域別必要量との比較!$F$5071:$F$5071,構想区域別必要量との比較!$H$5071:$O$5071,構想区域別必要量との比較!$R$5071:$S$5071)</c:f>
              <c:numCache>
                <c:formatCode>#,##0_);[Red]\(#,##0\)</c:formatCode>
                <c:ptCount val="11"/>
                <c:pt idx="0" formatCode="#,##0;[Red]\-#,##0;">
                  <c:v>943</c:v>
                </c:pt>
                <c:pt idx="1">
                  <c:v>230</c:v>
                </c:pt>
                <c:pt idx="2">
                  <c:v>379</c:v>
                </c:pt>
                <c:pt idx="3">
                  <c:v>368</c:v>
                </c:pt>
                <c:pt idx="4">
                  <c:v>326</c:v>
                </c:pt>
                <c:pt idx="5">
                  <c:v>329</c:v>
                </c:pt>
                <c:pt idx="6">
                  <c:v>299</c:v>
                </c:pt>
                <c:pt idx="7">
                  <c:v>281</c:v>
                </c:pt>
                <c:pt idx="8">
                  <c:v>281</c:v>
                </c:pt>
                <c:pt idx="9" formatCode="#,##0;[Red]\-#,##0;">
                  <c:v>299</c:v>
                </c:pt>
                <c:pt idx="10" formatCode="#,##0;[Red]\-#,##0;">
                  <c:v>107</c:v>
                </c:pt>
              </c:numCache>
            </c:numRef>
          </c:val>
          <c:extLst>
            <c:ext xmlns:c16="http://schemas.microsoft.com/office/drawing/2014/chart" uri="{C3380CC4-5D6E-409C-BE32-E72D297353CC}">
              <c16:uniqueId val="{00000000-C02D-406D-B86C-7E108E058775}"/>
            </c:ext>
          </c:extLst>
        </c:ser>
        <c:ser>
          <c:idx val="2"/>
          <c:order val="2"/>
          <c:tx>
            <c:strRef>
              <c:f>構想区域別必要量との比較!$E$5070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(構想区域別必要量との比較!$F$5066:$F$5066,構想区域別必要量との比較!$H$5066:$O$5066,構想区域別必要量との比較!$R$5066:$S$5066)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(構想区域別必要量との比較!$F$5070:$F$5070,構想区域別必要量との比較!$H$5070:$O$5070,構想区域別必要量との比較!$R$5070:$S$5070)</c:f>
              <c:numCache>
                <c:formatCode>#,##0_);[Red]\(#,##0\)</c:formatCode>
                <c:ptCount val="11"/>
                <c:pt idx="0" formatCode="#,##0;[Red]\-#,##0;">
                  <c:v>19</c:v>
                </c:pt>
                <c:pt idx="1">
                  <c:v>0</c:v>
                </c:pt>
                <c:pt idx="2">
                  <c:v>0</c:v>
                </c:pt>
                <c:pt idx="3">
                  <c:v>19</c:v>
                </c:pt>
                <c:pt idx="4">
                  <c:v>19</c:v>
                </c:pt>
                <c:pt idx="5">
                  <c:v>19</c:v>
                </c:pt>
                <c:pt idx="6">
                  <c:v>19</c:v>
                </c:pt>
                <c:pt idx="7">
                  <c:v>66</c:v>
                </c:pt>
                <c:pt idx="8">
                  <c:v>66</c:v>
                </c:pt>
                <c:pt idx="9" formatCode="#,##0;[Red]\-#,##0;">
                  <c:v>66</c:v>
                </c:pt>
                <c:pt idx="10" formatCode="#,##0;[Red]\-#,##0;">
                  <c:v>118</c:v>
                </c:pt>
              </c:numCache>
            </c:numRef>
          </c:val>
          <c:extLst>
            <c:ext xmlns:c16="http://schemas.microsoft.com/office/drawing/2014/chart" uri="{C3380CC4-5D6E-409C-BE32-E72D297353CC}">
              <c16:uniqueId val="{00000001-C02D-406D-B86C-7E108E058775}"/>
            </c:ext>
          </c:extLst>
        </c:ser>
        <c:ser>
          <c:idx val="1"/>
          <c:order val="3"/>
          <c:tx>
            <c:strRef>
              <c:f>構想区域別必要量との比較!$E$5069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02D-406D-B86C-7E108E05877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02D-406D-B86C-7E108E05877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(構想区域別必要量との比較!$F$5066:$F$5066,構想区域別必要量との比較!$H$5066:$O$5066,構想区域別必要量との比較!$R$5066:$S$5066)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(構想区域別必要量との比較!$F$5069:$F$5069,構想区域別必要量との比較!$H$5069:$O$5069,構想区域別必要量との比較!$R$5069:$S$5069)</c:f>
              <c:numCache>
                <c:formatCode>#,##0_);[Red]\(#,##0\)</c:formatCode>
                <c:ptCount val="11"/>
                <c:pt idx="0" formatCode="#,##0;[Red]\-#,##0;">
                  <c:v>330</c:v>
                </c:pt>
                <c:pt idx="1">
                  <c:v>302</c:v>
                </c:pt>
                <c:pt idx="2">
                  <c:v>310</c:v>
                </c:pt>
                <c:pt idx="3">
                  <c:v>310</c:v>
                </c:pt>
                <c:pt idx="4">
                  <c:v>310</c:v>
                </c:pt>
                <c:pt idx="5">
                  <c:v>286</c:v>
                </c:pt>
                <c:pt idx="6">
                  <c:v>286</c:v>
                </c:pt>
                <c:pt idx="7">
                  <c:v>250</c:v>
                </c:pt>
                <c:pt idx="8">
                  <c:v>250</c:v>
                </c:pt>
                <c:pt idx="9" formatCode="#,##0;[Red]\-#,##0;">
                  <c:v>250</c:v>
                </c:pt>
                <c:pt idx="10" formatCode="#,##0;[Red]\-#,##0;">
                  <c:v>150</c:v>
                </c:pt>
              </c:numCache>
            </c:numRef>
          </c:val>
          <c:extLst>
            <c:ext xmlns:c16="http://schemas.microsoft.com/office/drawing/2014/chart" uri="{C3380CC4-5D6E-409C-BE32-E72D297353CC}">
              <c16:uniqueId val="{00000006-C02D-406D-B86C-7E108E058775}"/>
            </c:ext>
          </c:extLst>
        </c:ser>
        <c:ser>
          <c:idx val="0"/>
          <c:order val="4"/>
          <c:tx>
            <c:strRef>
              <c:f>構想区域別必要量との比較!$E$5068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(構想区域別必要量との比較!$F$5066:$F$5066,構想区域別必要量との比較!$H$5066:$O$5066,構想区域別必要量との比較!$R$5066:$S$5066)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(構想区域別必要量との比較!$F$5068:$F$5068,構想区域別必要量との比較!$H$5068:$O$5068,構想区域別必要量との比較!$R$5068:$S$5068)</c:f>
              <c:numCache>
                <c:formatCode>#,##0_);[Red]\(#,##0\)</c:formatCode>
                <c:ptCount val="11"/>
                <c:pt idx="0" formatCode="#,##0;[Red]\-#,##0;">
                  <c:v>11</c:v>
                </c:pt>
                <c:pt idx="1">
                  <c:v>17</c:v>
                </c:pt>
                <c:pt idx="2">
                  <c:v>17</c:v>
                </c:pt>
                <c:pt idx="3">
                  <c:v>17</c:v>
                </c:pt>
                <c:pt idx="4">
                  <c:v>17</c:v>
                </c:pt>
                <c:pt idx="5">
                  <c:v>17</c:v>
                </c:pt>
                <c:pt idx="6">
                  <c:v>17</c:v>
                </c:pt>
                <c:pt idx="7">
                  <c:v>4</c:v>
                </c:pt>
                <c:pt idx="8">
                  <c:v>4</c:v>
                </c:pt>
                <c:pt idx="9" formatCode="#,##0;[Red]\-#,##0;">
                  <c:v>4</c:v>
                </c:pt>
                <c:pt idx="10" formatCode="#,##0;[Red]\-#,##0;">
                  <c:v>39</c:v>
                </c:pt>
              </c:numCache>
            </c:numRef>
          </c:val>
          <c:extLst>
            <c:ext xmlns:c16="http://schemas.microsoft.com/office/drawing/2014/chart" uri="{C3380CC4-5D6E-409C-BE32-E72D297353CC}">
              <c16:uniqueId val="{00000007-C02D-406D-B86C-7E108E05877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(構想区域別必要量との比較!$F$5066:$F$5066,構想区域別必要量との比較!$H$5066:$O$5066,構想区域別必要量との比較!$R$5066:$S$5066)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(構想区域別必要量との比較!$F$5067:$F$5067,構想区域別必要量との比較!$H$5067:$O$5067,構想区域別必要量との比較!$R$5067:$S$5067)</c:f>
              <c:numCache>
                <c:formatCode>#,##0_);[Red]\(#,##0\)</c:formatCode>
                <c:ptCount val="11"/>
                <c:pt idx="0" formatCode="#,##0;[Red]\-#,##0;">
                  <c:v>1303</c:v>
                </c:pt>
                <c:pt idx="1">
                  <c:v>549</c:v>
                </c:pt>
                <c:pt idx="2">
                  <c:v>706</c:v>
                </c:pt>
                <c:pt idx="3">
                  <c:v>714</c:v>
                </c:pt>
                <c:pt idx="4">
                  <c:v>672</c:v>
                </c:pt>
                <c:pt idx="5">
                  <c:v>651</c:v>
                </c:pt>
                <c:pt idx="6">
                  <c:v>621</c:v>
                </c:pt>
                <c:pt idx="7">
                  <c:v>601</c:v>
                </c:pt>
                <c:pt idx="8">
                  <c:v>601</c:v>
                </c:pt>
                <c:pt idx="9" formatCode="#,##0;[Red]\-#,##0;">
                  <c:v>619</c:v>
                </c:pt>
                <c:pt idx="10" formatCode="#,##0;[Red]\-#,##0;">
                  <c:v>414</c:v>
                </c:pt>
              </c:numCache>
            </c:numRef>
          </c:val>
          <c:smooth val="0"/>
          <c:extLst>
            <c:ext xmlns:c16="http://schemas.microsoft.com/office/drawing/2014/chart" uri="{C3380CC4-5D6E-409C-BE32-E72D297353CC}">
              <c16:uniqueId val="{00000008-C02D-406D-B86C-7E108E05877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(構想区域別必要量との比較!$F$5081:$F$5081,構想区域別必要量との比較!$H$5081:$O$5081,構想区域別必要量との比較!$R$5081:$S$5081)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(構想区域別必要量との比較!$F$5086:$F$5086,構想区域別必要量との比較!$H$5086:$O$5086,構想区域別必要量との比較!$R$5086:$S$5086)</c:f>
              <c:numCache>
                <c:formatCode>#,##0_);[Red]\(#,##0\)</c:formatCode>
                <c:ptCount val="11"/>
                <c:pt idx="0" formatCode="#,##0;[Red]\-#,##0;">
                  <c:v>44</c:v>
                </c:pt>
                <c:pt idx="1">
                  <c:v>44</c:v>
                </c:pt>
                <c:pt idx="2">
                  <c:v>44</c:v>
                </c:pt>
                <c:pt idx="3">
                  <c:v>44</c:v>
                </c:pt>
                <c:pt idx="4">
                  <c:v>44</c:v>
                </c:pt>
                <c:pt idx="5">
                  <c:v>44</c:v>
                </c:pt>
                <c:pt idx="6">
                  <c:v>44</c:v>
                </c:pt>
                <c:pt idx="7">
                  <c:v>44</c:v>
                </c:pt>
                <c:pt idx="8">
                  <c:v>44</c:v>
                </c:pt>
                <c:pt idx="9" formatCode="#,##0;[Red]\-#,##0;">
                  <c:v>43</c:v>
                </c:pt>
                <c:pt idx="10" formatCode="#,##0;[Red]\-#,##0;">
                  <c:v>46</c:v>
                </c:pt>
              </c:numCache>
            </c:numRef>
          </c:val>
          <c:extLst>
            <c:ext xmlns:c16="http://schemas.microsoft.com/office/drawing/2014/chart" uri="{C3380CC4-5D6E-409C-BE32-E72D297353CC}">
              <c16:uniqueId val="{00000000-EBA4-458F-9935-D272A91C713A}"/>
            </c:ext>
          </c:extLst>
        </c:ser>
        <c:ser>
          <c:idx val="2"/>
          <c:order val="2"/>
          <c:tx>
            <c:strRef>
              <c:f>構想区域別必要量との比較!$E$5085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(構想区域別必要量との比較!$F$5081:$F$5081,構想区域別必要量との比較!$H$5081:$O$5081,構想区域別必要量との比較!$R$5081:$S$5081)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(構想区域別必要量との比較!$F$5085:$F$5085,構想区域別必要量との比較!$H$5085:$O$5085,構想区域別必要量との比較!$R$5085:$S$5085)</c:f>
              <c:numCache>
                <c:formatCode>#,##0_);[Red]\(#,##0\)</c:formatCode>
                <c:ptCount val="11"/>
                <c:pt idx="0" formatCode="#,##0;[Red]\-#,##0;">
                  <c:v>44</c:v>
                </c:pt>
                <c:pt idx="1">
                  <c:v>44</c:v>
                </c:pt>
                <c:pt idx="2">
                  <c:v>44</c:v>
                </c:pt>
                <c:pt idx="3">
                  <c:v>44</c:v>
                </c:pt>
                <c:pt idx="4">
                  <c:v>44</c:v>
                </c:pt>
                <c:pt idx="5">
                  <c:v>44</c:v>
                </c:pt>
                <c:pt idx="6">
                  <c:v>44</c:v>
                </c:pt>
                <c:pt idx="7">
                  <c:v>44</c:v>
                </c:pt>
                <c:pt idx="8">
                  <c:v>44</c:v>
                </c:pt>
                <c:pt idx="9" formatCode="#,##0;[Red]\-#,##0;">
                  <c:v>93</c:v>
                </c:pt>
                <c:pt idx="10" formatCode="#,##0;[Red]\-#,##0;">
                  <c:v>189</c:v>
                </c:pt>
              </c:numCache>
            </c:numRef>
          </c:val>
          <c:extLst>
            <c:ext xmlns:c16="http://schemas.microsoft.com/office/drawing/2014/chart" uri="{C3380CC4-5D6E-409C-BE32-E72D297353CC}">
              <c16:uniqueId val="{00000001-EBA4-458F-9935-D272A91C713A}"/>
            </c:ext>
          </c:extLst>
        </c:ser>
        <c:ser>
          <c:idx val="1"/>
          <c:order val="3"/>
          <c:tx>
            <c:strRef>
              <c:f>構想区域別必要量との比較!$E$5084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BA4-458F-9935-D272A91C71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BA4-458F-9935-D272A91C71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(構想区域別必要量との比較!$F$5081:$F$5081,構想区域別必要量との比較!$H$5081:$O$5081,構想区域別必要量との比較!$R$5081:$S$5081)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(構想区域別必要量との比較!$F$5084:$F$5084,構想区域別必要量との比較!$H$5084:$O$5084,構想区域別必要量との比較!$R$5084:$S$5084)</c:f>
              <c:numCache>
                <c:formatCode>#,##0_);[Red]\(#,##0\)</c:formatCode>
                <c:ptCount val="11"/>
                <c:pt idx="0" formatCode="#,##0;[Red]\-#,##0;">
                  <c:v>312</c:v>
                </c:pt>
                <c:pt idx="1">
                  <c:v>307</c:v>
                </c:pt>
                <c:pt idx="2">
                  <c:v>334</c:v>
                </c:pt>
                <c:pt idx="3">
                  <c:v>315</c:v>
                </c:pt>
                <c:pt idx="4">
                  <c:v>328</c:v>
                </c:pt>
                <c:pt idx="5">
                  <c:v>325</c:v>
                </c:pt>
                <c:pt idx="6">
                  <c:v>319</c:v>
                </c:pt>
                <c:pt idx="7">
                  <c:v>269</c:v>
                </c:pt>
                <c:pt idx="8">
                  <c:v>269</c:v>
                </c:pt>
                <c:pt idx="9" formatCode="#,##0;[Red]\-#,##0;">
                  <c:v>269</c:v>
                </c:pt>
                <c:pt idx="10" formatCode="#,##0;[Red]\-#,##0;">
                  <c:v>154</c:v>
                </c:pt>
              </c:numCache>
            </c:numRef>
          </c:val>
          <c:extLst>
            <c:ext xmlns:c16="http://schemas.microsoft.com/office/drawing/2014/chart" uri="{C3380CC4-5D6E-409C-BE32-E72D297353CC}">
              <c16:uniqueId val="{00000006-EBA4-458F-9935-D272A91C713A}"/>
            </c:ext>
          </c:extLst>
        </c:ser>
        <c:ser>
          <c:idx val="0"/>
          <c:order val="4"/>
          <c:tx>
            <c:strRef>
              <c:f>構想区域別必要量との比較!$E$5083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(構想区域別必要量との比較!$F$5081:$F$5081,構想区域別必要量との比較!$H$5081:$O$5081,構想区域別必要量との比較!$R$5081:$S$5081)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(構想区域別必要量との比較!$F$5083:$F$5083,構想区域別必要量との比較!$H$5083:$O$5083,構想区域別必要量との比較!$R$5083:$S$5083)</c:f>
              <c:numCache>
                <c:formatCode>#,##0_);[Red]\(#,##0\)</c:formatCode>
                <c:ptCount val="11"/>
                <c:pt idx="0" formatCode="#,##0;[Red]\-#,##0;">
                  <c:v>11</c:v>
                </c:pt>
                <c:pt idx="1">
                  <c:v>11</c:v>
                </c:pt>
                <c:pt idx="2">
                  <c:v>17</c:v>
                </c:pt>
                <c:pt idx="3">
                  <c:v>17</c:v>
                </c:pt>
                <c:pt idx="4">
                  <c:v>23</c:v>
                </c:pt>
                <c:pt idx="5">
                  <c:v>23</c:v>
                </c:pt>
                <c:pt idx="6">
                  <c:v>23</c:v>
                </c:pt>
                <c:pt idx="7">
                  <c:v>23</c:v>
                </c:pt>
                <c:pt idx="8">
                  <c:v>23</c:v>
                </c:pt>
                <c:pt idx="9" formatCode="#,##0;[Red]\-#,##0;">
                  <c:v>11</c:v>
                </c:pt>
                <c:pt idx="10" formatCode="#,##0;[Red]\-#,##0;">
                  <c:v>37</c:v>
                </c:pt>
              </c:numCache>
            </c:numRef>
          </c:val>
          <c:extLst>
            <c:ext xmlns:c16="http://schemas.microsoft.com/office/drawing/2014/chart" uri="{C3380CC4-5D6E-409C-BE32-E72D297353CC}">
              <c16:uniqueId val="{00000007-EBA4-458F-9935-D272A91C71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(構想区域別必要量との比較!$F$5081:$F$5081,構想区域別必要量との比較!$H$5081:$O$5081,構想区域別必要量との比較!$R$5081:$S$5081)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(構想区域別必要量との比較!$F$5082:$F$5082,構想区域別必要量との比較!$H$5082:$O$5082,構想区域別必要量との比較!$R$5082:$S$5082)</c:f>
              <c:numCache>
                <c:formatCode>#,##0_);[Red]\(#,##0\)</c:formatCode>
                <c:ptCount val="11"/>
                <c:pt idx="0" formatCode="#,##0;[Red]\-#,##0;">
                  <c:v>411</c:v>
                </c:pt>
                <c:pt idx="1">
                  <c:v>406</c:v>
                </c:pt>
                <c:pt idx="2">
                  <c:v>439</c:v>
                </c:pt>
                <c:pt idx="3">
                  <c:v>420</c:v>
                </c:pt>
                <c:pt idx="4">
                  <c:v>439</c:v>
                </c:pt>
                <c:pt idx="5">
                  <c:v>436</c:v>
                </c:pt>
                <c:pt idx="6">
                  <c:v>430</c:v>
                </c:pt>
                <c:pt idx="7">
                  <c:v>380</c:v>
                </c:pt>
                <c:pt idx="8">
                  <c:v>380</c:v>
                </c:pt>
                <c:pt idx="9" formatCode="#,##0;[Red]\-#,##0;">
                  <c:v>416</c:v>
                </c:pt>
                <c:pt idx="10" formatCode="#,##0;[Red]\-#,##0;">
                  <c:v>426</c:v>
                </c:pt>
              </c:numCache>
            </c:numRef>
          </c:val>
          <c:smooth val="0"/>
          <c:extLst>
            <c:ext xmlns:c16="http://schemas.microsoft.com/office/drawing/2014/chart" uri="{C3380CC4-5D6E-409C-BE32-E72D297353CC}">
              <c16:uniqueId val="{00000008-EBA4-458F-9935-D272A91C71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c:f>
              <c:strCache>
                <c:ptCount val="1"/>
                <c:pt idx="0">
                  <c:v>慢性期</c:v>
                </c:pt>
              </c:strCache>
            </c:strRef>
          </c:tx>
          <c:spPr>
            <a:solidFill>
              <a:schemeClr val="accent5">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(構想区域別必要量との比較!$F$46,構想区域別必要量との比較!$H$46:$O$46,構想区域別必要量との比較!$R$46:$S$46)</c:f>
              <c:numCache>
                <c:formatCode>#,##0_);[Red]\(#,##0\)</c:formatCode>
                <c:ptCount val="11"/>
                <c:pt idx="0" formatCode="#,##0;[Red]\-#,##0;">
                  <c:v>571</c:v>
                </c:pt>
                <c:pt idx="1">
                  <c:v>473</c:v>
                </c:pt>
                <c:pt idx="2">
                  <c:v>454</c:v>
                </c:pt>
                <c:pt idx="3">
                  <c:v>214</c:v>
                </c:pt>
                <c:pt idx="4">
                  <c:v>220</c:v>
                </c:pt>
                <c:pt idx="5">
                  <c:v>214</c:v>
                </c:pt>
                <c:pt idx="6">
                  <c:v>214</c:v>
                </c:pt>
                <c:pt idx="7">
                  <c:v>214</c:v>
                </c:pt>
                <c:pt idx="8">
                  <c:v>214</c:v>
                </c:pt>
                <c:pt idx="9">
                  <c:v>214</c:v>
                </c:pt>
                <c:pt idx="10">
                  <c:v>228</c:v>
                </c:pt>
              </c:numCache>
            </c:numRef>
          </c:val>
          <c:extLst>
            <c:ext xmlns:c16="http://schemas.microsoft.com/office/drawing/2014/chart" uri="{C3380CC4-5D6E-409C-BE32-E72D297353CC}">
              <c16:uniqueId val="{00000000-026B-4897-80E5-C7B46A5AA80A}"/>
            </c:ext>
          </c:extLst>
        </c:ser>
        <c:ser>
          <c:idx val="2"/>
          <c:order val="2"/>
          <c:tx>
            <c:strRef>
              <c:f>構想区域別必要量との比較!$E$45</c:f>
              <c:strCache>
                <c:ptCount val="1"/>
                <c:pt idx="0">
                  <c:v>回復期</c:v>
                </c:pt>
              </c:strCache>
            </c:strRef>
          </c:tx>
          <c:spPr>
            <a:solidFill>
              <a:schemeClr val="accent6">
                <a:lumMod val="40000"/>
                <a:lumOff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(構想区域別必要量との比較!$F$45,構想区域別必要量との比較!$H$45:$O$45,構想区域別必要量との比較!$R$45:$S$45)</c:f>
              <c:numCache>
                <c:formatCode>#,##0_);[Red]\(#,##0\)</c:formatCode>
                <c:ptCount val="11"/>
                <c:pt idx="0" formatCode="#,##0;[Red]\-#,##0;">
                  <c:v>52</c:v>
                </c:pt>
                <c:pt idx="1">
                  <c:v>40</c:v>
                </c:pt>
                <c:pt idx="2">
                  <c:v>68</c:v>
                </c:pt>
                <c:pt idx="3">
                  <c:v>138</c:v>
                </c:pt>
                <c:pt idx="4">
                  <c:v>321</c:v>
                </c:pt>
                <c:pt idx="5">
                  <c:v>222</c:v>
                </c:pt>
                <c:pt idx="6">
                  <c:v>375</c:v>
                </c:pt>
                <c:pt idx="7">
                  <c:v>345</c:v>
                </c:pt>
                <c:pt idx="8">
                  <c:v>345</c:v>
                </c:pt>
                <c:pt idx="9">
                  <c:v>248</c:v>
                </c:pt>
                <c:pt idx="10">
                  <c:v>196</c:v>
                </c:pt>
              </c:numCache>
            </c:numRef>
          </c:val>
          <c:extLst>
            <c:ext xmlns:c16="http://schemas.microsoft.com/office/drawing/2014/chart" uri="{C3380CC4-5D6E-409C-BE32-E72D297353CC}">
              <c16:uniqueId val="{00000001-026B-4897-80E5-C7B46A5AA80A}"/>
            </c:ext>
          </c:extLst>
        </c:ser>
        <c:ser>
          <c:idx val="1"/>
          <c:order val="3"/>
          <c:tx>
            <c:strRef>
              <c:f>構想区域別必要量との比較!$E$44</c:f>
              <c:strCache>
                <c:ptCount val="1"/>
                <c:pt idx="0">
                  <c:v>急性期</c:v>
                </c:pt>
              </c:strCache>
            </c:strRef>
          </c:tx>
          <c:spPr>
            <a:solidFill>
              <a:srgbClr val="FFFF00"/>
            </a:solidFill>
            <a:ln>
              <a:solidFill>
                <a:schemeClr val="tx1"/>
              </a:solidFill>
            </a:ln>
            <a:effectLst/>
          </c:spPr>
          <c:invertIfNegative val="0"/>
          <c:dPt>
            <c:idx val="26"/>
            <c:invertIfNegative val="0"/>
            <c:bubble3D val="0"/>
            <c:spPr>
              <a:solidFill>
                <a:srgbClr val="FFFF00"/>
              </a:solidFill>
              <a:ln>
                <a:solidFill>
                  <a:schemeClr val="tx1"/>
                </a:solidFill>
              </a:ln>
              <a:effectLst/>
            </c:spPr>
            <c:extLst>
              <c:ext xmlns:c16="http://schemas.microsoft.com/office/drawing/2014/chart" uri="{C3380CC4-5D6E-409C-BE32-E72D297353CC}">
                <c16:uniqueId val="{00000003-026B-4897-80E5-C7B46A5AA80A}"/>
              </c:ext>
            </c:extLst>
          </c:dPt>
          <c:dPt>
            <c:idx val="27"/>
            <c:invertIfNegative val="0"/>
            <c:bubble3D val="0"/>
            <c:spPr>
              <a:solidFill>
                <a:srgbClr val="FFFF00"/>
              </a:solidFill>
              <a:ln>
                <a:solidFill>
                  <a:schemeClr val="tx1"/>
                </a:solidFill>
              </a:ln>
              <a:effectLst/>
            </c:spPr>
            <c:extLst>
              <c:ext xmlns:c16="http://schemas.microsoft.com/office/drawing/2014/chart" uri="{C3380CC4-5D6E-409C-BE32-E72D297353CC}">
                <c16:uniqueId val="{00000005-026B-4897-80E5-C7B46A5AA80A}"/>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(構想区域別必要量との比較!$F$44,構想区域別必要量との比較!$H$44:$O$44,構想区域別必要量との比較!$R$44:$S$44)</c:f>
              <c:numCache>
                <c:formatCode>#,##0_);[Red]\(#,##0\)</c:formatCode>
                <c:ptCount val="11"/>
                <c:pt idx="0" formatCode="#,##0;[Red]\-#,##0;">
                  <c:v>370</c:v>
                </c:pt>
                <c:pt idx="1">
                  <c:v>385</c:v>
                </c:pt>
                <c:pt idx="2">
                  <c:v>337</c:v>
                </c:pt>
                <c:pt idx="3">
                  <c:v>267</c:v>
                </c:pt>
                <c:pt idx="4">
                  <c:v>108</c:v>
                </c:pt>
                <c:pt idx="5">
                  <c:v>207</c:v>
                </c:pt>
                <c:pt idx="6">
                  <c:v>108</c:v>
                </c:pt>
                <c:pt idx="7">
                  <c:v>91</c:v>
                </c:pt>
                <c:pt idx="8">
                  <c:v>91</c:v>
                </c:pt>
                <c:pt idx="9">
                  <c:v>91</c:v>
                </c:pt>
                <c:pt idx="10">
                  <c:v>103</c:v>
                </c:pt>
              </c:numCache>
            </c:numRef>
          </c:val>
          <c:extLst>
            <c:ext xmlns:c16="http://schemas.microsoft.com/office/drawing/2014/chart" uri="{C3380CC4-5D6E-409C-BE32-E72D297353CC}">
              <c16:uniqueId val="{00000006-026B-4897-80E5-C7B46A5AA80A}"/>
            </c:ext>
          </c:extLst>
        </c:ser>
        <c:ser>
          <c:idx val="0"/>
          <c:order val="4"/>
          <c:tx>
            <c:strRef>
              <c:f>構想区域別必要量との比較!$E$43</c:f>
              <c:strCache>
                <c:ptCount val="1"/>
                <c:pt idx="0">
                  <c:v>高度急性期</c:v>
                </c:pt>
              </c:strCache>
            </c:strRef>
          </c:tx>
          <c:spPr>
            <a:solidFill>
              <a:srgbClr val="FFC000"/>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D-242F-440F-A75E-A0A609BABB5B}"/>
                </c:ext>
              </c:extLst>
            </c:dLbl>
            <c:dLbl>
              <c:idx val="2"/>
              <c:delete val="1"/>
              <c:extLst>
                <c:ext xmlns:c15="http://schemas.microsoft.com/office/drawing/2012/chart" uri="{CE6537A1-D6FC-4f65-9D91-7224C49458BB}"/>
                <c:ext xmlns:c16="http://schemas.microsoft.com/office/drawing/2014/chart" uri="{C3380CC4-5D6E-409C-BE32-E72D297353CC}">
                  <c16:uniqueId val="{0000000C-242F-440F-A75E-A0A609BABB5B}"/>
                </c:ext>
              </c:extLst>
            </c:dLbl>
            <c:dLbl>
              <c:idx val="3"/>
              <c:delete val="1"/>
              <c:extLst>
                <c:ext xmlns:c15="http://schemas.microsoft.com/office/drawing/2012/chart" uri="{CE6537A1-D6FC-4f65-9D91-7224C49458BB}"/>
                <c:ext xmlns:c16="http://schemas.microsoft.com/office/drawing/2014/chart" uri="{C3380CC4-5D6E-409C-BE32-E72D297353CC}">
                  <c16:uniqueId val="{0000000B-242F-440F-A75E-A0A609BABB5B}"/>
                </c:ext>
              </c:extLst>
            </c:dLbl>
            <c:dLbl>
              <c:idx val="4"/>
              <c:delete val="1"/>
              <c:extLst>
                <c:ext xmlns:c15="http://schemas.microsoft.com/office/drawing/2012/chart" uri="{CE6537A1-D6FC-4f65-9D91-7224C49458BB}"/>
                <c:ext xmlns:c16="http://schemas.microsoft.com/office/drawing/2014/chart" uri="{C3380CC4-5D6E-409C-BE32-E72D297353CC}">
                  <c16:uniqueId val="{0000000A-242F-440F-A75E-A0A609BABB5B}"/>
                </c:ext>
              </c:extLst>
            </c:dLbl>
            <c:dLbl>
              <c:idx val="5"/>
              <c:delete val="1"/>
              <c:extLst>
                <c:ext xmlns:c15="http://schemas.microsoft.com/office/drawing/2012/chart" uri="{CE6537A1-D6FC-4f65-9D91-7224C49458BB}"/>
                <c:ext xmlns:c16="http://schemas.microsoft.com/office/drawing/2014/chart" uri="{C3380CC4-5D6E-409C-BE32-E72D297353CC}">
                  <c16:uniqueId val="{00000009-242F-440F-A75E-A0A609BABB5B}"/>
                </c:ext>
              </c:extLst>
            </c:dLbl>
            <c:dLbl>
              <c:idx val="6"/>
              <c:delete val="1"/>
              <c:extLst>
                <c:ext xmlns:c15="http://schemas.microsoft.com/office/drawing/2012/chart" uri="{CE6537A1-D6FC-4f65-9D91-7224C49458BB}"/>
                <c:ext xmlns:c16="http://schemas.microsoft.com/office/drawing/2014/chart" uri="{C3380CC4-5D6E-409C-BE32-E72D297353CC}">
                  <c16:uniqueId val="{00000008-242F-440F-A75E-A0A609BABB5B}"/>
                </c:ext>
              </c:extLst>
            </c:dLbl>
            <c:dLbl>
              <c:idx val="7"/>
              <c:delete val="1"/>
              <c:extLst>
                <c:ext xmlns:c15="http://schemas.microsoft.com/office/drawing/2012/chart" uri="{CE6537A1-D6FC-4f65-9D91-7224C49458BB}"/>
                <c:ext xmlns:c16="http://schemas.microsoft.com/office/drawing/2014/chart" uri="{C3380CC4-5D6E-409C-BE32-E72D297353CC}">
                  <c16:uniqueId val="{00000007-242F-440F-A75E-A0A609BABB5B}"/>
                </c:ext>
              </c:extLst>
            </c:dLbl>
            <c:dLbl>
              <c:idx val="8"/>
              <c:delete val="1"/>
              <c:extLst>
                <c:ext xmlns:c15="http://schemas.microsoft.com/office/drawing/2012/chart" uri="{CE6537A1-D6FC-4f65-9D91-7224C49458BB}"/>
                <c:ext xmlns:c16="http://schemas.microsoft.com/office/drawing/2014/chart" uri="{C3380CC4-5D6E-409C-BE32-E72D297353CC}">
                  <c16:uniqueId val="{00000006-242F-440F-A75E-A0A609BABB5B}"/>
                </c:ext>
              </c:extLst>
            </c:dLbl>
            <c:dLbl>
              <c:idx val="9"/>
              <c:delete val="1"/>
              <c:extLst>
                <c:ext xmlns:c15="http://schemas.microsoft.com/office/drawing/2012/chart" uri="{CE6537A1-D6FC-4f65-9D91-7224C49458BB}"/>
                <c:ext xmlns:c16="http://schemas.microsoft.com/office/drawing/2014/chart" uri="{C3380CC4-5D6E-409C-BE32-E72D297353CC}">
                  <c16:uniqueId val="{00000005-242F-440F-A75E-A0A609BABB5B}"/>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(構想区域別必要量との比較!$F$43,構想区域別必要量との比較!$H$43:$O$43,構想区域別必要量との比較!$R$43:$S$43)</c:f>
              <c:numCache>
                <c:formatCode>#,##0_);[Red]\(#,##0\)</c:formatCode>
                <c:ptCount val="11"/>
                <c:pt idx="0" formatCode="#,##0;[Red]\-#,##0;">
                  <c:v>0</c:v>
                </c:pt>
                <c:pt idx="1">
                  <c:v>0</c:v>
                </c:pt>
                <c:pt idx="2">
                  <c:v>0</c:v>
                </c:pt>
                <c:pt idx="3">
                  <c:v>0</c:v>
                </c:pt>
                <c:pt idx="4">
                  <c:v>0</c:v>
                </c:pt>
                <c:pt idx="5">
                  <c:v>0</c:v>
                </c:pt>
                <c:pt idx="6">
                  <c:v>0</c:v>
                </c:pt>
                <c:pt idx="7">
                  <c:v>0</c:v>
                </c:pt>
                <c:pt idx="8">
                  <c:v>0</c:v>
                </c:pt>
                <c:pt idx="9">
                  <c:v>0</c:v>
                </c:pt>
                <c:pt idx="10">
                  <c:v>18</c:v>
                </c:pt>
              </c:numCache>
            </c:numRef>
          </c:val>
          <c:extLst>
            <c:ext xmlns:c16="http://schemas.microsoft.com/office/drawing/2014/chart" uri="{C3380CC4-5D6E-409C-BE32-E72D297353CC}">
              <c16:uniqueId val="{00000007-026B-4897-80E5-C7B46A5AA80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c:f>
              <c:strCache>
                <c:ptCount val="1"/>
                <c:pt idx="0">
                  <c:v>合計</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(構想区域別必要量との比較!$F$41,構想区域別必要量との比較!$H$41:$O$41,構想区域別必要量との比較!$R$41:$S$41)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(構想区域別必要量との比較!$F$42,構想区域別必要量との比較!$H$42:$O$42,構想区域別必要量との比較!$R$42:$S$42)</c:f>
              <c:numCache>
                <c:formatCode>#,##0_);[Red]\(#,##0\)</c:formatCode>
                <c:ptCount val="11"/>
                <c:pt idx="0" formatCode="#,##0;[Red]\-#,##0;">
                  <c:v>993</c:v>
                </c:pt>
                <c:pt idx="1">
                  <c:v>898</c:v>
                </c:pt>
                <c:pt idx="2">
                  <c:v>859</c:v>
                </c:pt>
                <c:pt idx="3">
                  <c:v>619</c:v>
                </c:pt>
                <c:pt idx="4">
                  <c:v>649</c:v>
                </c:pt>
                <c:pt idx="5">
                  <c:v>643</c:v>
                </c:pt>
                <c:pt idx="6">
                  <c:v>697</c:v>
                </c:pt>
                <c:pt idx="7">
                  <c:v>650</c:v>
                </c:pt>
                <c:pt idx="8">
                  <c:v>650</c:v>
                </c:pt>
                <c:pt idx="9">
                  <c:v>553</c:v>
                </c:pt>
                <c:pt idx="10">
                  <c:v>545</c:v>
                </c:pt>
              </c:numCache>
            </c:numRef>
          </c:val>
          <c:smooth val="0"/>
          <c:extLst>
            <c:ext xmlns:c16="http://schemas.microsoft.com/office/drawing/2014/chart" uri="{C3380CC4-5D6E-409C-BE32-E72D297353CC}">
              <c16:uniqueId val="{00000008-026B-4897-80E5-C7B46A5AA80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c:f>
              <c:strCache>
                <c:ptCount val="1"/>
                <c:pt idx="0">
                  <c:v>慢性期</c:v>
                </c:pt>
              </c:strCache>
            </c:strRef>
          </c:tx>
          <c:spPr>
            <a:solidFill>
              <a:schemeClr val="accent5">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(構想区域別必要量との比較!$F$61,構想区域別必要量との比較!$H$61:$O$61,構想区域別必要量との比較!$R$61:$S$61)</c:f>
              <c:numCache>
                <c:formatCode>#,##0_);[Red]\(#,##0\)</c:formatCode>
                <c:ptCount val="11"/>
                <c:pt idx="0" formatCode="#,##0;[Red]\-#,##0;">
                  <c:v>11893</c:v>
                </c:pt>
                <c:pt idx="1">
                  <c:v>12211</c:v>
                </c:pt>
                <c:pt idx="2">
                  <c:v>11575</c:v>
                </c:pt>
                <c:pt idx="3">
                  <c:v>11110</c:v>
                </c:pt>
                <c:pt idx="4">
                  <c:v>11212</c:v>
                </c:pt>
                <c:pt idx="5">
                  <c:v>11567</c:v>
                </c:pt>
                <c:pt idx="6">
                  <c:v>11413</c:v>
                </c:pt>
                <c:pt idx="7">
                  <c:v>11587</c:v>
                </c:pt>
                <c:pt idx="8">
                  <c:v>11587</c:v>
                </c:pt>
                <c:pt idx="9">
                  <c:v>11545</c:v>
                </c:pt>
                <c:pt idx="10">
                  <c:v>11999</c:v>
                </c:pt>
              </c:numCache>
            </c:numRef>
          </c:val>
          <c:extLst>
            <c:ext xmlns:c16="http://schemas.microsoft.com/office/drawing/2014/chart" uri="{C3380CC4-5D6E-409C-BE32-E72D297353CC}">
              <c16:uniqueId val="{00000000-3FE1-4A44-9AB9-EFC078EE9BE8}"/>
            </c:ext>
          </c:extLst>
        </c:ser>
        <c:ser>
          <c:idx val="2"/>
          <c:order val="2"/>
          <c:tx>
            <c:strRef>
              <c:f>構想区域別必要量との比較!$E$60</c:f>
              <c:strCache>
                <c:ptCount val="1"/>
                <c:pt idx="0">
                  <c:v>回復期</c:v>
                </c:pt>
              </c:strCache>
            </c:strRef>
          </c:tx>
          <c:spPr>
            <a:solidFill>
              <a:schemeClr val="accent6">
                <a:lumMod val="40000"/>
                <a:lumOff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(構想区域別必要量との比較!$F$60,構想区域別必要量との比較!$H$60:$O$60,構想区域別必要量との比較!$R$60:$S$60)</c:f>
              <c:numCache>
                <c:formatCode>#,##0_);[Red]\(#,##0\)</c:formatCode>
                <c:ptCount val="11"/>
                <c:pt idx="0" formatCode="#,##0;[Red]\-#,##0;">
                  <c:v>2237</c:v>
                </c:pt>
                <c:pt idx="1">
                  <c:v>2902</c:v>
                </c:pt>
                <c:pt idx="2">
                  <c:v>3130</c:v>
                </c:pt>
                <c:pt idx="3">
                  <c:v>3060</c:v>
                </c:pt>
                <c:pt idx="4">
                  <c:v>3223</c:v>
                </c:pt>
                <c:pt idx="5">
                  <c:v>3228</c:v>
                </c:pt>
                <c:pt idx="6">
                  <c:v>3348</c:v>
                </c:pt>
                <c:pt idx="7">
                  <c:v>3755</c:v>
                </c:pt>
                <c:pt idx="8">
                  <c:v>3755</c:v>
                </c:pt>
                <c:pt idx="9">
                  <c:v>3686</c:v>
                </c:pt>
                <c:pt idx="10">
                  <c:v>8923</c:v>
                </c:pt>
              </c:numCache>
            </c:numRef>
          </c:val>
          <c:extLst>
            <c:ext xmlns:c16="http://schemas.microsoft.com/office/drawing/2014/chart" uri="{C3380CC4-5D6E-409C-BE32-E72D297353CC}">
              <c16:uniqueId val="{00000001-3FE1-4A44-9AB9-EFC078EE9BE8}"/>
            </c:ext>
          </c:extLst>
        </c:ser>
        <c:ser>
          <c:idx val="1"/>
          <c:order val="3"/>
          <c:tx>
            <c:strRef>
              <c:f>構想区域別必要量との比較!$E$59</c:f>
              <c:strCache>
                <c:ptCount val="1"/>
                <c:pt idx="0">
                  <c:v>急性期</c:v>
                </c:pt>
              </c:strCache>
            </c:strRef>
          </c:tx>
          <c:spPr>
            <a:solidFill>
              <a:srgbClr val="FFFF00"/>
            </a:solidFill>
            <a:ln>
              <a:solidFill>
                <a:schemeClr val="tx1"/>
              </a:solidFill>
            </a:ln>
            <a:effectLst/>
          </c:spPr>
          <c:invertIfNegative val="0"/>
          <c:dPt>
            <c:idx val="26"/>
            <c:invertIfNegative val="0"/>
            <c:bubble3D val="0"/>
            <c:spPr>
              <a:solidFill>
                <a:srgbClr val="FFFF00"/>
              </a:solidFill>
              <a:ln>
                <a:solidFill>
                  <a:schemeClr val="tx1"/>
                </a:solidFill>
              </a:ln>
              <a:effectLst/>
            </c:spPr>
            <c:extLst>
              <c:ext xmlns:c16="http://schemas.microsoft.com/office/drawing/2014/chart" uri="{C3380CC4-5D6E-409C-BE32-E72D297353CC}">
                <c16:uniqueId val="{00000003-3FE1-4A44-9AB9-EFC078EE9BE8}"/>
              </c:ext>
            </c:extLst>
          </c:dPt>
          <c:dPt>
            <c:idx val="27"/>
            <c:invertIfNegative val="0"/>
            <c:bubble3D val="0"/>
            <c:spPr>
              <a:solidFill>
                <a:srgbClr val="FFFF00"/>
              </a:solidFill>
              <a:ln>
                <a:solidFill>
                  <a:schemeClr val="tx1"/>
                </a:solidFill>
              </a:ln>
              <a:effectLst/>
            </c:spPr>
            <c:extLst>
              <c:ext xmlns:c16="http://schemas.microsoft.com/office/drawing/2014/chart" uri="{C3380CC4-5D6E-409C-BE32-E72D297353CC}">
                <c16:uniqueId val="{00000005-3FE1-4A44-9AB9-EFC078EE9BE8}"/>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(構想区域別必要量との比較!$F$59,構想区域別必要量との比較!$H$59:$O$59,構想区域別必要量との比較!$R$59:$S$59)</c:f>
              <c:numCache>
                <c:formatCode>#,##0_);[Red]\(#,##0\)</c:formatCode>
                <c:ptCount val="11"/>
                <c:pt idx="0" formatCode="#,##0;[Red]\-#,##0;">
                  <c:v>15598</c:v>
                </c:pt>
                <c:pt idx="1">
                  <c:v>16996</c:v>
                </c:pt>
                <c:pt idx="2">
                  <c:v>16020</c:v>
                </c:pt>
                <c:pt idx="3">
                  <c:v>15925</c:v>
                </c:pt>
                <c:pt idx="4">
                  <c:v>16243</c:v>
                </c:pt>
                <c:pt idx="5">
                  <c:v>15830</c:v>
                </c:pt>
                <c:pt idx="6">
                  <c:v>15548</c:v>
                </c:pt>
                <c:pt idx="7">
                  <c:v>15180</c:v>
                </c:pt>
                <c:pt idx="8">
                  <c:v>15180</c:v>
                </c:pt>
                <c:pt idx="9">
                  <c:v>14553</c:v>
                </c:pt>
                <c:pt idx="10">
                  <c:v>10951</c:v>
                </c:pt>
              </c:numCache>
            </c:numRef>
          </c:val>
          <c:extLst>
            <c:ext xmlns:c16="http://schemas.microsoft.com/office/drawing/2014/chart" uri="{C3380CC4-5D6E-409C-BE32-E72D297353CC}">
              <c16:uniqueId val="{00000006-3FE1-4A44-9AB9-EFC078EE9BE8}"/>
            </c:ext>
          </c:extLst>
        </c:ser>
        <c:ser>
          <c:idx val="0"/>
          <c:order val="4"/>
          <c:tx>
            <c:strRef>
              <c:f>構想区域別必要量との比較!$E$58</c:f>
              <c:strCache>
                <c:ptCount val="1"/>
                <c:pt idx="0">
                  <c:v>高度急性期</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(構想区域別必要量との比較!$F$58,構想区域別必要量との比較!$H$58:$O$58,構想区域別必要量との比較!$R$58:$S$58)</c:f>
              <c:numCache>
                <c:formatCode>#,##0_);[Red]\(#,##0\)</c:formatCode>
                <c:ptCount val="11"/>
                <c:pt idx="0" formatCode="#,##0;[Red]\-#,##0;">
                  <c:v>4276</c:v>
                </c:pt>
                <c:pt idx="1">
                  <c:v>2572</c:v>
                </c:pt>
                <c:pt idx="2">
                  <c:v>3376</c:v>
                </c:pt>
                <c:pt idx="3">
                  <c:v>2691</c:v>
                </c:pt>
                <c:pt idx="4">
                  <c:v>2448</c:v>
                </c:pt>
                <c:pt idx="5">
                  <c:v>2590</c:v>
                </c:pt>
                <c:pt idx="6">
                  <c:v>2914</c:v>
                </c:pt>
                <c:pt idx="7">
                  <c:v>2584</c:v>
                </c:pt>
                <c:pt idx="8">
                  <c:v>2584</c:v>
                </c:pt>
                <c:pt idx="9">
                  <c:v>3026</c:v>
                </c:pt>
                <c:pt idx="10">
                  <c:v>3913</c:v>
                </c:pt>
              </c:numCache>
            </c:numRef>
          </c:val>
          <c:extLst>
            <c:ext xmlns:c16="http://schemas.microsoft.com/office/drawing/2014/chart" uri="{C3380CC4-5D6E-409C-BE32-E72D297353CC}">
              <c16:uniqueId val="{00000007-3FE1-4A44-9AB9-EFC078EE9BE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構想区域別必要量との比較!$E$57</c:f>
              <c:strCache>
                <c:ptCount val="1"/>
                <c:pt idx="0">
                  <c:v>合計</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(構想区域別必要量との比較!$F$57,構想区域別必要量との比較!$H$57:$O$57,構想区域別必要量との比較!$R$57:$S$57)</c:f>
              <c:numCache>
                <c:formatCode>#,##0_);[Red]\(#,##0\)</c:formatCode>
                <c:ptCount val="11"/>
                <c:pt idx="0" formatCode="#,##0;[Red]\-#,##0;">
                  <c:v>34004</c:v>
                </c:pt>
                <c:pt idx="1">
                  <c:v>34681</c:v>
                </c:pt>
                <c:pt idx="2">
                  <c:v>34101</c:v>
                </c:pt>
                <c:pt idx="3">
                  <c:v>32786</c:v>
                </c:pt>
                <c:pt idx="4">
                  <c:v>33126</c:v>
                </c:pt>
                <c:pt idx="5">
                  <c:v>33215</c:v>
                </c:pt>
                <c:pt idx="6">
                  <c:v>33223</c:v>
                </c:pt>
                <c:pt idx="7">
                  <c:v>33106</c:v>
                </c:pt>
                <c:pt idx="8">
                  <c:v>33106</c:v>
                </c:pt>
                <c:pt idx="9">
                  <c:v>32810</c:v>
                </c:pt>
                <c:pt idx="10">
                  <c:v>35786</c:v>
                </c:pt>
              </c:numCache>
            </c:numRef>
          </c:val>
          <c:smooth val="0"/>
          <c:extLst>
            <c:ext xmlns:c16="http://schemas.microsoft.com/office/drawing/2014/chart" uri="{C3380CC4-5D6E-409C-BE32-E72D297353CC}">
              <c16:uniqueId val="{00000008-3FE1-4A44-9AB9-EFC078EE9BE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c:f>
              <c:strCache>
                <c:ptCount val="1"/>
                <c:pt idx="0">
                  <c:v>慢性期</c:v>
                </c:pt>
              </c:strCache>
            </c:strRef>
          </c:tx>
          <c:spPr>
            <a:solidFill>
              <a:schemeClr val="accent5">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(構想区域別必要量との比較!$F$76,構想区域別必要量との比較!$H$76:$O$76,構想区域別必要量との比較!$R$76:$S$76)</c:f>
              <c:numCache>
                <c:formatCode>#,##0_);[Red]\(#,##0\)</c:formatCode>
                <c:ptCount val="11"/>
                <c:pt idx="0" formatCode="#,##0;[Red]\-#,##0;">
                  <c:v>1328</c:v>
                </c:pt>
                <c:pt idx="1">
                  <c:v>977</c:v>
                </c:pt>
                <c:pt idx="2">
                  <c:v>930</c:v>
                </c:pt>
                <c:pt idx="3">
                  <c:v>794</c:v>
                </c:pt>
                <c:pt idx="4">
                  <c:v>890</c:v>
                </c:pt>
                <c:pt idx="5">
                  <c:v>936</c:v>
                </c:pt>
                <c:pt idx="6">
                  <c:v>879</c:v>
                </c:pt>
                <c:pt idx="7">
                  <c:v>932</c:v>
                </c:pt>
                <c:pt idx="8">
                  <c:v>932</c:v>
                </c:pt>
                <c:pt idx="9">
                  <c:v>866</c:v>
                </c:pt>
                <c:pt idx="10">
                  <c:v>1264</c:v>
                </c:pt>
              </c:numCache>
            </c:numRef>
          </c:val>
          <c:extLst>
            <c:ext xmlns:c16="http://schemas.microsoft.com/office/drawing/2014/chart" uri="{C3380CC4-5D6E-409C-BE32-E72D297353CC}">
              <c16:uniqueId val="{00000000-EEDD-4C97-BD2E-8A58E458EACF}"/>
            </c:ext>
          </c:extLst>
        </c:ser>
        <c:ser>
          <c:idx val="2"/>
          <c:order val="2"/>
          <c:tx>
            <c:strRef>
              <c:f>構想区域別必要量との比較!$E$75</c:f>
              <c:strCache>
                <c:ptCount val="1"/>
                <c:pt idx="0">
                  <c:v>回復期</c:v>
                </c:pt>
              </c:strCache>
            </c:strRef>
          </c:tx>
          <c:spPr>
            <a:solidFill>
              <a:schemeClr val="accent6">
                <a:lumMod val="40000"/>
                <a:lumOff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(構想区域別必要量との比較!$F$75,構想区域別必要量との比較!$H$75:$O$75,構想区域別必要量との比較!$R$75:$S$75)</c:f>
              <c:numCache>
                <c:formatCode>#,##0_);[Red]\(#,##0\)</c:formatCode>
                <c:ptCount val="11"/>
                <c:pt idx="0" formatCode="#,##0;[Red]\-#,##0;">
                  <c:v>280</c:v>
                </c:pt>
                <c:pt idx="1">
                  <c:v>387</c:v>
                </c:pt>
                <c:pt idx="2">
                  <c:v>368</c:v>
                </c:pt>
                <c:pt idx="3">
                  <c:v>409</c:v>
                </c:pt>
                <c:pt idx="4">
                  <c:v>383</c:v>
                </c:pt>
                <c:pt idx="5">
                  <c:v>383</c:v>
                </c:pt>
                <c:pt idx="6">
                  <c:v>436</c:v>
                </c:pt>
                <c:pt idx="7">
                  <c:v>384</c:v>
                </c:pt>
                <c:pt idx="8">
                  <c:v>384</c:v>
                </c:pt>
                <c:pt idx="9">
                  <c:v>379</c:v>
                </c:pt>
                <c:pt idx="10">
                  <c:v>856</c:v>
                </c:pt>
              </c:numCache>
            </c:numRef>
          </c:val>
          <c:extLst>
            <c:ext xmlns:c16="http://schemas.microsoft.com/office/drawing/2014/chart" uri="{C3380CC4-5D6E-409C-BE32-E72D297353CC}">
              <c16:uniqueId val="{00000001-EEDD-4C97-BD2E-8A58E458EACF}"/>
            </c:ext>
          </c:extLst>
        </c:ser>
        <c:ser>
          <c:idx val="1"/>
          <c:order val="3"/>
          <c:tx>
            <c:strRef>
              <c:f>構想区域別必要量との比較!$E$74</c:f>
              <c:strCache>
                <c:ptCount val="1"/>
                <c:pt idx="0">
                  <c:v>急性期</c:v>
                </c:pt>
              </c:strCache>
            </c:strRef>
          </c:tx>
          <c:spPr>
            <a:solidFill>
              <a:srgbClr val="FFFF00"/>
            </a:solidFill>
            <a:ln>
              <a:solidFill>
                <a:schemeClr val="tx1"/>
              </a:solidFill>
            </a:ln>
            <a:effectLst/>
          </c:spPr>
          <c:invertIfNegative val="0"/>
          <c:dPt>
            <c:idx val="26"/>
            <c:invertIfNegative val="0"/>
            <c:bubble3D val="0"/>
            <c:spPr>
              <a:solidFill>
                <a:srgbClr val="FFFF00"/>
              </a:solidFill>
              <a:ln>
                <a:solidFill>
                  <a:schemeClr val="tx1"/>
                </a:solidFill>
              </a:ln>
              <a:effectLst/>
            </c:spPr>
            <c:extLst>
              <c:ext xmlns:c16="http://schemas.microsoft.com/office/drawing/2014/chart" uri="{C3380CC4-5D6E-409C-BE32-E72D297353CC}">
                <c16:uniqueId val="{00000003-EEDD-4C97-BD2E-8A58E458EACF}"/>
              </c:ext>
            </c:extLst>
          </c:dPt>
          <c:dPt>
            <c:idx val="27"/>
            <c:invertIfNegative val="0"/>
            <c:bubble3D val="0"/>
            <c:spPr>
              <a:solidFill>
                <a:srgbClr val="FFFF00"/>
              </a:solidFill>
              <a:ln>
                <a:solidFill>
                  <a:schemeClr val="tx1"/>
                </a:solidFill>
              </a:ln>
              <a:effectLst/>
            </c:spPr>
            <c:extLst>
              <c:ext xmlns:c16="http://schemas.microsoft.com/office/drawing/2014/chart" uri="{C3380CC4-5D6E-409C-BE32-E72D297353CC}">
                <c16:uniqueId val="{00000005-EEDD-4C97-BD2E-8A58E458EACF}"/>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(構想区域別必要量との比較!$F$74,構想区域別必要量との比較!$H$74:$O$74,構想区域別必要量との比較!$R$74:$S$74)</c:f>
              <c:numCache>
                <c:formatCode>#,##0_);[Red]\(#,##0\)</c:formatCode>
                <c:ptCount val="11"/>
                <c:pt idx="0" formatCode="#,##0;[Red]\-#,##0;">
                  <c:v>1531</c:v>
                </c:pt>
                <c:pt idx="1">
                  <c:v>1413</c:v>
                </c:pt>
                <c:pt idx="2">
                  <c:v>1296</c:v>
                </c:pt>
                <c:pt idx="3">
                  <c:v>1437</c:v>
                </c:pt>
                <c:pt idx="4">
                  <c:v>1306</c:v>
                </c:pt>
                <c:pt idx="5">
                  <c:v>1096</c:v>
                </c:pt>
                <c:pt idx="6">
                  <c:v>1222</c:v>
                </c:pt>
                <c:pt idx="7">
                  <c:v>1040</c:v>
                </c:pt>
                <c:pt idx="8">
                  <c:v>1040</c:v>
                </c:pt>
                <c:pt idx="9">
                  <c:v>1043</c:v>
                </c:pt>
                <c:pt idx="10">
                  <c:v>638</c:v>
                </c:pt>
              </c:numCache>
            </c:numRef>
          </c:val>
          <c:extLst>
            <c:ext xmlns:c16="http://schemas.microsoft.com/office/drawing/2014/chart" uri="{C3380CC4-5D6E-409C-BE32-E72D297353CC}">
              <c16:uniqueId val="{00000006-EEDD-4C97-BD2E-8A58E458EACF}"/>
            </c:ext>
          </c:extLst>
        </c:ser>
        <c:ser>
          <c:idx val="0"/>
          <c:order val="4"/>
          <c:tx>
            <c:strRef>
              <c:f>構想区域別必要量との比較!$E$73</c:f>
              <c:strCache>
                <c:ptCount val="1"/>
                <c:pt idx="0">
                  <c:v>高度急性期</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(構想区域別必要量との比較!$F$73,構想区域別必要量との比較!$H$73:$O$73,構想区域別必要量との比較!$R$73:$S$73)</c:f>
              <c:numCache>
                <c:formatCode>#,##0_);[Red]\(#,##0\)</c:formatCode>
                <c:ptCount val="11"/>
                <c:pt idx="0" formatCode="#,##0;[Red]\-#,##0;">
                  <c:v>102</c:v>
                </c:pt>
                <c:pt idx="1">
                  <c:v>102</c:v>
                </c:pt>
                <c:pt idx="2">
                  <c:v>149</c:v>
                </c:pt>
                <c:pt idx="3">
                  <c:v>102</c:v>
                </c:pt>
                <c:pt idx="4">
                  <c:v>102</c:v>
                </c:pt>
                <c:pt idx="5">
                  <c:v>310</c:v>
                </c:pt>
                <c:pt idx="6">
                  <c:v>102</c:v>
                </c:pt>
                <c:pt idx="7">
                  <c:v>102</c:v>
                </c:pt>
                <c:pt idx="8">
                  <c:v>102</c:v>
                </c:pt>
                <c:pt idx="9">
                  <c:v>102</c:v>
                </c:pt>
                <c:pt idx="10">
                  <c:v>164</c:v>
                </c:pt>
              </c:numCache>
            </c:numRef>
          </c:val>
          <c:extLst>
            <c:ext xmlns:c16="http://schemas.microsoft.com/office/drawing/2014/chart" uri="{C3380CC4-5D6E-409C-BE32-E72D297353CC}">
              <c16:uniqueId val="{00000007-EEDD-4C97-BD2E-8A58E458EAC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(構想区域別必要量との比較!$F$72,構想区域別必要量との比較!$H$72:$O$72,構想区域別必要量との比較!$R$72:$S$72)</c:f>
              <c:numCache>
                <c:formatCode>#,##0_);[Red]\(#,##0\)</c:formatCode>
                <c:ptCount val="11"/>
                <c:pt idx="0" formatCode="#,##0;[Red]\-#,##0;">
                  <c:v>3241</c:v>
                </c:pt>
                <c:pt idx="1">
                  <c:v>2879</c:v>
                </c:pt>
                <c:pt idx="2">
                  <c:v>2743</c:v>
                </c:pt>
                <c:pt idx="3">
                  <c:v>2742</c:v>
                </c:pt>
                <c:pt idx="4">
                  <c:v>2681</c:v>
                </c:pt>
                <c:pt idx="5">
                  <c:v>2725</c:v>
                </c:pt>
                <c:pt idx="6">
                  <c:v>2639</c:v>
                </c:pt>
                <c:pt idx="7">
                  <c:v>2458</c:v>
                </c:pt>
                <c:pt idx="8">
                  <c:v>2458</c:v>
                </c:pt>
                <c:pt idx="9">
                  <c:v>2390</c:v>
                </c:pt>
                <c:pt idx="10">
                  <c:v>2922</c:v>
                </c:pt>
              </c:numCache>
            </c:numRef>
          </c:val>
          <c:smooth val="0"/>
          <c:extLst>
            <c:ext xmlns:c16="http://schemas.microsoft.com/office/drawing/2014/chart" uri="{C3380CC4-5D6E-409C-BE32-E72D297353CC}">
              <c16:uniqueId val="{00000008-EEDD-4C97-BD2E-8A58E458EAC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(構想区域別必要量との比較!$F$536:$F$536,構想区域別必要量との比較!$H$536:$O$536,構想区域別必要量との比較!$R$536:$S$536)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(構想区域別必要量との比較!$F$541:$F$541,構想区域別必要量との比較!$H$541:$O$541,構想区域別必要量との比較!$R$541:$S$541)</c:f>
              <c:numCache>
                <c:formatCode>#,##0_);[Red]\(#,##0\)</c:formatCode>
                <c:ptCount val="11"/>
                <c:pt idx="0" formatCode="#,##0;[Red]\-#,##0;">
                  <c:v>92</c:v>
                </c:pt>
                <c:pt idx="1">
                  <c:v>92</c:v>
                </c:pt>
                <c:pt idx="2">
                  <c:v>45</c:v>
                </c:pt>
                <c:pt idx="3">
                  <c:v>45</c:v>
                </c:pt>
                <c:pt idx="4">
                  <c:v>45</c:v>
                </c:pt>
                <c:pt idx="5">
                  <c:v>45</c:v>
                </c:pt>
                <c:pt idx="6">
                  <c:v>45</c:v>
                </c:pt>
                <c:pt idx="7">
                  <c:v>45</c:v>
                </c:pt>
                <c:pt idx="8">
                  <c:v>45</c:v>
                </c:pt>
                <c:pt idx="9">
                  <c:v>45</c:v>
                </c:pt>
                <c:pt idx="10">
                  <c:v>35</c:v>
                </c:pt>
              </c:numCache>
            </c:numRef>
          </c:val>
          <c:extLst>
            <c:ext xmlns:c16="http://schemas.microsoft.com/office/drawing/2014/chart" uri="{C3380CC4-5D6E-409C-BE32-E72D297353CC}">
              <c16:uniqueId val="{00000000-8CE3-4F10-AE97-9D951ED13C01}"/>
            </c:ext>
          </c:extLst>
        </c:ser>
        <c:ser>
          <c:idx val="2"/>
          <c:order val="2"/>
          <c:tx>
            <c:strRef>
              <c:f>構想区域別必要量との比較!$E$540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(構想区域別必要量との比較!$F$536:$F$536,構想区域別必要量との比較!$H$536:$O$536,構想区域別必要量との比較!$R$536:$S$536)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(構想区域別必要量との比較!$F$540:$F$540,構想区域別必要量との比較!$H$540:$O$540,構想区域別必要量との比較!$R$540:$S$540)</c:f>
              <c:numCache>
                <c:formatCode>#,##0_);[Red]\(#,##0\)</c:formatCode>
                <c:ptCount val="11"/>
                <c:pt idx="0" formatCode="#,##0;[Red]\-#,##0;">
                  <c:v>0</c:v>
                </c:pt>
                <c:pt idx="1">
                  <c:v>0</c:v>
                </c:pt>
                <c:pt idx="2">
                  <c:v>0</c:v>
                </c:pt>
                <c:pt idx="3">
                  <c:v>50</c:v>
                </c:pt>
                <c:pt idx="4">
                  <c:v>50</c:v>
                </c:pt>
                <c:pt idx="5">
                  <c:v>50</c:v>
                </c:pt>
                <c:pt idx="6">
                  <c:v>50</c:v>
                </c:pt>
                <c:pt idx="7">
                  <c:v>50</c:v>
                </c:pt>
                <c:pt idx="8">
                  <c:v>50</c:v>
                </c:pt>
                <c:pt idx="9">
                  <c:v>50</c:v>
                </c:pt>
                <c:pt idx="10">
                  <c:v>91</c:v>
                </c:pt>
              </c:numCache>
            </c:numRef>
          </c:val>
          <c:extLst>
            <c:ext xmlns:c16="http://schemas.microsoft.com/office/drawing/2014/chart" uri="{C3380CC4-5D6E-409C-BE32-E72D297353CC}">
              <c16:uniqueId val="{00000001-8CE3-4F10-AE97-9D951ED13C01}"/>
            </c:ext>
          </c:extLst>
        </c:ser>
        <c:ser>
          <c:idx val="1"/>
          <c:order val="3"/>
          <c:tx>
            <c:strRef>
              <c:f>構想区域別必要量との比較!$E$539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CE3-4F10-AE97-9D951ED13C0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CE3-4F10-AE97-9D951ED13C0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(構想区域別必要量との比較!$F$536:$F$536,構想区域別必要量との比較!$H$536:$O$536,構想区域別必要量との比較!$R$536:$S$536)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(構想区域別必要量との比較!$F$539:$F$539,構想区域別必要量との比較!$H$539:$O$539,構想区域別必要量との比較!$R$539:$S$539)</c:f>
              <c:numCache>
                <c:formatCode>#,##0_);[Red]\(#,##0\)</c:formatCode>
                <c:ptCount val="11"/>
                <c:pt idx="0" formatCode="#,##0;[Red]\-#,##0;">
                  <c:v>425</c:v>
                </c:pt>
                <c:pt idx="1">
                  <c:v>339</c:v>
                </c:pt>
                <c:pt idx="2">
                  <c:v>339</c:v>
                </c:pt>
                <c:pt idx="3">
                  <c:v>283</c:v>
                </c:pt>
                <c:pt idx="4">
                  <c:v>283</c:v>
                </c:pt>
                <c:pt idx="5">
                  <c:v>283</c:v>
                </c:pt>
                <c:pt idx="6">
                  <c:v>283</c:v>
                </c:pt>
                <c:pt idx="7">
                  <c:v>283</c:v>
                </c:pt>
                <c:pt idx="8">
                  <c:v>283</c:v>
                </c:pt>
                <c:pt idx="9">
                  <c:v>283</c:v>
                </c:pt>
                <c:pt idx="10">
                  <c:v>134</c:v>
                </c:pt>
              </c:numCache>
            </c:numRef>
          </c:val>
          <c:extLst>
            <c:ext xmlns:c16="http://schemas.microsoft.com/office/drawing/2014/chart" uri="{C3380CC4-5D6E-409C-BE32-E72D297353CC}">
              <c16:uniqueId val="{00000006-8CE3-4F10-AE97-9D951ED13C01}"/>
            </c:ext>
          </c:extLst>
        </c:ser>
        <c:ser>
          <c:idx val="0"/>
          <c:order val="4"/>
          <c:tx>
            <c:strRef>
              <c:f>構想区域別必要量との比較!$E$538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(構想区域別必要量との比較!$F$536:$F$536,構想区域別必要量との比較!$H$536:$O$536,構想区域別必要量との比較!$R$536:$S$536)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(構想区域別必要量との比較!$F$538:$F$538,構想区域別必要量との比較!$H$538:$O$538,構想区域別必要量との比較!$R$538:$S$538)</c:f>
              <c:numCache>
                <c:formatCode>#,##0_);[Red]\(#,##0\)</c:formatCode>
                <c:ptCount val="11"/>
                <c:pt idx="0" formatCode="#,##0;[Red]\-#,##0;">
                  <c:v>0</c:v>
                </c:pt>
                <c:pt idx="1">
                  <c:v>0</c:v>
                </c:pt>
                <c:pt idx="2">
                  <c:v>0</c:v>
                </c:pt>
                <c:pt idx="3">
                  <c:v>0</c:v>
                </c:pt>
                <c:pt idx="4">
                  <c:v>0</c:v>
                </c:pt>
                <c:pt idx="5">
                  <c:v>0</c:v>
                </c:pt>
                <c:pt idx="6">
                  <c:v>0</c:v>
                </c:pt>
                <c:pt idx="7">
                  <c:v>0</c:v>
                </c:pt>
                <c:pt idx="8">
                  <c:v>0</c:v>
                </c:pt>
                <c:pt idx="9">
                  <c:v>0</c:v>
                </c:pt>
                <c:pt idx="10">
                  <c:v>31</c:v>
                </c:pt>
              </c:numCache>
            </c:numRef>
          </c:val>
          <c:extLst>
            <c:ext xmlns:c16="http://schemas.microsoft.com/office/drawing/2014/chart" uri="{C3380CC4-5D6E-409C-BE32-E72D297353CC}">
              <c16:uniqueId val="{00000007-8CE3-4F10-AE97-9D951ED13C0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(構想区域別必要量との比較!$F$536:$F$536,構想区域別必要量との比較!$H$536:$O$536,構想区域別必要量との比較!$R$536:$S$536)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(構想区域別必要量との比較!$F$537:$F$537,構想区域別必要量との比較!$H$537:$O$537,構想区域別必要量との比較!$R$537:$S$537)</c:f>
              <c:numCache>
                <c:formatCode>#,##0_);[Red]\(#,##0\)</c:formatCode>
                <c:ptCount val="11"/>
                <c:pt idx="0" formatCode="#,##0;[Red]\-#,##0;">
                  <c:v>517</c:v>
                </c:pt>
                <c:pt idx="1">
                  <c:v>431</c:v>
                </c:pt>
                <c:pt idx="2">
                  <c:v>384</c:v>
                </c:pt>
                <c:pt idx="3">
                  <c:v>378</c:v>
                </c:pt>
                <c:pt idx="4">
                  <c:v>378</c:v>
                </c:pt>
                <c:pt idx="5">
                  <c:v>378</c:v>
                </c:pt>
                <c:pt idx="6">
                  <c:v>378</c:v>
                </c:pt>
                <c:pt idx="7">
                  <c:v>378</c:v>
                </c:pt>
                <c:pt idx="8">
                  <c:v>378</c:v>
                </c:pt>
                <c:pt idx="9">
                  <c:v>378</c:v>
                </c:pt>
                <c:pt idx="10">
                  <c:v>291</c:v>
                </c:pt>
              </c:numCache>
            </c:numRef>
          </c:val>
          <c:smooth val="0"/>
          <c:extLst>
            <c:ext xmlns:c16="http://schemas.microsoft.com/office/drawing/2014/chart" uri="{C3380CC4-5D6E-409C-BE32-E72D297353CC}">
              <c16:uniqueId val="{00000008-8CE3-4F10-AE97-9D951ED13C0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c:f>
              <c:strCache>
                <c:ptCount val="1"/>
                <c:pt idx="0">
                  <c:v>慢性期</c:v>
                </c:pt>
              </c:strCache>
            </c:strRef>
          </c:tx>
          <c:spPr>
            <a:solidFill>
              <a:schemeClr val="accent5">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(構想区域別必要量との比較!$F$86,構想区域別必要量との比較!$H$86:$O$86,構想区域別必要量との比較!$R$86:$S$86)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(構想区域別必要量との比較!$F$91,構想区域別必要量との比較!$H$91:$O$91,構想区域別必要量との比較!$R$91:$S$91)</c:f>
              <c:numCache>
                <c:formatCode>#,##0_);[Red]\(#,##0\)</c:formatCode>
                <c:ptCount val="11"/>
                <c:pt idx="0" formatCode="#,##0;[Red]\-#,##0;">
                  <c:v>939</c:v>
                </c:pt>
                <c:pt idx="1">
                  <c:v>835</c:v>
                </c:pt>
                <c:pt idx="2">
                  <c:v>811</c:v>
                </c:pt>
                <c:pt idx="3">
                  <c:v>752</c:v>
                </c:pt>
                <c:pt idx="4">
                  <c:v>679</c:v>
                </c:pt>
                <c:pt idx="5">
                  <c:v>578</c:v>
                </c:pt>
                <c:pt idx="6">
                  <c:v>527</c:v>
                </c:pt>
                <c:pt idx="7">
                  <c:v>530</c:v>
                </c:pt>
                <c:pt idx="8">
                  <c:v>530</c:v>
                </c:pt>
                <c:pt idx="9">
                  <c:v>487</c:v>
                </c:pt>
                <c:pt idx="10">
                  <c:v>645</c:v>
                </c:pt>
              </c:numCache>
            </c:numRef>
          </c:val>
          <c:extLst>
            <c:ext xmlns:c16="http://schemas.microsoft.com/office/drawing/2014/chart" uri="{C3380CC4-5D6E-409C-BE32-E72D297353CC}">
              <c16:uniqueId val="{00000000-0D9B-4F04-A68A-0FC071D5C86A}"/>
            </c:ext>
          </c:extLst>
        </c:ser>
        <c:ser>
          <c:idx val="2"/>
          <c:order val="2"/>
          <c:tx>
            <c:strRef>
              <c:f>構想区域別必要量との比較!$E$90</c:f>
              <c:strCache>
                <c:ptCount val="1"/>
                <c:pt idx="0">
                  <c:v>回復期</c:v>
                </c:pt>
              </c:strCache>
            </c:strRef>
          </c:tx>
          <c:spPr>
            <a:solidFill>
              <a:schemeClr val="accent6">
                <a:lumMod val="40000"/>
                <a:lumOff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(構想区域別必要量との比較!$F$86,構想区域別必要量との比較!$H$86:$O$86,構想区域別必要量との比較!$R$86:$S$86)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(構想区域別必要量との比較!$F$90,構想区域別必要量との比較!$H$90:$O$90,構想区域別必要量との比較!$R$90:$S$90)</c:f>
              <c:numCache>
                <c:formatCode>#,##0_);[Red]\(#,##0\)</c:formatCode>
                <c:ptCount val="11"/>
                <c:pt idx="0" formatCode="#,##0;[Red]\-#,##0;">
                  <c:v>136</c:v>
                </c:pt>
                <c:pt idx="1">
                  <c:v>132</c:v>
                </c:pt>
                <c:pt idx="2">
                  <c:v>158</c:v>
                </c:pt>
                <c:pt idx="3">
                  <c:v>132</c:v>
                </c:pt>
                <c:pt idx="4">
                  <c:v>139</c:v>
                </c:pt>
                <c:pt idx="5">
                  <c:v>139</c:v>
                </c:pt>
                <c:pt idx="6">
                  <c:v>79</c:v>
                </c:pt>
                <c:pt idx="7">
                  <c:v>158</c:v>
                </c:pt>
                <c:pt idx="8">
                  <c:v>158</c:v>
                </c:pt>
                <c:pt idx="9">
                  <c:v>163</c:v>
                </c:pt>
                <c:pt idx="10">
                  <c:v>708</c:v>
                </c:pt>
              </c:numCache>
            </c:numRef>
          </c:val>
          <c:extLst>
            <c:ext xmlns:c16="http://schemas.microsoft.com/office/drawing/2014/chart" uri="{C3380CC4-5D6E-409C-BE32-E72D297353CC}">
              <c16:uniqueId val="{00000001-0D9B-4F04-A68A-0FC071D5C86A}"/>
            </c:ext>
          </c:extLst>
        </c:ser>
        <c:ser>
          <c:idx val="1"/>
          <c:order val="3"/>
          <c:tx>
            <c:strRef>
              <c:f>構想区域別必要量との比較!$E$89</c:f>
              <c:strCache>
                <c:ptCount val="1"/>
                <c:pt idx="0">
                  <c:v>急性期</c:v>
                </c:pt>
              </c:strCache>
            </c:strRef>
          </c:tx>
          <c:spPr>
            <a:solidFill>
              <a:srgbClr val="FFFF00"/>
            </a:solidFill>
            <a:ln>
              <a:solidFill>
                <a:schemeClr val="tx1"/>
              </a:solidFill>
            </a:ln>
            <a:effectLst/>
          </c:spPr>
          <c:invertIfNegative val="0"/>
          <c:dPt>
            <c:idx val="26"/>
            <c:invertIfNegative val="0"/>
            <c:bubble3D val="0"/>
            <c:spPr>
              <a:solidFill>
                <a:srgbClr val="FFFF00"/>
              </a:solidFill>
              <a:ln>
                <a:solidFill>
                  <a:schemeClr val="tx1"/>
                </a:solidFill>
              </a:ln>
              <a:effectLst/>
            </c:spPr>
            <c:extLst>
              <c:ext xmlns:c16="http://schemas.microsoft.com/office/drawing/2014/chart" uri="{C3380CC4-5D6E-409C-BE32-E72D297353CC}">
                <c16:uniqueId val="{00000003-0D9B-4F04-A68A-0FC071D5C86A}"/>
              </c:ext>
            </c:extLst>
          </c:dPt>
          <c:dPt>
            <c:idx val="27"/>
            <c:invertIfNegative val="0"/>
            <c:bubble3D val="0"/>
            <c:spPr>
              <a:solidFill>
                <a:srgbClr val="FFFF00"/>
              </a:solidFill>
              <a:ln>
                <a:solidFill>
                  <a:schemeClr val="tx1"/>
                </a:solidFill>
              </a:ln>
              <a:effectLst/>
            </c:spPr>
            <c:extLst>
              <c:ext xmlns:c16="http://schemas.microsoft.com/office/drawing/2014/chart" uri="{C3380CC4-5D6E-409C-BE32-E72D297353CC}">
                <c16:uniqueId val="{00000005-0D9B-4F04-A68A-0FC071D5C86A}"/>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(構想区域別必要量との比較!$F$86,構想区域別必要量との比較!$H$86:$O$86,構想区域別必要量との比較!$R$86:$S$86)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(構想区域別必要量との比較!$F$89,構想区域別必要量との比較!$H$89:$O$89,構想区域別必要量との比較!$R$89:$S$89)</c:f>
              <c:numCache>
                <c:formatCode>#,##0_);[Red]\(#,##0\)</c:formatCode>
                <c:ptCount val="11"/>
                <c:pt idx="0" formatCode="#,##0;[Red]\-#,##0;">
                  <c:v>1270</c:v>
                </c:pt>
                <c:pt idx="1">
                  <c:v>1187</c:v>
                </c:pt>
                <c:pt idx="2">
                  <c:v>1148</c:v>
                </c:pt>
                <c:pt idx="3">
                  <c:v>1215</c:v>
                </c:pt>
                <c:pt idx="4">
                  <c:v>1246</c:v>
                </c:pt>
                <c:pt idx="5">
                  <c:v>1162</c:v>
                </c:pt>
                <c:pt idx="6">
                  <c:v>1086</c:v>
                </c:pt>
                <c:pt idx="7">
                  <c:v>1050</c:v>
                </c:pt>
                <c:pt idx="8">
                  <c:v>1050</c:v>
                </c:pt>
                <c:pt idx="9">
                  <c:v>903</c:v>
                </c:pt>
                <c:pt idx="10">
                  <c:v>474</c:v>
                </c:pt>
              </c:numCache>
            </c:numRef>
          </c:val>
          <c:extLst>
            <c:ext xmlns:c16="http://schemas.microsoft.com/office/drawing/2014/chart" uri="{C3380CC4-5D6E-409C-BE32-E72D297353CC}">
              <c16:uniqueId val="{00000006-0D9B-4F04-A68A-0FC071D5C86A}"/>
            </c:ext>
          </c:extLst>
        </c:ser>
        <c:ser>
          <c:idx val="0"/>
          <c:order val="4"/>
          <c:tx>
            <c:strRef>
              <c:f>構想区域別必要量との比較!$E$88</c:f>
              <c:strCache>
                <c:ptCount val="1"/>
                <c:pt idx="0">
                  <c:v>高度急性期</c:v>
                </c:pt>
              </c:strCache>
            </c:strRef>
          </c:tx>
          <c:spPr>
            <a:solidFill>
              <a:srgbClr val="FFC000"/>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50A4-4441-A07C-875725E08785}"/>
                </c:ext>
              </c:extLst>
            </c:dLbl>
            <c:dLbl>
              <c:idx val="2"/>
              <c:delete val="1"/>
              <c:extLst>
                <c:ext xmlns:c15="http://schemas.microsoft.com/office/drawing/2012/chart" uri="{CE6537A1-D6FC-4f65-9D91-7224C49458BB}"/>
                <c:ext xmlns:c16="http://schemas.microsoft.com/office/drawing/2014/chart" uri="{C3380CC4-5D6E-409C-BE32-E72D297353CC}">
                  <c16:uniqueId val="{0000000B-50A4-4441-A07C-875725E08785}"/>
                </c:ext>
              </c:extLst>
            </c:dLbl>
            <c:dLbl>
              <c:idx val="3"/>
              <c:delete val="1"/>
              <c:extLst>
                <c:ext xmlns:c15="http://schemas.microsoft.com/office/drawing/2012/chart" uri="{CE6537A1-D6FC-4f65-9D91-7224C49458BB}"/>
                <c:ext xmlns:c16="http://schemas.microsoft.com/office/drawing/2014/chart" uri="{C3380CC4-5D6E-409C-BE32-E72D297353CC}">
                  <c16:uniqueId val="{0000000A-50A4-4441-A07C-875725E08785}"/>
                </c:ext>
              </c:extLst>
            </c:dLbl>
            <c:dLbl>
              <c:idx val="4"/>
              <c:delete val="1"/>
              <c:extLst>
                <c:ext xmlns:c15="http://schemas.microsoft.com/office/drawing/2012/chart" uri="{CE6537A1-D6FC-4f65-9D91-7224C49458BB}"/>
                <c:ext xmlns:c16="http://schemas.microsoft.com/office/drawing/2014/chart" uri="{C3380CC4-5D6E-409C-BE32-E72D297353CC}">
                  <c16:uniqueId val="{00000009-50A4-4441-A07C-875725E08785}"/>
                </c:ext>
              </c:extLst>
            </c:dLbl>
            <c:dLbl>
              <c:idx val="5"/>
              <c:delete val="1"/>
              <c:extLst>
                <c:ext xmlns:c15="http://schemas.microsoft.com/office/drawing/2012/chart" uri="{CE6537A1-D6FC-4f65-9D91-7224C49458BB}"/>
                <c:ext xmlns:c16="http://schemas.microsoft.com/office/drawing/2014/chart" uri="{C3380CC4-5D6E-409C-BE32-E72D297353CC}">
                  <c16:uniqueId val="{00000008-50A4-4441-A07C-875725E08785}"/>
                </c:ext>
              </c:extLst>
            </c:dLbl>
            <c:dLbl>
              <c:idx val="6"/>
              <c:delete val="1"/>
              <c:extLst>
                <c:ext xmlns:c15="http://schemas.microsoft.com/office/drawing/2012/chart" uri="{CE6537A1-D6FC-4f65-9D91-7224C49458BB}"/>
                <c:ext xmlns:c16="http://schemas.microsoft.com/office/drawing/2014/chart" uri="{C3380CC4-5D6E-409C-BE32-E72D297353CC}">
                  <c16:uniqueId val="{00000007-50A4-4441-A07C-875725E08785}"/>
                </c:ext>
              </c:extLst>
            </c:dLbl>
            <c:dLbl>
              <c:idx val="7"/>
              <c:delete val="1"/>
              <c:extLst>
                <c:ext xmlns:c15="http://schemas.microsoft.com/office/drawing/2012/chart" uri="{CE6537A1-D6FC-4f65-9D91-7224C49458BB}"/>
                <c:ext xmlns:c16="http://schemas.microsoft.com/office/drawing/2014/chart" uri="{C3380CC4-5D6E-409C-BE32-E72D297353CC}">
                  <c16:uniqueId val="{00000006-50A4-4441-A07C-875725E08785}"/>
                </c:ext>
              </c:extLst>
            </c:dLbl>
            <c:dLbl>
              <c:idx val="8"/>
              <c:delete val="1"/>
              <c:extLst>
                <c:ext xmlns:c15="http://schemas.microsoft.com/office/drawing/2012/chart" uri="{CE6537A1-D6FC-4f65-9D91-7224C49458BB}"/>
                <c:ext xmlns:c16="http://schemas.microsoft.com/office/drawing/2014/chart" uri="{C3380CC4-5D6E-409C-BE32-E72D297353CC}">
                  <c16:uniqueId val="{00000005-50A4-4441-A07C-875725E08785}"/>
                </c:ext>
              </c:extLst>
            </c:dLbl>
            <c:dLbl>
              <c:idx val="9"/>
              <c:delete val="1"/>
              <c:extLst>
                <c:ext xmlns:c15="http://schemas.microsoft.com/office/drawing/2012/chart" uri="{CE6537A1-D6FC-4f65-9D91-7224C49458BB}"/>
                <c:ext xmlns:c16="http://schemas.microsoft.com/office/drawing/2014/chart" uri="{C3380CC4-5D6E-409C-BE32-E72D297353CC}">
                  <c16:uniqueId val="{00000004-50A4-4441-A07C-875725E08785}"/>
                </c:ext>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(構想区域別必要量との比較!$F$86,構想区域別必要量との比較!$H$86:$O$86,構想区域別必要量との比較!$R$86:$S$86)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(構想区域別必要量との比較!$F$88,構想区域別必要量との比較!$H$88:$O$88,構想区域別必要量との比較!$R$88:$S$88)</c:f>
              <c:numCache>
                <c:formatCode>#,##0_);[Red]\(#,##0\)</c:formatCode>
                <c:ptCount val="11"/>
                <c:pt idx="0" formatCode="#,##0;[Red]\-#,##0;">
                  <c:v>0</c:v>
                </c:pt>
                <c:pt idx="1">
                  <c:v>0</c:v>
                </c:pt>
                <c:pt idx="2">
                  <c:v>0</c:v>
                </c:pt>
                <c:pt idx="3">
                  <c:v>0</c:v>
                </c:pt>
                <c:pt idx="4">
                  <c:v>0</c:v>
                </c:pt>
                <c:pt idx="5">
                  <c:v>0</c:v>
                </c:pt>
                <c:pt idx="6">
                  <c:v>0</c:v>
                </c:pt>
                <c:pt idx="7">
                  <c:v>0</c:v>
                </c:pt>
                <c:pt idx="8">
                  <c:v>0</c:v>
                </c:pt>
                <c:pt idx="9">
                  <c:v>0</c:v>
                </c:pt>
                <c:pt idx="10">
                  <c:v>98</c:v>
                </c:pt>
              </c:numCache>
            </c:numRef>
          </c:val>
          <c:extLst>
            <c:ext xmlns:c16="http://schemas.microsoft.com/office/drawing/2014/chart" uri="{C3380CC4-5D6E-409C-BE32-E72D297353CC}">
              <c16:uniqueId val="{00000007-0D9B-4F04-A68A-0FC071D5C86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構想区域別必要量との比較!$E$87</c:f>
              <c:strCache>
                <c:ptCount val="1"/>
                <c:pt idx="0">
                  <c:v>合計</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(構想区域別必要量との比較!$F$86,構想区域別必要量との比較!$H$86:$O$86,構想区域別必要量との比較!$R$86:$S$86)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(構想区域別必要量との比較!$F$87,構想区域別必要量との比較!$H$87:$O$87,構想区域別必要量との比較!$R$87:$S$87)</c:f>
              <c:numCache>
                <c:formatCode>#,##0_);[Red]\(#,##0\)</c:formatCode>
                <c:ptCount val="11"/>
                <c:pt idx="0" formatCode="#,##0;[Red]\-#,##0;">
                  <c:v>2345</c:v>
                </c:pt>
                <c:pt idx="1">
                  <c:v>2154</c:v>
                </c:pt>
                <c:pt idx="2">
                  <c:v>2117</c:v>
                </c:pt>
                <c:pt idx="3">
                  <c:v>2099</c:v>
                </c:pt>
                <c:pt idx="4">
                  <c:v>2064</c:v>
                </c:pt>
                <c:pt idx="5">
                  <c:v>1879</c:v>
                </c:pt>
                <c:pt idx="6">
                  <c:v>1692</c:v>
                </c:pt>
                <c:pt idx="7">
                  <c:v>1738</c:v>
                </c:pt>
                <c:pt idx="8">
                  <c:v>1738</c:v>
                </c:pt>
                <c:pt idx="9">
                  <c:v>1553</c:v>
                </c:pt>
                <c:pt idx="10">
                  <c:v>1925</c:v>
                </c:pt>
              </c:numCache>
            </c:numRef>
          </c:val>
          <c:smooth val="0"/>
          <c:extLst>
            <c:ext xmlns:c16="http://schemas.microsoft.com/office/drawing/2014/chart" uri="{C3380CC4-5D6E-409C-BE32-E72D297353CC}">
              <c16:uniqueId val="{00000008-0D9B-4F04-A68A-0FC071D5C86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(構想区域別必要量との比較!$F$11,構想区域別必要量との比較!$H$11:$O$11,構想区域別必要量との比較!$R$11:$S$11)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(構想区域別必要量との比較!$F$16,構想区域別必要量との比較!$H$16:$O$16,構想区域別必要量との比較!$R$16:$S$16)</c:f>
              <c:numCache>
                <c:formatCode>#,##0_);[Red]\(#,##0\)</c:formatCode>
                <c:ptCount val="11"/>
                <c:pt idx="0" formatCode="#,##0;[Red]\-#,##0;">
                  <c:v>1431</c:v>
                </c:pt>
                <c:pt idx="1">
                  <c:v>1385</c:v>
                </c:pt>
                <c:pt idx="2">
                  <c:v>1259</c:v>
                </c:pt>
                <c:pt idx="3">
                  <c:v>1262</c:v>
                </c:pt>
                <c:pt idx="4">
                  <c:v>1556</c:v>
                </c:pt>
                <c:pt idx="5">
                  <c:v>1331</c:v>
                </c:pt>
                <c:pt idx="6">
                  <c:v>1291</c:v>
                </c:pt>
                <c:pt idx="7">
                  <c:v>1062</c:v>
                </c:pt>
                <c:pt idx="8" formatCode="#,##0;[Red]\-#,##0;">
                  <c:v>1062</c:v>
                </c:pt>
                <c:pt idx="9">
                  <c:v>1012</c:v>
                </c:pt>
                <c:pt idx="10">
                  <c:v>895</c:v>
                </c:pt>
              </c:numCache>
            </c:numRef>
          </c:val>
          <c:extLst>
            <c:ext xmlns:c16="http://schemas.microsoft.com/office/drawing/2014/chart" uri="{C3380CC4-5D6E-409C-BE32-E72D297353CC}">
              <c16:uniqueId val="{00000000-61EA-4AD3-BA20-6AAB21661334}"/>
            </c:ext>
          </c:extLst>
        </c:ser>
        <c:ser>
          <c:idx val="2"/>
          <c:order val="2"/>
          <c:tx>
            <c:strRef>
              <c:f>構想区域別必要量との比較!$E$15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(構想区域別必要量との比較!$F$11,構想区域別必要量との比較!$H$11:$O$11,構想区域別必要量との比較!$R$11:$S$11)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(構想区域別必要量との比較!$F$15,構想区域別必要量との比較!$H$15:$O$15,構想区域別必要量との比較!$R$15:$S$15)</c:f>
              <c:numCache>
                <c:formatCode>#,##0_);[Red]\(#,##0\)</c:formatCode>
                <c:ptCount val="11"/>
                <c:pt idx="0" formatCode="#,##0;[Red]\-#,##0;">
                  <c:v>472</c:v>
                </c:pt>
                <c:pt idx="1">
                  <c:v>620</c:v>
                </c:pt>
                <c:pt idx="2">
                  <c:v>666</c:v>
                </c:pt>
                <c:pt idx="3">
                  <c:v>663</c:v>
                </c:pt>
                <c:pt idx="4">
                  <c:v>703</c:v>
                </c:pt>
                <c:pt idx="5">
                  <c:v>719</c:v>
                </c:pt>
                <c:pt idx="6">
                  <c:v>791</c:v>
                </c:pt>
                <c:pt idx="7">
                  <c:v>801</c:v>
                </c:pt>
                <c:pt idx="8" formatCode="#,##0;[Red]\-#,##0;">
                  <c:v>801</c:v>
                </c:pt>
                <c:pt idx="9">
                  <c:v>866</c:v>
                </c:pt>
                <c:pt idx="10">
                  <c:v>1618</c:v>
                </c:pt>
              </c:numCache>
            </c:numRef>
          </c:val>
          <c:extLst>
            <c:ext xmlns:c16="http://schemas.microsoft.com/office/drawing/2014/chart" uri="{C3380CC4-5D6E-409C-BE32-E72D297353CC}">
              <c16:uniqueId val="{00000001-61EA-4AD3-BA20-6AAB21661334}"/>
            </c:ext>
          </c:extLst>
        </c:ser>
        <c:ser>
          <c:idx val="1"/>
          <c:order val="3"/>
          <c:tx>
            <c:strRef>
              <c:f>構想区域別必要量との比較!$E$14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1EA-4AD3-BA20-6AAB2166133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1EA-4AD3-BA20-6AAB2166133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(構想区域別必要量との比較!$F$11,構想区域別必要量との比較!$H$11:$O$11,構想区域別必要量との比較!$R$11:$S$11)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(構想区域別必要量との比較!$F$14,構想区域別必要量との比較!$H$14:$O$14,構想区域別必要量との比較!$R$14:$S$14)</c:f>
              <c:numCache>
                <c:formatCode>#,##0_);[Red]\(#,##0\)</c:formatCode>
                <c:ptCount val="11"/>
                <c:pt idx="0" formatCode="#,##0;[Red]\-#,##0;">
                  <c:v>3310</c:v>
                </c:pt>
                <c:pt idx="1">
                  <c:v>3201</c:v>
                </c:pt>
                <c:pt idx="2">
                  <c:v>3057</c:v>
                </c:pt>
                <c:pt idx="3">
                  <c:v>2899</c:v>
                </c:pt>
                <c:pt idx="4">
                  <c:v>2582</c:v>
                </c:pt>
                <c:pt idx="5">
                  <c:v>2545</c:v>
                </c:pt>
                <c:pt idx="6">
                  <c:v>2456</c:v>
                </c:pt>
                <c:pt idx="7">
                  <c:v>2471</c:v>
                </c:pt>
                <c:pt idx="8" formatCode="#,##0;[Red]\-#,##0;">
                  <c:v>2471</c:v>
                </c:pt>
                <c:pt idx="9">
                  <c:v>2361</c:v>
                </c:pt>
                <c:pt idx="10">
                  <c:v>1759</c:v>
                </c:pt>
              </c:numCache>
            </c:numRef>
          </c:val>
          <c:extLst>
            <c:ext xmlns:c16="http://schemas.microsoft.com/office/drawing/2014/chart" uri="{C3380CC4-5D6E-409C-BE32-E72D297353CC}">
              <c16:uniqueId val="{00000006-61EA-4AD3-BA20-6AAB21661334}"/>
            </c:ext>
          </c:extLst>
        </c:ser>
        <c:ser>
          <c:idx val="0"/>
          <c:order val="4"/>
          <c:tx>
            <c:strRef>
              <c:f>構想区域別必要量との比較!$E$13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(構想区域別必要量との比較!$F$11,構想区域別必要量との比較!$H$11:$O$11,構想区域別必要量との比較!$R$11:$S$11)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(構想区域別必要量との比較!$F$13,構想区域別必要量との比較!$H$13:$O$13,構想区域別必要量との比較!$R$13:$S$13)</c:f>
              <c:numCache>
                <c:formatCode>#,##0_);[Red]\(#,##0\)</c:formatCode>
                <c:ptCount val="11"/>
                <c:pt idx="0" formatCode="#,##0;[Red]\-#,##0;">
                  <c:v>382</c:v>
                </c:pt>
                <c:pt idx="1">
                  <c:v>394</c:v>
                </c:pt>
                <c:pt idx="2">
                  <c:v>484</c:v>
                </c:pt>
                <c:pt idx="3">
                  <c:v>646</c:v>
                </c:pt>
                <c:pt idx="4">
                  <c:v>836</c:v>
                </c:pt>
                <c:pt idx="5">
                  <c:v>786</c:v>
                </c:pt>
                <c:pt idx="6">
                  <c:v>844</c:v>
                </c:pt>
                <c:pt idx="7">
                  <c:v>661</c:v>
                </c:pt>
                <c:pt idx="8" formatCode="#,##0;[Red]\-#,##0;">
                  <c:v>661</c:v>
                </c:pt>
                <c:pt idx="9">
                  <c:v>836</c:v>
                </c:pt>
                <c:pt idx="10">
                  <c:v>585</c:v>
                </c:pt>
              </c:numCache>
            </c:numRef>
          </c:val>
          <c:extLst>
            <c:ext xmlns:c16="http://schemas.microsoft.com/office/drawing/2014/chart" uri="{C3380CC4-5D6E-409C-BE32-E72D297353CC}">
              <c16:uniqueId val="{00000007-61EA-4AD3-BA20-6AAB2166133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(構想区域別必要量との比較!$F$11,構想区域別必要量との比較!$H$11:$O$11,構想区域別必要量との比較!$R$11:$S$11)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(構想区域別必要量との比較!$F$12,構想区域別必要量との比較!$H$12:$O$12,構想区域別必要量との比較!$R$12:$S$12)</c:f>
              <c:numCache>
                <c:formatCode>#,##0_);[Red]\(#,##0\)</c:formatCode>
                <c:ptCount val="11"/>
                <c:pt idx="0" formatCode="#,##0;[Red]\-#,##0;">
                  <c:v>5595</c:v>
                </c:pt>
                <c:pt idx="1">
                  <c:v>5600</c:v>
                </c:pt>
                <c:pt idx="2">
                  <c:v>5466</c:v>
                </c:pt>
                <c:pt idx="3">
                  <c:v>5470</c:v>
                </c:pt>
                <c:pt idx="4">
                  <c:v>5677</c:v>
                </c:pt>
                <c:pt idx="5">
                  <c:v>5381</c:v>
                </c:pt>
                <c:pt idx="6">
                  <c:v>5382</c:v>
                </c:pt>
                <c:pt idx="7">
                  <c:v>4995</c:v>
                </c:pt>
                <c:pt idx="8" formatCode="#,##0;[Red]\-#,##0;">
                  <c:v>4995</c:v>
                </c:pt>
                <c:pt idx="9">
                  <c:v>5075</c:v>
                </c:pt>
                <c:pt idx="10">
                  <c:v>4857</c:v>
                </c:pt>
              </c:numCache>
            </c:numRef>
          </c:val>
          <c:smooth val="0"/>
          <c:extLst>
            <c:ext xmlns:c16="http://schemas.microsoft.com/office/drawing/2014/chart" uri="{C3380CC4-5D6E-409C-BE32-E72D297353CC}">
              <c16:uniqueId val="{00000008-61EA-4AD3-BA20-6AAB2166133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c:f>
              <c:strCache>
                <c:ptCount val="1"/>
                <c:pt idx="0">
                  <c:v>慢性期</c:v>
                </c:pt>
              </c:strCache>
            </c:strRef>
          </c:tx>
          <c:spPr>
            <a:solidFill>
              <a:schemeClr val="accent5">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(構想区域別必要量との比較!$F$176,構想区域別必要量との比較!$H$176:$O$176,構想区域別必要量との比較!$R$176:$S$176)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(構想区域別必要量との比較!$F$181,構想区域別必要量との比較!$H$181:$O$181,構想区域別必要量との比較!$R$181:$S$181)</c:f>
              <c:numCache>
                <c:formatCode>#,##0_);[Red]\(#,##0\)</c:formatCode>
                <c:ptCount val="11"/>
                <c:pt idx="0" formatCode="#,##0;[Red]\-#,##0;">
                  <c:v>1723</c:v>
                </c:pt>
                <c:pt idx="1">
                  <c:v>1990</c:v>
                </c:pt>
                <c:pt idx="2">
                  <c:v>1944</c:v>
                </c:pt>
                <c:pt idx="3">
                  <c:v>1767</c:v>
                </c:pt>
                <c:pt idx="4">
                  <c:v>1759</c:v>
                </c:pt>
                <c:pt idx="5">
                  <c:v>1681</c:v>
                </c:pt>
                <c:pt idx="6">
                  <c:v>1444</c:v>
                </c:pt>
                <c:pt idx="7">
                  <c:v>1547</c:v>
                </c:pt>
                <c:pt idx="8">
                  <c:v>1547</c:v>
                </c:pt>
                <c:pt idx="9">
                  <c:v>1426</c:v>
                </c:pt>
                <c:pt idx="10">
                  <c:v>1528</c:v>
                </c:pt>
              </c:numCache>
            </c:numRef>
          </c:val>
          <c:extLst>
            <c:ext xmlns:c16="http://schemas.microsoft.com/office/drawing/2014/chart" uri="{C3380CC4-5D6E-409C-BE32-E72D297353CC}">
              <c16:uniqueId val="{00000000-9A25-4C31-924B-5530752C93CD}"/>
            </c:ext>
          </c:extLst>
        </c:ser>
        <c:ser>
          <c:idx val="2"/>
          <c:order val="2"/>
          <c:tx>
            <c:strRef>
              <c:f>構想区域別必要量との比較!$E$180</c:f>
              <c:strCache>
                <c:ptCount val="1"/>
                <c:pt idx="0">
                  <c:v>回復期</c:v>
                </c:pt>
              </c:strCache>
            </c:strRef>
          </c:tx>
          <c:spPr>
            <a:solidFill>
              <a:schemeClr val="accent6">
                <a:lumMod val="40000"/>
                <a:lumOff val="6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(構想区域別必要量との比較!$F$176,構想区域別必要量との比較!$H$176:$O$176,構想区域別必要量との比較!$R$176:$S$176)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(構想区域別必要量との比較!$F$180,構想区域別必要量との比較!$H$180:$O$180,構想区域別必要量との比較!$R$180:$S$180)</c:f>
              <c:numCache>
                <c:formatCode>#,##0_);[Red]\(#,##0\)</c:formatCode>
                <c:ptCount val="11"/>
                <c:pt idx="0" formatCode="#,##0;[Red]\-#,##0;">
                  <c:v>481</c:v>
                </c:pt>
                <c:pt idx="1">
                  <c:v>638</c:v>
                </c:pt>
                <c:pt idx="2">
                  <c:v>869</c:v>
                </c:pt>
                <c:pt idx="3">
                  <c:v>684</c:v>
                </c:pt>
                <c:pt idx="4">
                  <c:v>705</c:v>
                </c:pt>
                <c:pt idx="5">
                  <c:v>775</c:v>
                </c:pt>
                <c:pt idx="6">
                  <c:v>815</c:v>
                </c:pt>
                <c:pt idx="7">
                  <c:v>1044</c:v>
                </c:pt>
                <c:pt idx="8">
                  <c:v>1044</c:v>
                </c:pt>
                <c:pt idx="9">
                  <c:v>1089</c:v>
                </c:pt>
                <c:pt idx="10">
                  <c:v>1613</c:v>
                </c:pt>
              </c:numCache>
            </c:numRef>
          </c:val>
          <c:extLst>
            <c:ext xmlns:c16="http://schemas.microsoft.com/office/drawing/2014/chart" uri="{C3380CC4-5D6E-409C-BE32-E72D297353CC}">
              <c16:uniqueId val="{00000001-9A25-4C31-924B-5530752C93CD}"/>
            </c:ext>
          </c:extLst>
        </c:ser>
        <c:ser>
          <c:idx val="1"/>
          <c:order val="3"/>
          <c:tx>
            <c:strRef>
              <c:f>構想区域別必要量との比較!$E$179</c:f>
              <c:strCache>
                <c:ptCount val="1"/>
                <c:pt idx="0">
                  <c:v>急性期</c:v>
                </c:pt>
              </c:strCache>
            </c:strRef>
          </c:tx>
          <c:spPr>
            <a:solidFill>
              <a:srgbClr val="FFFF00"/>
            </a:solidFill>
            <a:ln>
              <a:solidFill>
                <a:schemeClr val="tx1"/>
              </a:solidFill>
            </a:ln>
            <a:effectLst/>
          </c:spPr>
          <c:invertIfNegative val="0"/>
          <c:dPt>
            <c:idx val="26"/>
            <c:invertIfNegative val="0"/>
            <c:bubble3D val="0"/>
            <c:spPr>
              <a:solidFill>
                <a:srgbClr val="FFFF00"/>
              </a:solidFill>
              <a:ln>
                <a:solidFill>
                  <a:schemeClr val="tx1"/>
                </a:solidFill>
              </a:ln>
              <a:effectLst/>
            </c:spPr>
            <c:extLst>
              <c:ext xmlns:c16="http://schemas.microsoft.com/office/drawing/2014/chart" uri="{C3380CC4-5D6E-409C-BE32-E72D297353CC}">
                <c16:uniqueId val="{00000003-9A25-4C31-924B-5530752C93CD}"/>
              </c:ext>
            </c:extLst>
          </c:dPt>
          <c:dPt>
            <c:idx val="27"/>
            <c:invertIfNegative val="0"/>
            <c:bubble3D val="0"/>
            <c:spPr>
              <a:solidFill>
                <a:srgbClr val="FFFF00"/>
              </a:solidFill>
              <a:ln>
                <a:solidFill>
                  <a:schemeClr val="tx1"/>
                </a:solidFill>
              </a:ln>
              <a:effectLst/>
            </c:spPr>
            <c:extLst>
              <c:ext xmlns:c16="http://schemas.microsoft.com/office/drawing/2014/chart" uri="{C3380CC4-5D6E-409C-BE32-E72D297353CC}">
                <c16:uniqueId val="{00000005-9A25-4C31-924B-5530752C93CD}"/>
              </c:ext>
            </c:extLst>
          </c:dPt>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(構想区域別必要量との比較!$F$176,構想区域別必要量との比較!$H$176:$O$176,構想区域別必要量との比較!$R$176:$S$176)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(構想区域別必要量との比較!$F$179,構想区域別必要量との比較!$H$179:$O$179,構想区域別必要量との比較!$R$179:$S$179)</c:f>
              <c:numCache>
                <c:formatCode>#,##0_);[Red]\(#,##0\)</c:formatCode>
                <c:ptCount val="11"/>
                <c:pt idx="0" formatCode="#,##0;[Red]\-#,##0;">
                  <c:v>3037</c:v>
                </c:pt>
                <c:pt idx="1">
                  <c:v>2577</c:v>
                </c:pt>
                <c:pt idx="2">
                  <c:v>2342</c:v>
                </c:pt>
                <c:pt idx="3">
                  <c:v>2275</c:v>
                </c:pt>
                <c:pt idx="4">
                  <c:v>2493</c:v>
                </c:pt>
                <c:pt idx="5">
                  <c:v>2349</c:v>
                </c:pt>
                <c:pt idx="6">
                  <c:v>2322</c:v>
                </c:pt>
                <c:pt idx="7">
                  <c:v>1946</c:v>
                </c:pt>
                <c:pt idx="8">
                  <c:v>1946</c:v>
                </c:pt>
                <c:pt idx="9">
                  <c:v>1883</c:v>
                </c:pt>
                <c:pt idx="10">
                  <c:v>1795</c:v>
                </c:pt>
              </c:numCache>
            </c:numRef>
          </c:val>
          <c:extLst>
            <c:ext xmlns:c16="http://schemas.microsoft.com/office/drawing/2014/chart" uri="{C3380CC4-5D6E-409C-BE32-E72D297353CC}">
              <c16:uniqueId val="{00000006-9A25-4C31-924B-5530752C93CD}"/>
            </c:ext>
          </c:extLst>
        </c:ser>
        <c:ser>
          <c:idx val="0"/>
          <c:order val="4"/>
          <c:tx>
            <c:strRef>
              <c:f>構想区域別必要量との比較!$E$178</c:f>
              <c:strCache>
                <c:ptCount val="1"/>
                <c:pt idx="0">
                  <c:v>高度急性期</c:v>
                </c:pt>
              </c:strCache>
            </c:strRef>
          </c:tx>
          <c:spPr>
            <a:solidFill>
              <a:srgbClr val="FFC00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(構想区域別必要量との比較!$F$176,構想区域別必要量との比較!$H$176:$O$176,構想区域別必要量との比較!$R$176:$S$176)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(構想区域別必要量との比較!$F$178,構想区域別必要量との比較!$H$178:$O$178,構想区域別必要量との比較!$R$178:$S$178)</c:f>
              <c:numCache>
                <c:formatCode>#,##0_);[Red]\(#,##0\)</c:formatCode>
                <c:ptCount val="11"/>
                <c:pt idx="0" formatCode="#,##0;[Red]\-#,##0;">
                  <c:v>1250</c:v>
                </c:pt>
                <c:pt idx="1">
                  <c:v>1288</c:v>
                </c:pt>
                <c:pt idx="2">
                  <c:v>1286</c:v>
                </c:pt>
                <c:pt idx="3">
                  <c:v>1327</c:v>
                </c:pt>
                <c:pt idx="4">
                  <c:v>1284</c:v>
                </c:pt>
                <c:pt idx="5">
                  <c:v>1327</c:v>
                </c:pt>
                <c:pt idx="6">
                  <c:v>1305</c:v>
                </c:pt>
                <c:pt idx="7">
                  <c:v>1240</c:v>
                </c:pt>
                <c:pt idx="8">
                  <c:v>1240</c:v>
                </c:pt>
                <c:pt idx="9">
                  <c:v>1203</c:v>
                </c:pt>
                <c:pt idx="10">
                  <c:v>689</c:v>
                </c:pt>
              </c:numCache>
            </c:numRef>
          </c:val>
          <c:extLst>
            <c:ext xmlns:c16="http://schemas.microsoft.com/office/drawing/2014/chart" uri="{C3380CC4-5D6E-409C-BE32-E72D297353CC}">
              <c16:uniqueId val="{00000007-9A25-4C31-924B-5530752C93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構想区域別必要量との比較!$E$177</c:f>
              <c:strCache>
                <c:ptCount val="1"/>
                <c:pt idx="0">
                  <c:v>合計</c:v>
                </c:pt>
              </c:strCache>
            </c:strRef>
          </c:tx>
          <c:spPr>
            <a:ln w="2540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(構想区域別必要量との比較!$F$176,構想区域別必要量との比較!$H$176:$O$176,構想区域別必要量との比較!$R$176:$S$176)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(構想区域別必要量との比較!$F$177,構想区域別必要量との比較!$H$177:$O$177,構想区域別必要量との比較!$R$177:$S$177)</c:f>
              <c:numCache>
                <c:formatCode>#,##0_);[Red]\(#,##0\)</c:formatCode>
                <c:ptCount val="11"/>
                <c:pt idx="0" formatCode="#,##0;[Red]\-#,##0;">
                  <c:v>6491</c:v>
                </c:pt>
                <c:pt idx="1">
                  <c:v>6493</c:v>
                </c:pt>
                <c:pt idx="2">
                  <c:v>6441</c:v>
                </c:pt>
                <c:pt idx="3">
                  <c:v>6053</c:v>
                </c:pt>
                <c:pt idx="4">
                  <c:v>6241</c:v>
                </c:pt>
                <c:pt idx="5">
                  <c:v>6132</c:v>
                </c:pt>
                <c:pt idx="6">
                  <c:v>5886</c:v>
                </c:pt>
                <c:pt idx="7">
                  <c:v>5777</c:v>
                </c:pt>
                <c:pt idx="8">
                  <c:v>5777</c:v>
                </c:pt>
                <c:pt idx="9">
                  <c:v>5601</c:v>
                </c:pt>
                <c:pt idx="10">
                  <c:v>5625</c:v>
                </c:pt>
              </c:numCache>
            </c:numRef>
          </c:val>
          <c:smooth val="0"/>
          <c:extLst>
            <c:ext xmlns:c16="http://schemas.microsoft.com/office/drawing/2014/chart" uri="{C3380CC4-5D6E-409C-BE32-E72D297353CC}">
              <c16:uniqueId val="{00000008-9A25-4C31-924B-5530752C93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(構想区域別必要量との比較!$F$4526,構想区域別必要量との比較!$H$4526:$O$4526,構想区域別必要量との比較!$R$4526:$S$4526)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(構想区域別必要量との比較!$F$4531,構想区域別必要量との比較!$H$4531:$O$4531,構想区域別必要量との比較!$R$4531:$S$4531)</c:f>
              <c:numCache>
                <c:formatCode>#,##0_);[Red]\(#,##0\)</c:formatCode>
                <c:ptCount val="11"/>
                <c:pt idx="0" formatCode="#,##0;[Red]\-#,##0;">
                  <c:v>0</c:v>
                </c:pt>
                <c:pt idx="1">
                  <c:v>60</c:v>
                </c:pt>
                <c:pt idx="2">
                  <c:v>60</c:v>
                </c:pt>
                <c:pt idx="3">
                  <c:v>0</c:v>
                </c:pt>
                <c:pt idx="4">
                  <c:v>0</c:v>
                </c:pt>
                <c:pt idx="5">
                  <c:v>0</c:v>
                </c:pt>
                <c:pt idx="6">
                  <c:v>0</c:v>
                </c:pt>
                <c:pt idx="7">
                  <c:v>0</c:v>
                </c:pt>
                <c:pt idx="8">
                  <c:v>0</c:v>
                </c:pt>
                <c:pt idx="9" formatCode="#,##0;[Red]\-#,##0;">
                  <c:v>0</c:v>
                </c:pt>
                <c:pt idx="10" formatCode="#,##0;[Red]\-#,##0;">
                  <c:v>16</c:v>
                </c:pt>
              </c:numCache>
            </c:numRef>
          </c:val>
          <c:extLst>
            <c:ext xmlns:c16="http://schemas.microsoft.com/office/drawing/2014/chart" uri="{C3380CC4-5D6E-409C-BE32-E72D297353CC}">
              <c16:uniqueId val="{00000000-6CD7-48D4-82C9-734B614408DF}"/>
            </c:ext>
          </c:extLst>
        </c:ser>
        <c:ser>
          <c:idx val="2"/>
          <c:order val="2"/>
          <c:tx>
            <c:strRef>
              <c:f>構想区域別必要量との比較!$E$4530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(構想区域別必要量との比較!$F$4526,構想区域別必要量との比較!$H$4526:$O$4526,構想区域別必要量との比較!$R$4526:$S$4526)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(構想区域別必要量との比較!$F$4530,構想区域別必要量との比較!$H$4530:$O$4530,構想区域別必要量との比較!$R$4530:$S$4530)</c:f>
              <c:numCache>
                <c:formatCode>#,##0_);[Red]\(#,##0\)</c:formatCode>
                <c:ptCount val="11"/>
                <c:pt idx="0" formatCode="#,##0;[Red]\-#,##0;">
                  <c:v>60</c:v>
                </c:pt>
                <c:pt idx="1">
                  <c:v>50</c:v>
                </c:pt>
                <c:pt idx="2">
                  <c:v>98</c:v>
                </c:pt>
                <c:pt idx="3">
                  <c:v>100</c:v>
                </c:pt>
                <c:pt idx="4">
                  <c:v>100</c:v>
                </c:pt>
                <c:pt idx="5">
                  <c:v>98</c:v>
                </c:pt>
                <c:pt idx="6">
                  <c:v>52</c:v>
                </c:pt>
                <c:pt idx="7">
                  <c:v>100</c:v>
                </c:pt>
                <c:pt idx="8">
                  <c:v>100</c:v>
                </c:pt>
                <c:pt idx="9" formatCode="#,##0;[Red]\-#,##0;">
                  <c:v>100</c:v>
                </c:pt>
                <c:pt idx="10" formatCode="#,##0;[Red]\-#,##0;">
                  <c:v>111</c:v>
                </c:pt>
              </c:numCache>
            </c:numRef>
          </c:val>
          <c:extLst>
            <c:ext xmlns:c16="http://schemas.microsoft.com/office/drawing/2014/chart" uri="{C3380CC4-5D6E-409C-BE32-E72D297353CC}">
              <c16:uniqueId val="{00000001-6CD7-48D4-82C9-734B614408DF}"/>
            </c:ext>
          </c:extLst>
        </c:ser>
        <c:ser>
          <c:idx val="1"/>
          <c:order val="3"/>
          <c:tx>
            <c:strRef>
              <c:f>構想区域別必要量との比較!$E$4529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D7-48D4-82C9-734B614408D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D7-48D4-82C9-734B614408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(構想区域別必要量との比較!$F$4526,構想区域別必要量との比較!$H$4526:$O$4526,構想区域別必要量との比較!$R$4526:$S$4526)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(構想区域別必要量との比較!$F$4529,構想区域別必要量との比較!$H$4529:$O$4529,構想区域別必要量との比較!$R$4529:$S$4529)</c:f>
              <c:numCache>
                <c:formatCode>#,##0_);[Red]\(#,##0\)</c:formatCode>
                <c:ptCount val="11"/>
                <c:pt idx="0" formatCode="#,##0;[Red]\-#,##0;">
                  <c:v>230</c:v>
                </c:pt>
                <c:pt idx="1">
                  <c:v>164</c:v>
                </c:pt>
                <c:pt idx="2">
                  <c:v>124</c:v>
                </c:pt>
                <c:pt idx="3">
                  <c:v>182</c:v>
                </c:pt>
                <c:pt idx="4">
                  <c:v>182</c:v>
                </c:pt>
                <c:pt idx="5">
                  <c:v>184</c:v>
                </c:pt>
                <c:pt idx="6">
                  <c:v>184</c:v>
                </c:pt>
                <c:pt idx="7">
                  <c:v>136</c:v>
                </c:pt>
                <c:pt idx="8">
                  <c:v>136</c:v>
                </c:pt>
                <c:pt idx="9" formatCode="#,##0;[Red]\-#,##0;">
                  <c:v>128</c:v>
                </c:pt>
                <c:pt idx="10" formatCode="#,##0;[Red]\-#,##0;">
                  <c:v>82</c:v>
                </c:pt>
              </c:numCache>
            </c:numRef>
          </c:val>
          <c:extLst>
            <c:ext xmlns:c16="http://schemas.microsoft.com/office/drawing/2014/chart" uri="{C3380CC4-5D6E-409C-BE32-E72D297353CC}">
              <c16:uniqueId val="{00000006-6CD7-48D4-82C9-734B614408DF}"/>
            </c:ext>
          </c:extLst>
        </c:ser>
        <c:ser>
          <c:idx val="0"/>
          <c:order val="4"/>
          <c:tx>
            <c:strRef>
              <c:f>構想区域別必要量との比較!$E$4528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(構想区域別必要量との比較!$F$4526,構想区域別必要量との比較!$H$4526:$O$4526,構想区域別必要量との比較!$R$4526:$S$4526)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(構想区域別必要量との比較!$F$4528,構想区域別必要量との比較!$H$4528:$O$4528,構想区域別必要量との比較!$R$4528:$S$4528)</c:f>
              <c:numCache>
                <c:formatCode>#,##0_);[Red]\(#,##0\)</c:formatCode>
                <c:ptCount val="11"/>
                <c:pt idx="0" formatCode="#,##0;[Red]\-#,##0;">
                  <c:v>0</c:v>
                </c:pt>
                <c:pt idx="1">
                  <c:v>8</c:v>
                </c:pt>
                <c:pt idx="2">
                  <c:v>0</c:v>
                </c:pt>
                <c:pt idx="3">
                  <c:v>0</c:v>
                </c:pt>
                <c:pt idx="4">
                  <c:v>0</c:v>
                </c:pt>
                <c:pt idx="5">
                  <c:v>0</c:v>
                </c:pt>
                <c:pt idx="6">
                  <c:v>0</c:v>
                </c:pt>
                <c:pt idx="7">
                  <c:v>0</c:v>
                </c:pt>
                <c:pt idx="8">
                  <c:v>0</c:v>
                </c:pt>
                <c:pt idx="9" formatCode="#,##0;[Red]\-#,##0;">
                  <c:v>0</c:v>
                </c:pt>
                <c:pt idx="10" formatCode="#,##0;[Red]\-#,##0;">
                  <c:v>14</c:v>
                </c:pt>
              </c:numCache>
            </c:numRef>
          </c:val>
          <c:extLst>
            <c:ext xmlns:c16="http://schemas.microsoft.com/office/drawing/2014/chart" uri="{C3380CC4-5D6E-409C-BE32-E72D297353CC}">
              <c16:uniqueId val="{00000007-6CD7-48D4-82C9-734B614408D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(構想区域別必要量との比較!$F$4526,構想区域別必要量との比較!$H$4526:$O$4526,構想区域別必要量との比較!$R$4526:$S$4526)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(構想区域別必要量との比較!$F$4527,構想区域別必要量との比較!$H$4527:$O$4527,構想区域別必要量との比較!$R$4527:$S$4527)</c:f>
              <c:numCache>
                <c:formatCode>#,##0_);[Red]\(#,##0\)</c:formatCode>
                <c:ptCount val="11"/>
                <c:pt idx="0" formatCode="#,##0;[Red]\-#,##0;">
                  <c:v>290</c:v>
                </c:pt>
                <c:pt idx="1">
                  <c:v>282</c:v>
                </c:pt>
                <c:pt idx="2">
                  <c:v>282</c:v>
                </c:pt>
                <c:pt idx="3">
                  <c:v>282</c:v>
                </c:pt>
                <c:pt idx="4">
                  <c:v>282</c:v>
                </c:pt>
                <c:pt idx="5">
                  <c:v>282</c:v>
                </c:pt>
                <c:pt idx="6">
                  <c:v>236</c:v>
                </c:pt>
                <c:pt idx="7">
                  <c:v>236</c:v>
                </c:pt>
                <c:pt idx="8">
                  <c:v>236</c:v>
                </c:pt>
                <c:pt idx="9" formatCode="#,##0;[Red]\-#,##0;">
                  <c:v>228</c:v>
                </c:pt>
                <c:pt idx="10" formatCode="#,##0;[Red]\-#,##0;">
                  <c:v>223</c:v>
                </c:pt>
              </c:numCache>
            </c:numRef>
          </c:val>
          <c:smooth val="0"/>
          <c:extLst>
            <c:ext xmlns:c16="http://schemas.microsoft.com/office/drawing/2014/chart" uri="{C3380CC4-5D6E-409C-BE32-E72D297353CC}">
              <c16:uniqueId val="{00000008-6CD7-48D4-82C9-734B614408D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(構想区域別必要量との比較!$F$551:$F$551,構想区域別必要量との比較!$H$551:$O$551,構想区域別必要量との比較!$R$551:$S$551)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(構想区域別必要量との比較!$F$556:$F$556,構想区域別必要量との比較!$H$556:$O$556,構想区域別必要量との比較!$R$556:$S$556)</c:f>
              <c:numCache>
                <c:formatCode>#,##0_);[Red]\(#,##0\)</c:formatCode>
                <c:ptCount val="11"/>
                <c:pt idx="0" formatCode="#,##0;[Red]\-#,##0;">
                  <c:v>349</c:v>
                </c:pt>
                <c:pt idx="1">
                  <c:v>323</c:v>
                </c:pt>
                <c:pt idx="2">
                  <c:v>319</c:v>
                </c:pt>
                <c:pt idx="3">
                  <c:v>317</c:v>
                </c:pt>
                <c:pt idx="4">
                  <c:v>317</c:v>
                </c:pt>
                <c:pt idx="5">
                  <c:v>332</c:v>
                </c:pt>
                <c:pt idx="6">
                  <c:v>332</c:v>
                </c:pt>
                <c:pt idx="7">
                  <c:v>323</c:v>
                </c:pt>
                <c:pt idx="8">
                  <c:v>323</c:v>
                </c:pt>
                <c:pt idx="9">
                  <c:v>297</c:v>
                </c:pt>
                <c:pt idx="10">
                  <c:v>334</c:v>
                </c:pt>
              </c:numCache>
            </c:numRef>
          </c:val>
          <c:extLst>
            <c:ext xmlns:c16="http://schemas.microsoft.com/office/drawing/2014/chart" uri="{C3380CC4-5D6E-409C-BE32-E72D297353CC}">
              <c16:uniqueId val="{00000000-87A8-4607-961F-15073BB68E18}"/>
            </c:ext>
          </c:extLst>
        </c:ser>
        <c:ser>
          <c:idx val="2"/>
          <c:order val="2"/>
          <c:tx>
            <c:strRef>
              <c:f>構想区域別必要量との比較!$E$555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(構想区域別必要量との比較!$F$551:$F$551,構想区域別必要量との比較!$H$551:$O$551,構想区域別必要量との比較!$R$551:$S$551)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(構想区域別必要量との比較!$F$555:$F$555,構想区域別必要量との比較!$H$555:$O$555,構想区域別必要量との比較!$R$555:$S$555)</c:f>
              <c:numCache>
                <c:formatCode>#,##0_);[Red]\(#,##0\)</c:formatCode>
                <c:ptCount val="11"/>
                <c:pt idx="0" formatCode="#,##0;[Red]\-#,##0;">
                  <c:v>247</c:v>
                </c:pt>
                <c:pt idx="1">
                  <c:v>324</c:v>
                </c:pt>
                <c:pt idx="2">
                  <c:v>327</c:v>
                </c:pt>
                <c:pt idx="3">
                  <c:v>392</c:v>
                </c:pt>
                <c:pt idx="4">
                  <c:v>388</c:v>
                </c:pt>
                <c:pt idx="5">
                  <c:v>388</c:v>
                </c:pt>
                <c:pt idx="6">
                  <c:v>392</c:v>
                </c:pt>
                <c:pt idx="7">
                  <c:v>395</c:v>
                </c:pt>
                <c:pt idx="8">
                  <c:v>395</c:v>
                </c:pt>
                <c:pt idx="9">
                  <c:v>374</c:v>
                </c:pt>
                <c:pt idx="10">
                  <c:v>456</c:v>
                </c:pt>
              </c:numCache>
            </c:numRef>
          </c:val>
          <c:extLst>
            <c:ext xmlns:c16="http://schemas.microsoft.com/office/drawing/2014/chart" uri="{C3380CC4-5D6E-409C-BE32-E72D297353CC}">
              <c16:uniqueId val="{00000001-87A8-4607-961F-15073BB68E18}"/>
            </c:ext>
          </c:extLst>
        </c:ser>
        <c:ser>
          <c:idx val="1"/>
          <c:order val="3"/>
          <c:tx>
            <c:strRef>
              <c:f>構想区域別必要量との比較!$E$554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7A8-4607-961F-15073BB68E1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7A8-4607-961F-15073BB68E1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(構想区域別必要量との比較!$F$551:$F$551,構想区域別必要量との比較!$H$551:$O$551,構想区域別必要量との比較!$R$551:$S$551)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(構想区域別必要量との比較!$F$554:$F$554,構想区域別必要量との比較!$H$554:$O$554,構想区域別必要量との比較!$R$554:$S$554)</c:f>
              <c:numCache>
                <c:formatCode>#,##0_);[Red]\(#,##0\)</c:formatCode>
                <c:ptCount val="11"/>
                <c:pt idx="0" formatCode="#,##0;[Red]\-#,##0;">
                  <c:v>790</c:v>
                </c:pt>
                <c:pt idx="1">
                  <c:v>672</c:v>
                </c:pt>
                <c:pt idx="2">
                  <c:v>661</c:v>
                </c:pt>
                <c:pt idx="3">
                  <c:v>526</c:v>
                </c:pt>
                <c:pt idx="4">
                  <c:v>522</c:v>
                </c:pt>
                <c:pt idx="5">
                  <c:v>469</c:v>
                </c:pt>
                <c:pt idx="6">
                  <c:v>418</c:v>
                </c:pt>
                <c:pt idx="7">
                  <c:v>465</c:v>
                </c:pt>
                <c:pt idx="8">
                  <c:v>465</c:v>
                </c:pt>
                <c:pt idx="9">
                  <c:v>477</c:v>
                </c:pt>
                <c:pt idx="10">
                  <c:v>357</c:v>
                </c:pt>
              </c:numCache>
            </c:numRef>
          </c:val>
          <c:extLst>
            <c:ext xmlns:c16="http://schemas.microsoft.com/office/drawing/2014/chart" uri="{C3380CC4-5D6E-409C-BE32-E72D297353CC}">
              <c16:uniqueId val="{00000006-87A8-4607-961F-15073BB68E18}"/>
            </c:ext>
          </c:extLst>
        </c:ser>
        <c:ser>
          <c:idx val="0"/>
          <c:order val="4"/>
          <c:tx>
            <c:strRef>
              <c:f>構想区域別必要量との比較!$E$553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(構想区域別必要量との比較!$F$551:$F$551,構想区域別必要量との比較!$H$551:$O$551,構想区域別必要量との比較!$R$551:$S$551)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(構想区域別必要量との比較!$F$553:$F$553,構想区域別必要量との比較!$H$553:$O$553,構想区域別必要量との比較!$R$553:$S$553)</c:f>
              <c:numCache>
                <c:formatCode>#,##0_);[Red]\(#,##0\)</c:formatCode>
                <c:ptCount val="11"/>
                <c:pt idx="0" formatCode="#,##0;[Red]\-#,##0;">
                  <c:v>26</c:v>
                </c:pt>
                <c:pt idx="1">
                  <c:v>26</c:v>
                </c:pt>
                <c:pt idx="2">
                  <c:v>26</c:v>
                </c:pt>
                <c:pt idx="3">
                  <c:v>26</c:v>
                </c:pt>
                <c:pt idx="4">
                  <c:v>26</c:v>
                </c:pt>
                <c:pt idx="5">
                  <c:v>12</c:v>
                </c:pt>
                <c:pt idx="6">
                  <c:v>26</c:v>
                </c:pt>
                <c:pt idx="7">
                  <c:v>26</c:v>
                </c:pt>
                <c:pt idx="8">
                  <c:v>26</c:v>
                </c:pt>
                <c:pt idx="9">
                  <c:v>26</c:v>
                </c:pt>
                <c:pt idx="10">
                  <c:v>93</c:v>
                </c:pt>
              </c:numCache>
            </c:numRef>
          </c:val>
          <c:extLst>
            <c:ext xmlns:c16="http://schemas.microsoft.com/office/drawing/2014/chart" uri="{C3380CC4-5D6E-409C-BE32-E72D297353CC}">
              <c16:uniqueId val="{00000007-87A8-4607-961F-15073BB68E1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(構想区域別必要量との比較!$F$551:$F$551,構想区域別必要量との比較!$H$551:$O$551,構想区域別必要量との比較!$R$551:$S$551)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(構想区域別必要量との比較!$F$552:$F$552,構想区域別必要量との比較!$H$552:$O$552,構想区域別必要量との比較!$R$552:$S$552)</c:f>
              <c:numCache>
                <c:formatCode>#,##0_);[Red]\(#,##0\)</c:formatCode>
                <c:ptCount val="11"/>
                <c:pt idx="0" formatCode="#,##0;[Red]\-#,##0;">
                  <c:v>1412</c:v>
                </c:pt>
                <c:pt idx="1">
                  <c:v>1345</c:v>
                </c:pt>
                <c:pt idx="2">
                  <c:v>1333</c:v>
                </c:pt>
                <c:pt idx="3">
                  <c:v>1261</c:v>
                </c:pt>
                <c:pt idx="4">
                  <c:v>1253</c:v>
                </c:pt>
                <c:pt idx="5">
                  <c:v>1201</c:v>
                </c:pt>
                <c:pt idx="6">
                  <c:v>1168</c:v>
                </c:pt>
                <c:pt idx="7">
                  <c:v>1209</c:v>
                </c:pt>
                <c:pt idx="8">
                  <c:v>1209</c:v>
                </c:pt>
                <c:pt idx="9">
                  <c:v>1174</c:v>
                </c:pt>
                <c:pt idx="10">
                  <c:v>1240</c:v>
                </c:pt>
              </c:numCache>
            </c:numRef>
          </c:val>
          <c:smooth val="0"/>
          <c:extLst>
            <c:ext xmlns:c16="http://schemas.microsoft.com/office/drawing/2014/chart" uri="{C3380CC4-5D6E-409C-BE32-E72D297353CC}">
              <c16:uniqueId val="{00000008-87A8-4607-961F-15073BB68E1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(構想区域別必要量との比較!$F$566:$F$566,構想区域別必要量との比較!$H$566:$O$566,構想区域別必要量との比較!$R$566:$S$566)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(構想区域別必要量との比較!$F$571:$F$571,構想区域別必要量との比較!$H$571:$O$571,構想区域別必要量との比較!$R$571:$S$571)</c:f>
              <c:numCache>
                <c:formatCode>#,##0_);[Red]\(#,##0\)</c:formatCode>
                <c:ptCount val="11"/>
                <c:pt idx="0" formatCode="#,##0;[Red]\-#,##0;">
                  <c:v>2457</c:v>
                </c:pt>
                <c:pt idx="1">
                  <c:v>2310</c:v>
                </c:pt>
                <c:pt idx="2">
                  <c:v>2293</c:v>
                </c:pt>
                <c:pt idx="3">
                  <c:v>2126</c:v>
                </c:pt>
                <c:pt idx="4">
                  <c:v>2043</c:v>
                </c:pt>
                <c:pt idx="5">
                  <c:v>2060</c:v>
                </c:pt>
                <c:pt idx="6">
                  <c:v>2030</c:v>
                </c:pt>
                <c:pt idx="7">
                  <c:v>2169</c:v>
                </c:pt>
                <c:pt idx="8">
                  <c:v>2169</c:v>
                </c:pt>
                <c:pt idx="9">
                  <c:v>2207</c:v>
                </c:pt>
                <c:pt idx="10">
                  <c:v>2505</c:v>
                </c:pt>
              </c:numCache>
            </c:numRef>
          </c:val>
          <c:extLst>
            <c:ext xmlns:c16="http://schemas.microsoft.com/office/drawing/2014/chart" uri="{C3380CC4-5D6E-409C-BE32-E72D297353CC}">
              <c16:uniqueId val="{00000000-F52B-4A48-882B-F63C901D49A7}"/>
            </c:ext>
          </c:extLst>
        </c:ser>
        <c:ser>
          <c:idx val="2"/>
          <c:order val="2"/>
          <c:tx>
            <c:strRef>
              <c:f>構想区域別必要量との比較!$E$570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(構想区域別必要量との比較!$F$566:$F$566,構想区域別必要量との比較!$H$566:$O$566,構想区域別必要量との比較!$R$566:$S$566)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(構想区域別必要量との比較!$F$570:$F$570,構想区域別必要量との比較!$H$570:$O$570,構想区域別必要量との比較!$R$570:$S$570)</c:f>
              <c:numCache>
                <c:formatCode>#,##0_);[Red]\(#,##0\)</c:formatCode>
                <c:ptCount val="11"/>
                <c:pt idx="0" formatCode="#,##0;[Red]\-#,##0;">
                  <c:v>1119</c:v>
                </c:pt>
                <c:pt idx="1">
                  <c:v>1416</c:v>
                </c:pt>
                <c:pt idx="2">
                  <c:v>1467</c:v>
                </c:pt>
                <c:pt idx="3">
                  <c:v>1539</c:v>
                </c:pt>
                <c:pt idx="4">
                  <c:v>1516</c:v>
                </c:pt>
                <c:pt idx="5">
                  <c:v>1526</c:v>
                </c:pt>
                <c:pt idx="6">
                  <c:v>1598</c:v>
                </c:pt>
                <c:pt idx="7">
                  <c:v>1718</c:v>
                </c:pt>
                <c:pt idx="8">
                  <c:v>1718</c:v>
                </c:pt>
                <c:pt idx="9">
                  <c:v>1741</c:v>
                </c:pt>
                <c:pt idx="10">
                  <c:v>3899</c:v>
                </c:pt>
              </c:numCache>
            </c:numRef>
          </c:val>
          <c:extLst>
            <c:ext xmlns:c16="http://schemas.microsoft.com/office/drawing/2014/chart" uri="{C3380CC4-5D6E-409C-BE32-E72D297353CC}">
              <c16:uniqueId val="{00000001-F52B-4A48-882B-F63C901D49A7}"/>
            </c:ext>
          </c:extLst>
        </c:ser>
        <c:ser>
          <c:idx val="1"/>
          <c:order val="3"/>
          <c:tx>
            <c:strRef>
              <c:f>構想区域別必要量との比較!$E$569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2B-4A48-882B-F63C901D49A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2B-4A48-882B-F63C901D49A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(構想区域別必要量との比較!$F$566:$F$566,構想区域別必要量との比較!$H$566:$O$566,構想区域別必要量との比較!$R$566:$S$566)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(構想区域別必要量との比較!$F$569:$F$569,構想区域別必要量との比較!$H$569:$O$569,構想区域別必要量との比較!$R$569:$S$569)</c:f>
              <c:numCache>
                <c:formatCode>#,##0_);[Red]\(#,##0\)</c:formatCode>
                <c:ptCount val="11"/>
                <c:pt idx="0" formatCode="#,##0;[Red]\-#,##0;">
                  <c:v>6948</c:v>
                </c:pt>
                <c:pt idx="1">
                  <c:v>7183</c:v>
                </c:pt>
                <c:pt idx="2">
                  <c:v>7291</c:v>
                </c:pt>
                <c:pt idx="3">
                  <c:v>7460</c:v>
                </c:pt>
                <c:pt idx="4">
                  <c:v>7329</c:v>
                </c:pt>
                <c:pt idx="5">
                  <c:v>7379</c:v>
                </c:pt>
                <c:pt idx="6">
                  <c:v>7310</c:v>
                </c:pt>
                <c:pt idx="7">
                  <c:v>6844</c:v>
                </c:pt>
                <c:pt idx="8">
                  <c:v>6844</c:v>
                </c:pt>
                <c:pt idx="9">
                  <c:v>6760</c:v>
                </c:pt>
                <c:pt idx="10">
                  <c:v>4999</c:v>
                </c:pt>
              </c:numCache>
            </c:numRef>
          </c:val>
          <c:extLst>
            <c:ext xmlns:c16="http://schemas.microsoft.com/office/drawing/2014/chart" uri="{C3380CC4-5D6E-409C-BE32-E72D297353CC}">
              <c16:uniqueId val="{00000006-F52B-4A48-882B-F63C901D49A7}"/>
            </c:ext>
          </c:extLst>
        </c:ser>
        <c:ser>
          <c:idx val="0"/>
          <c:order val="4"/>
          <c:tx>
            <c:strRef>
              <c:f>構想区域別必要量との比較!$E$568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(構想区域別必要量との比較!$F$566:$F$566,構想区域別必要量との比較!$H$566:$O$566,構想区域別必要量との比較!$R$566:$S$566)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(構想区域別必要量との比較!$F$568:$F$568,構想区域別必要量との比較!$H$568:$O$568,構想区域別必要量との比較!$R$568:$S$568)</c:f>
              <c:numCache>
                <c:formatCode>#,##0_);[Red]\(#,##0\)</c:formatCode>
                <c:ptCount val="11"/>
                <c:pt idx="0" formatCode="#,##0;[Red]\-#,##0;">
                  <c:v>2947</c:v>
                </c:pt>
                <c:pt idx="1">
                  <c:v>2346</c:v>
                </c:pt>
                <c:pt idx="2">
                  <c:v>2099</c:v>
                </c:pt>
                <c:pt idx="3">
                  <c:v>1905</c:v>
                </c:pt>
                <c:pt idx="4">
                  <c:v>1975</c:v>
                </c:pt>
                <c:pt idx="5">
                  <c:v>1951</c:v>
                </c:pt>
                <c:pt idx="6">
                  <c:v>1901</c:v>
                </c:pt>
                <c:pt idx="7">
                  <c:v>1963</c:v>
                </c:pt>
                <c:pt idx="8">
                  <c:v>1963</c:v>
                </c:pt>
                <c:pt idx="9">
                  <c:v>1950</c:v>
                </c:pt>
                <c:pt idx="10">
                  <c:v>1798</c:v>
                </c:pt>
              </c:numCache>
            </c:numRef>
          </c:val>
          <c:extLst>
            <c:ext xmlns:c16="http://schemas.microsoft.com/office/drawing/2014/chart" uri="{C3380CC4-5D6E-409C-BE32-E72D297353CC}">
              <c16:uniqueId val="{00000007-F52B-4A48-882B-F63C901D49A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(構想区域別必要量との比較!$F$566:$F$566,構想区域別必要量との比較!$H$566:$O$566,構想区域別必要量との比較!$R$566:$S$566)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(構想区域別必要量との比較!$F$567:$F$567,構想区域別必要量との比較!$H$567:$O$567,構想区域別必要量との比較!$R$567:$S$567)</c:f>
              <c:numCache>
                <c:formatCode>#,##0_);[Red]\(#,##0\)</c:formatCode>
                <c:ptCount val="11"/>
                <c:pt idx="0" formatCode="#,##0;[Red]\-#,##0;">
                  <c:v>13471</c:v>
                </c:pt>
                <c:pt idx="1">
                  <c:v>13255</c:v>
                </c:pt>
                <c:pt idx="2">
                  <c:v>13150</c:v>
                </c:pt>
                <c:pt idx="3">
                  <c:v>13030</c:v>
                </c:pt>
                <c:pt idx="4">
                  <c:v>12863</c:v>
                </c:pt>
                <c:pt idx="5">
                  <c:v>12916</c:v>
                </c:pt>
                <c:pt idx="6">
                  <c:v>12839</c:v>
                </c:pt>
                <c:pt idx="7">
                  <c:v>12694</c:v>
                </c:pt>
                <c:pt idx="8">
                  <c:v>12694</c:v>
                </c:pt>
                <c:pt idx="9">
                  <c:v>12658</c:v>
                </c:pt>
                <c:pt idx="10">
                  <c:v>13201</c:v>
                </c:pt>
              </c:numCache>
            </c:numRef>
          </c:val>
          <c:smooth val="0"/>
          <c:extLst>
            <c:ext xmlns:c16="http://schemas.microsoft.com/office/drawing/2014/chart" uri="{C3380CC4-5D6E-409C-BE32-E72D297353CC}">
              <c16:uniqueId val="{00000008-F52B-4A48-882B-F63C901D49A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(構想区域別必要量との比較!$F$581:$F$581,構想区域別必要量との比較!$H$581:$O$581,構想区域別必要量との比較!$R$581:$S$581)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(構想区域別必要量との比較!$F$586:$F$586,構想区域別必要量との比較!$H$586:$O$586,構想区域別必要量との比較!$R$586:$S$586)</c:f>
              <c:numCache>
                <c:formatCode>#,##0_);[Red]\(#,##0\)</c:formatCode>
                <c:ptCount val="11"/>
                <c:pt idx="0" formatCode="#,##0;[Red]\-#,##0;">
                  <c:v>773</c:v>
                </c:pt>
                <c:pt idx="1">
                  <c:v>861</c:v>
                </c:pt>
                <c:pt idx="2">
                  <c:v>953</c:v>
                </c:pt>
                <c:pt idx="3">
                  <c:v>854</c:v>
                </c:pt>
                <c:pt idx="4">
                  <c:v>776</c:v>
                </c:pt>
                <c:pt idx="5">
                  <c:v>866</c:v>
                </c:pt>
                <c:pt idx="6">
                  <c:v>864</c:v>
                </c:pt>
                <c:pt idx="7">
                  <c:v>875</c:v>
                </c:pt>
                <c:pt idx="8">
                  <c:v>875</c:v>
                </c:pt>
                <c:pt idx="9">
                  <c:v>766</c:v>
                </c:pt>
                <c:pt idx="10">
                  <c:v>484</c:v>
                </c:pt>
              </c:numCache>
            </c:numRef>
          </c:val>
          <c:extLst>
            <c:ext xmlns:c16="http://schemas.microsoft.com/office/drawing/2014/chart" uri="{C3380CC4-5D6E-409C-BE32-E72D297353CC}">
              <c16:uniqueId val="{00000000-A376-4A36-BC56-AA3C578AFBA5}"/>
            </c:ext>
          </c:extLst>
        </c:ser>
        <c:ser>
          <c:idx val="2"/>
          <c:order val="2"/>
          <c:tx>
            <c:strRef>
              <c:f>構想区域別必要量との比較!$E$585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(構想区域別必要量との比較!$F$581:$F$581,構想区域別必要量との比較!$H$581:$O$581,構想区域別必要量との比較!$R$581:$S$581)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(構想区域別必要量との比較!$F$585:$F$585,構想区域別必要量との比較!$H$585:$O$585,構想区域別必要量との比較!$R$585:$S$585)</c:f>
              <c:numCache>
                <c:formatCode>#,##0_);[Red]\(#,##0\)</c:formatCode>
                <c:ptCount val="11"/>
                <c:pt idx="0" formatCode="#,##0;[Red]\-#,##0;">
                  <c:v>98</c:v>
                </c:pt>
                <c:pt idx="1">
                  <c:v>133</c:v>
                </c:pt>
                <c:pt idx="2">
                  <c:v>263</c:v>
                </c:pt>
                <c:pt idx="3">
                  <c:v>223</c:v>
                </c:pt>
                <c:pt idx="4">
                  <c:v>313</c:v>
                </c:pt>
                <c:pt idx="5">
                  <c:v>288</c:v>
                </c:pt>
                <c:pt idx="6">
                  <c:v>435</c:v>
                </c:pt>
                <c:pt idx="7">
                  <c:v>473</c:v>
                </c:pt>
                <c:pt idx="8">
                  <c:v>473</c:v>
                </c:pt>
                <c:pt idx="9">
                  <c:v>509</c:v>
                </c:pt>
                <c:pt idx="10">
                  <c:v>669</c:v>
                </c:pt>
              </c:numCache>
            </c:numRef>
          </c:val>
          <c:extLst>
            <c:ext xmlns:c16="http://schemas.microsoft.com/office/drawing/2014/chart" uri="{C3380CC4-5D6E-409C-BE32-E72D297353CC}">
              <c16:uniqueId val="{00000001-A376-4A36-BC56-AA3C578AFBA5}"/>
            </c:ext>
          </c:extLst>
        </c:ser>
        <c:ser>
          <c:idx val="1"/>
          <c:order val="3"/>
          <c:tx>
            <c:strRef>
              <c:f>構想区域別必要量との比較!$E$584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76-4A36-BC56-AA3C578AFBA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76-4A36-BC56-AA3C578AFBA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(構想区域別必要量との比較!$F$581:$F$581,構想区域別必要量との比較!$H$581:$O$581,構想区域別必要量との比較!$R$581:$S$581)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(構想区域別必要量との比較!$F$584:$F$584,構想区域別必要量との比較!$H$584:$O$584,構想区域別必要量との比較!$R$584:$S$584)</c:f>
              <c:numCache>
                <c:formatCode>#,##0_);[Red]\(#,##0\)</c:formatCode>
                <c:ptCount val="11"/>
                <c:pt idx="0" formatCode="#,##0;[Red]\-#,##0;">
                  <c:v>1619</c:v>
                </c:pt>
                <c:pt idx="1">
                  <c:v>1507</c:v>
                </c:pt>
                <c:pt idx="2">
                  <c:v>1393</c:v>
                </c:pt>
                <c:pt idx="3">
                  <c:v>1393</c:v>
                </c:pt>
                <c:pt idx="4">
                  <c:v>1275</c:v>
                </c:pt>
                <c:pt idx="5">
                  <c:v>1277</c:v>
                </c:pt>
                <c:pt idx="6">
                  <c:v>1028</c:v>
                </c:pt>
                <c:pt idx="7">
                  <c:v>921</c:v>
                </c:pt>
                <c:pt idx="8">
                  <c:v>921</c:v>
                </c:pt>
                <c:pt idx="9">
                  <c:v>994</c:v>
                </c:pt>
                <c:pt idx="10">
                  <c:v>567</c:v>
                </c:pt>
              </c:numCache>
            </c:numRef>
          </c:val>
          <c:extLst>
            <c:ext xmlns:c16="http://schemas.microsoft.com/office/drawing/2014/chart" uri="{C3380CC4-5D6E-409C-BE32-E72D297353CC}">
              <c16:uniqueId val="{00000006-A376-4A36-BC56-AA3C578AFBA5}"/>
            </c:ext>
          </c:extLst>
        </c:ser>
        <c:ser>
          <c:idx val="0"/>
          <c:order val="4"/>
          <c:tx>
            <c:strRef>
              <c:f>構想区域別必要量との比較!$E$583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(構想区域別必要量との比較!$F$581:$F$581,構想区域別必要量との比較!$H$581:$O$581,構想区域別必要量との比較!$R$581:$S$581)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(構想区域別必要量との比較!$F$583:$F$583,構想区域別必要量との比較!$H$583:$O$583,構想区域別必要量との比較!$R$583:$S$583)</c:f>
              <c:numCache>
                <c:formatCode>#,##0_);[Red]\(#,##0\)</c:formatCode>
                <c:ptCount val="11"/>
                <c:pt idx="0" formatCode="#,##0;[Red]\-#,##0;">
                  <c:v>36</c:v>
                </c:pt>
                <c:pt idx="1">
                  <c:v>51</c:v>
                </c:pt>
                <c:pt idx="2">
                  <c:v>50</c:v>
                </c:pt>
                <c:pt idx="3">
                  <c:v>50</c:v>
                </c:pt>
                <c:pt idx="4">
                  <c:v>44</c:v>
                </c:pt>
                <c:pt idx="5">
                  <c:v>44</c:v>
                </c:pt>
                <c:pt idx="6">
                  <c:v>44</c:v>
                </c:pt>
                <c:pt idx="7">
                  <c:v>63</c:v>
                </c:pt>
                <c:pt idx="8">
                  <c:v>63</c:v>
                </c:pt>
                <c:pt idx="9">
                  <c:v>44</c:v>
                </c:pt>
                <c:pt idx="10">
                  <c:v>182</c:v>
                </c:pt>
              </c:numCache>
            </c:numRef>
          </c:val>
          <c:extLst>
            <c:ext xmlns:c16="http://schemas.microsoft.com/office/drawing/2014/chart" uri="{C3380CC4-5D6E-409C-BE32-E72D297353CC}">
              <c16:uniqueId val="{00000007-A376-4A36-BC56-AA3C578AFBA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(構想区域別必要量との比較!$F$581:$F$581,構想区域別必要量との比較!$H$581:$O$581,構想区域別必要量との比較!$R$581:$S$581)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(構想区域別必要量との比較!$F$582:$F$582,構想区域別必要量との比較!$H$582:$O$582,構想区域別必要量との比較!$R$582:$S$582)</c:f>
              <c:numCache>
                <c:formatCode>#,##0_);[Red]\(#,##0\)</c:formatCode>
                <c:ptCount val="11"/>
                <c:pt idx="0" formatCode="#,##0;[Red]\-#,##0;">
                  <c:v>2526</c:v>
                </c:pt>
                <c:pt idx="1">
                  <c:v>2552</c:v>
                </c:pt>
                <c:pt idx="2">
                  <c:v>2659</c:v>
                </c:pt>
                <c:pt idx="3">
                  <c:v>2520</c:v>
                </c:pt>
                <c:pt idx="4">
                  <c:v>2408</c:v>
                </c:pt>
                <c:pt idx="5">
                  <c:v>2475</c:v>
                </c:pt>
                <c:pt idx="6">
                  <c:v>2371</c:v>
                </c:pt>
                <c:pt idx="7">
                  <c:v>2332</c:v>
                </c:pt>
                <c:pt idx="8">
                  <c:v>2332</c:v>
                </c:pt>
                <c:pt idx="9">
                  <c:v>2313</c:v>
                </c:pt>
                <c:pt idx="10">
                  <c:v>1902</c:v>
                </c:pt>
              </c:numCache>
            </c:numRef>
          </c:val>
          <c:smooth val="0"/>
          <c:extLst>
            <c:ext xmlns:c16="http://schemas.microsoft.com/office/drawing/2014/chart" uri="{C3380CC4-5D6E-409C-BE32-E72D297353CC}">
              <c16:uniqueId val="{00000008-A376-4A36-BC56-AA3C578AFBA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(構想区域別必要量との比較!$F$596:$F$596,構想区域別必要量との比較!$H$596:$O$596,構想区域別必要量との比較!$R$596:$S$596)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(構想区域別必要量との比較!$F$601:$F$601,構想区域別必要量との比較!$H$601:$O$601,構想区域別必要量との比較!$R$601:$S$601)</c:f>
              <c:numCache>
                <c:formatCode>#,##0_);[Red]\(#,##0\)</c:formatCode>
                <c:ptCount val="11"/>
                <c:pt idx="0" formatCode="#,##0;[Red]\-#,##0;">
                  <c:v>654</c:v>
                </c:pt>
                <c:pt idx="1">
                  <c:v>728</c:v>
                </c:pt>
                <c:pt idx="2">
                  <c:v>817</c:v>
                </c:pt>
                <c:pt idx="3">
                  <c:v>809</c:v>
                </c:pt>
                <c:pt idx="4">
                  <c:v>785</c:v>
                </c:pt>
                <c:pt idx="5">
                  <c:v>785</c:v>
                </c:pt>
                <c:pt idx="6">
                  <c:v>735</c:v>
                </c:pt>
                <c:pt idx="7">
                  <c:v>646</c:v>
                </c:pt>
                <c:pt idx="8">
                  <c:v>646</c:v>
                </c:pt>
                <c:pt idx="9">
                  <c:v>646</c:v>
                </c:pt>
                <c:pt idx="10">
                  <c:v>584</c:v>
                </c:pt>
              </c:numCache>
            </c:numRef>
          </c:val>
          <c:extLst>
            <c:ext xmlns:c16="http://schemas.microsoft.com/office/drawing/2014/chart" uri="{C3380CC4-5D6E-409C-BE32-E72D297353CC}">
              <c16:uniqueId val="{00000000-8767-44B4-9F7A-AF779E38BAD2}"/>
            </c:ext>
          </c:extLst>
        </c:ser>
        <c:ser>
          <c:idx val="2"/>
          <c:order val="2"/>
          <c:tx>
            <c:strRef>
              <c:f>構想区域別必要量との比較!$E$600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(構想区域別必要量との比較!$F$596:$F$596,構想区域別必要量との比較!$H$596:$O$596,構想区域別必要量との比較!$R$596:$S$596)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(構想区域別必要量との比較!$F$600:$F$600,構想区域別必要量との比較!$H$600:$O$600,構想区域別必要量との比較!$R$600:$S$600)</c:f>
              <c:numCache>
                <c:formatCode>#,##0_);[Red]\(#,##0\)</c:formatCode>
                <c:ptCount val="11"/>
                <c:pt idx="0" formatCode="#,##0;[Red]\-#,##0;">
                  <c:v>328</c:v>
                </c:pt>
                <c:pt idx="1">
                  <c:v>447</c:v>
                </c:pt>
                <c:pt idx="2">
                  <c:v>484</c:v>
                </c:pt>
                <c:pt idx="3">
                  <c:v>491</c:v>
                </c:pt>
                <c:pt idx="4">
                  <c:v>546</c:v>
                </c:pt>
                <c:pt idx="5">
                  <c:v>467</c:v>
                </c:pt>
                <c:pt idx="6">
                  <c:v>517</c:v>
                </c:pt>
                <c:pt idx="7">
                  <c:v>545</c:v>
                </c:pt>
                <c:pt idx="8">
                  <c:v>545</c:v>
                </c:pt>
                <c:pt idx="9">
                  <c:v>545</c:v>
                </c:pt>
                <c:pt idx="10">
                  <c:v>981</c:v>
                </c:pt>
              </c:numCache>
            </c:numRef>
          </c:val>
          <c:extLst>
            <c:ext xmlns:c16="http://schemas.microsoft.com/office/drawing/2014/chart" uri="{C3380CC4-5D6E-409C-BE32-E72D297353CC}">
              <c16:uniqueId val="{00000001-8767-44B4-9F7A-AF779E38BAD2}"/>
            </c:ext>
          </c:extLst>
        </c:ser>
        <c:ser>
          <c:idx val="1"/>
          <c:order val="3"/>
          <c:tx>
            <c:strRef>
              <c:f>構想区域別必要量との比較!$E$599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767-44B4-9F7A-AF779E38BAD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767-44B4-9F7A-AF779E38BAD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(構想区域別必要量との比較!$F$596:$F$596,構想区域別必要量との比較!$H$596:$O$596,構想区域別必要量との比較!$R$596:$S$596)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(構想区域別必要量との比較!$F$599:$F$599,構想区域別必要量との比較!$H$599:$O$599,構想区域別必要量との比較!$R$599:$S$599)</c:f>
              <c:numCache>
                <c:formatCode>#,##0_);[Red]\(#,##0\)</c:formatCode>
                <c:ptCount val="11"/>
                <c:pt idx="0" formatCode="#,##0;[Red]\-#,##0;">
                  <c:v>1591</c:v>
                </c:pt>
                <c:pt idx="1">
                  <c:v>1590</c:v>
                </c:pt>
                <c:pt idx="2">
                  <c:v>1416</c:v>
                </c:pt>
                <c:pt idx="3">
                  <c:v>1412</c:v>
                </c:pt>
                <c:pt idx="4">
                  <c:v>1313</c:v>
                </c:pt>
                <c:pt idx="5">
                  <c:v>1306</c:v>
                </c:pt>
                <c:pt idx="6">
                  <c:v>1302</c:v>
                </c:pt>
                <c:pt idx="7">
                  <c:v>1280</c:v>
                </c:pt>
                <c:pt idx="8">
                  <c:v>1280</c:v>
                </c:pt>
                <c:pt idx="9">
                  <c:v>1270</c:v>
                </c:pt>
                <c:pt idx="10">
                  <c:v>681</c:v>
                </c:pt>
              </c:numCache>
            </c:numRef>
          </c:val>
          <c:extLst>
            <c:ext xmlns:c16="http://schemas.microsoft.com/office/drawing/2014/chart" uri="{C3380CC4-5D6E-409C-BE32-E72D297353CC}">
              <c16:uniqueId val="{00000006-8767-44B4-9F7A-AF779E38BAD2}"/>
            </c:ext>
          </c:extLst>
        </c:ser>
        <c:ser>
          <c:idx val="0"/>
          <c:order val="4"/>
          <c:tx>
            <c:strRef>
              <c:f>構想区域別必要量との比較!$E$598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(構想区域別必要量との比較!$F$596:$F$596,構想区域別必要量との比較!$H$596:$O$596,構想区域別必要量との比較!$R$596:$S$596)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(構想区域別必要量との比較!$F$598:$F$598,構想区域別必要量との比較!$H$598:$O$598,構想区域別必要量との比較!$R$598:$S$598)</c:f>
              <c:numCache>
                <c:formatCode>#,##0_);[Red]\(#,##0\)</c:formatCode>
                <c:ptCount val="11"/>
                <c:pt idx="0" formatCode="#,##0;[Red]\-#,##0;">
                  <c:v>30</c:v>
                </c:pt>
                <c:pt idx="1">
                  <c:v>40</c:v>
                </c:pt>
                <c:pt idx="2">
                  <c:v>103</c:v>
                </c:pt>
                <c:pt idx="3">
                  <c:v>34</c:v>
                </c:pt>
                <c:pt idx="4">
                  <c:v>46</c:v>
                </c:pt>
                <c:pt idx="5">
                  <c:v>46</c:v>
                </c:pt>
                <c:pt idx="6">
                  <c:v>46</c:v>
                </c:pt>
                <c:pt idx="7">
                  <c:v>40</c:v>
                </c:pt>
                <c:pt idx="8">
                  <c:v>40</c:v>
                </c:pt>
                <c:pt idx="9">
                  <c:v>40</c:v>
                </c:pt>
                <c:pt idx="10">
                  <c:v>192</c:v>
                </c:pt>
              </c:numCache>
            </c:numRef>
          </c:val>
          <c:extLst>
            <c:ext xmlns:c16="http://schemas.microsoft.com/office/drawing/2014/chart" uri="{C3380CC4-5D6E-409C-BE32-E72D297353CC}">
              <c16:uniqueId val="{00000007-8767-44B4-9F7A-AF779E38BAD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(構想区域別必要量との比較!$F$596:$F$596,構想区域別必要量との比較!$H$596:$O$596,構想区域別必要量との比較!$R$596:$S$596)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(構想区域別必要量との比較!$F$597:$F$597,構想区域別必要量との比較!$H$597:$O$597,構想区域別必要量との比較!$R$597:$S$597)</c:f>
              <c:numCache>
                <c:formatCode>#,##0_);[Red]\(#,##0\)</c:formatCode>
                <c:ptCount val="11"/>
                <c:pt idx="0" formatCode="#,##0;[Red]\-#,##0;">
                  <c:v>2603</c:v>
                </c:pt>
                <c:pt idx="1">
                  <c:v>2805</c:v>
                </c:pt>
                <c:pt idx="2">
                  <c:v>2820</c:v>
                </c:pt>
                <c:pt idx="3">
                  <c:v>2746</c:v>
                </c:pt>
                <c:pt idx="4">
                  <c:v>2690</c:v>
                </c:pt>
                <c:pt idx="5">
                  <c:v>2604</c:v>
                </c:pt>
                <c:pt idx="6">
                  <c:v>2600</c:v>
                </c:pt>
                <c:pt idx="7">
                  <c:v>2511</c:v>
                </c:pt>
                <c:pt idx="8">
                  <c:v>2511</c:v>
                </c:pt>
                <c:pt idx="9">
                  <c:v>2501</c:v>
                </c:pt>
                <c:pt idx="10">
                  <c:v>2438</c:v>
                </c:pt>
              </c:numCache>
            </c:numRef>
          </c:val>
          <c:smooth val="0"/>
          <c:extLst>
            <c:ext xmlns:c16="http://schemas.microsoft.com/office/drawing/2014/chart" uri="{C3380CC4-5D6E-409C-BE32-E72D297353CC}">
              <c16:uniqueId val="{00000008-8767-44B4-9F7A-AF779E38BAD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(構想区域別必要量との比較!$F$611:$F$611,構想区域別必要量との比較!$H$611:$O$611,構想区域別必要量との比較!$R$611:$S$611)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(構想区域別必要量との比較!$F$616:$F$616,構想区域別必要量との比較!$H$616:$O$616,構想区域別必要量との比較!$R$616:$S$616)</c:f>
              <c:numCache>
                <c:formatCode>#,##0_);[Red]\(#,##0\)</c:formatCode>
                <c:ptCount val="11"/>
                <c:pt idx="0" formatCode="#,##0;[Red]\-#,##0;">
                  <c:v>462</c:v>
                </c:pt>
                <c:pt idx="1">
                  <c:v>474</c:v>
                </c:pt>
                <c:pt idx="2">
                  <c:v>323</c:v>
                </c:pt>
                <c:pt idx="3">
                  <c:v>257</c:v>
                </c:pt>
                <c:pt idx="4">
                  <c:v>223</c:v>
                </c:pt>
                <c:pt idx="5">
                  <c:v>203</c:v>
                </c:pt>
                <c:pt idx="6">
                  <c:v>231</c:v>
                </c:pt>
                <c:pt idx="7">
                  <c:v>186</c:v>
                </c:pt>
                <c:pt idx="8">
                  <c:v>186</c:v>
                </c:pt>
                <c:pt idx="9">
                  <c:v>186</c:v>
                </c:pt>
                <c:pt idx="10">
                  <c:v>279</c:v>
                </c:pt>
              </c:numCache>
            </c:numRef>
          </c:val>
          <c:extLst>
            <c:ext xmlns:c16="http://schemas.microsoft.com/office/drawing/2014/chart" uri="{C3380CC4-5D6E-409C-BE32-E72D297353CC}">
              <c16:uniqueId val="{00000000-04BA-4579-BFAD-CE3E0AD19CBC}"/>
            </c:ext>
          </c:extLst>
        </c:ser>
        <c:ser>
          <c:idx val="2"/>
          <c:order val="2"/>
          <c:tx>
            <c:strRef>
              <c:f>構想区域別必要量との比較!$E$615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(構想区域別必要量との比較!$F$611:$F$611,構想区域別必要量との比較!$H$611:$O$611,構想区域別必要量との比較!$R$611:$S$611)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(構想区域別必要量との比較!$F$615:$F$615,構想区域別必要量との比較!$H$615:$O$615,構想区域別必要量との比較!$R$615:$S$615)</c:f>
              <c:numCache>
                <c:formatCode>#,##0_);[Red]\(#,##0\)</c:formatCode>
                <c:ptCount val="11"/>
                <c:pt idx="0" formatCode="#,##0;[Red]\-#,##0;">
                  <c:v>164</c:v>
                </c:pt>
                <c:pt idx="1">
                  <c:v>164</c:v>
                </c:pt>
                <c:pt idx="2">
                  <c:v>123</c:v>
                </c:pt>
                <c:pt idx="3">
                  <c:v>169</c:v>
                </c:pt>
                <c:pt idx="4">
                  <c:v>231</c:v>
                </c:pt>
                <c:pt idx="5">
                  <c:v>290</c:v>
                </c:pt>
                <c:pt idx="6">
                  <c:v>272</c:v>
                </c:pt>
                <c:pt idx="7">
                  <c:v>250</c:v>
                </c:pt>
                <c:pt idx="8">
                  <c:v>250</c:v>
                </c:pt>
                <c:pt idx="9">
                  <c:v>238</c:v>
                </c:pt>
                <c:pt idx="10">
                  <c:v>296</c:v>
                </c:pt>
              </c:numCache>
            </c:numRef>
          </c:val>
          <c:extLst>
            <c:ext xmlns:c16="http://schemas.microsoft.com/office/drawing/2014/chart" uri="{C3380CC4-5D6E-409C-BE32-E72D297353CC}">
              <c16:uniqueId val="{00000001-04BA-4579-BFAD-CE3E0AD19CBC}"/>
            </c:ext>
          </c:extLst>
        </c:ser>
        <c:ser>
          <c:idx val="1"/>
          <c:order val="3"/>
          <c:tx>
            <c:strRef>
              <c:f>構想区域別必要量との比較!$E$614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4BA-4579-BFAD-CE3E0AD19CB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4BA-4579-BFAD-CE3E0AD19CB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(構想区域別必要量との比較!$F$611:$F$611,構想区域別必要量との比較!$H$611:$O$611,構想区域別必要量との比較!$R$611:$S$611)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(構想区域別必要量との比較!$F$614:$F$614,構想区域別必要量との比較!$H$614:$O$614,構想区域別必要量との比較!$R$614:$S$614)</c:f>
              <c:numCache>
                <c:formatCode>#,##0_);[Red]\(#,##0\)</c:formatCode>
                <c:ptCount val="11"/>
                <c:pt idx="0" formatCode="#,##0;[Red]\-#,##0;">
                  <c:v>761</c:v>
                </c:pt>
                <c:pt idx="1">
                  <c:v>679</c:v>
                </c:pt>
                <c:pt idx="2">
                  <c:v>636</c:v>
                </c:pt>
                <c:pt idx="3">
                  <c:v>676</c:v>
                </c:pt>
                <c:pt idx="4">
                  <c:v>676</c:v>
                </c:pt>
                <c:pt idx="5">
                  <c:v>577</c:v>
                </c:pt>
                <c:pt idx="6">
                  <c:v>595</c:v>
                </c:pt>
                <c:pt idx="7">
                  <c:v>557</c:v>
                </c:pt>
                <c:pt idx="8">
                  <c:v>557</c:v>
                </c:pt>
                <c:pt idx="9">
                  <c:v>600</c:v>
                </c:pt>
                <c:pt idx="10">
                  <c:v>300</c:v>
                </c:pt>
              </c:numCache>
            </c:numRef>
          </c:val>
          <c:extLst>
            <c:ext xmlns:c16="http://schemas.microsoft.com/office/drawing/2014/chart" uri="{C3380CC4-5D6E-409C-BE32-E72D297353CC}">
              <c16:uniqueId val="{00000006-04BA-4579-BFAD-CE3E0AD19CBC}"/>
            </c:ext>
          </c:extLst>
        </c:ser>
        <c:ser>
          <c:idx val="0"/>
          <c:order val="4"/>
          <c:tx>
            <c:strRef>
              <c:f>構想区域別必要量との比較!$E$613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(構想区域別必要量との比較!$F$611:$F$611,構想区域別必要量との比較!$H$611:$O$611,構想区域別必要量との比較!$R$611:$S$611)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(構想区域別必要量との比較!$F$613:$F$613,構想区域別必要量との比較!$H$613:$O$613,構想区域別必要量との比較!$R$613:$S$613)</c:f>
              <c:numCache>
                <c:formatCode>#,##0_);[Red]\(#,##0\)</c:formatCode>
                <c:ptCount val="11"/>
                <c:pt idx="0" formatCode="#,##0;[Red]\-#,##0;">
                  <c:v>0</c:v>
                </c:pt>
                <c:pt idx="1">
                  <c:v>0</c:v>
                </c:pt>
                <c:pt idx="2">
                  <c:v>0</c:v>
                </c:pt>
                <c:pt idx="3">
                  <c:v>0</c:v>
                </c:pt>
                <c:pt idx="4">
                  <c:v>0</c:v>
                </c:pt>
                <c:pt idx="5">
                  <c:v>0</c:v>
                </c:pt>
                <c:pt idx="6">
                  <c:v>0</c:v>
                </c:pt>
                <c:pt idx="7">
                  <c:v>0</c:v>
                </c:pt>
                <c:pt idx="8">
                  <c:v>0</c:v>
                </c:pt>
                <c:pt idx="9">
                  <c:v>0</c:v>
                </c:pt>
                <c:pt idx="10">
                  <c:v>67</c:v>
                </c:pt>
              </c:numCache>
            </c:numRef>
          </c:val>
          <c:extLst>
            <c:ext xmlns:c16="http://schemas.microsoft.com/office/drawing/2014/chart" uri="{C3380CC4-5D6E-409C-BE32-E72D297353CC}">
              <c16:uniqueId val="{00000007-04BA-4579-BFAD-CE3E0AD19CB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(構想区域別必要量との比較!$F$611:$F$611,構想区域別必要量との比較!$H$611:$O$611,構想区域別必要量との比較!$R$611:$S$611)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(構想区域別必要量との比較!$F$612:$F$612,構想区域別必要量との比較!$H$612:$O$612,構想区域別必要量との比較!$R$612:$S$612)</c:f>
              <c:numCache>
                <c:formatCode>#,##0_);[Red]\(#,##0\)</c:formatCode>
                <c:ptCount val="11"/>
                <c:pt idx="0" formatCode="#,##0;[Red]\-#,##0;">
                  <c:v>1387</c:v>
                </c:pt>
                <c:pt idx="1">
                  <c:v>1317</c:v>
                </c:pt>
                <c:pt idx="2">
                  <c:v>1082</c:v>
                </c:pt>
                <c:pt idx="3">
                  <c:v>1102</c:v>
                </c:pt>
                <c:pt idx="4">
                  <c:v>1130</c:v>
                </c:pt>
                <c:pt idx="5">
                  <c:v>1070</c:v>
                </c:pt>
                <c:pt idx="6">
                  <c:v>1098</c:v>
                </c:pt>
                <c:pt idx="7">
                  <c:v>993</c:v>
                </c:pt>
                <c:pt idx="8">
                  <c:v>993</c:v>
                </c:pt>
                <c:pt idx="9">
                  <c:v>1024</c:v>
                </c:pt>
                <c:pt idx="10">
                  <c:v>942</c:v>
                </c:pt>
              </c:numCache>
            </c:numRef>
          </c:val>
          <c:smooth val="0"/>
          <c:extLst>
            <c:ext xmlns:c16="http://schemas.microsoft.com/office/drawing/2014/chart" uri="{C3380CC4-5D6E-409C-BE32-E72D297353CC}">
              <c16:uniqueId val="{00000008-04BA-4579-BFAD-CE3E0AD19CB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(構想区域別必要量との比較!$F$61:$F$61,構想区域別必要量との比較!$H$61:$O$61,構想区域別必要量との比較!$R$61:$S$61)</c:f>
              <c:numCache>
                <c:formatCode>#,##0_);[Red]\(#,##0\)</c:formatCode>
                <c:ptCount val="11"/>
                <c:pt idx="0" formatCode="#,##0;[Red]\-#,##0;">
                  <c:v>11893</c:v>
                </c:pt>
                <c:pt idx="1">
                  <c:v>12211</c:v>
                </c:pt>
                <c:pt idx="2">
                  <c:v>11575</c:v>
                </c:pt>
                <c:pt idx="3">
                  <c:v>11110</c:v>
                </c:pt>
                <c:pt idx="4">
                  <c:v>11212</c:v>
                </c:pt>
                <c:pt idx="5">
                  <c:v>11567</c:v>
                </c:pt>
                <c:pt idx="6">
                  <c:v>11413</c:v>
                </c:pt>
                <c:pt idx="7">
                  <c:v>11587</c:v>
                </c:pt>
                <c:pt idx="8">
                  <c:v>11587</c:v>
                </c:pt>
                <c:pt idx="9">
                  <c:v>11545</c:v>
                </c:pt>
                <c:pt idx="10">
                  <c:v>11999</c:v>
                </c:pt>
              </c:numCache>
            </c:numRef>
          </c:val>
          <c:extLst>
            <c:ext xmlns:c16="http://schemas.microsoft.com/office/drawing/2014/chart" uri="{C3380CC4-5D6E-409C-BE32-E72D297353CC}">
              <c16:uniqueId val="{00000000-C539-4B3C-91FC-B77634BCA942}"/>
            </c:ext>
          </c:extLst>
        </c:ser>
        <c:ser>
          <c:idx val="2"/>
          <c:order val="2"/>
          <c:tx>
            <c:strRef>
              <c:f>構想区域別必要量との比較!$E$60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(構想区域別必要量との比較!$F$60:$F$60,構想区域別必要量との比較!$H$60:$O$60,構想区域別必要量との比較!$R$60:$S$60)</c:f>
              <c:numCache>
                <c:formatCode>#,##0_);[Red]\(#,##0\)</c:formatCode>
                <c:ptCount val="11"/>
                <c:pt idx="0" formatCode="#,##0;[Red]\-#,##0;">
                  <c:v>2237</c:v>
                </c:pt>
                <c:pt idx="1">
                  <c:v>2902</c:v>
                </c:pt>
                <c:pt idx="2">
                  <c:v>3130</c:v>
                </c:pt>
                <c:pt idx="3">
                  <c:v>3060</c:v>
                </c:pt>
                <c:pt idx="4">
                  <c:v>3223</c:v>
                </c:pt>
                <c:pt idx="5">
                  <c:v>3228</c:v>
                </c:pt>
                <c:pt idx="6">
                  <c:v>3348</c:v>
                </c:pt>
                <c:pt idx="7">
                  <c:v>3755</c:v>
                </c:pt>
                <c:pt idx="8">
                  <c:v>3755</c:v>
                </c:pt>
                <c:pt idx="9">
                  <c:v>3686</c:v>
                </c:pt>
                <c:pt idx="10">
                  <c:v>8923</c:v>
                </c:pt>
              </c:numCache>
            </c:numRef>
          </c:val>
          <c:extLst>
            <c:ext xmlns:c16="http://schemas.microsoft.com/office/drawing/2014/chart" uri="{C3380CC4-5D6E-409C-BE32-E72D297353CC}">
              <c16:uniqueId val="{00000001-C539-4B3C-91FC-B77634BCA942}"/>
            </c:ext>
          </c:extLst>
        </c:ser>
        <c:ser>
          <c:idx val="1"/>
          <c:order val="3"/>
          <c:tx>
            <c:strRef>
              <c:f>構想区域別必要量との比較!$E$59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39-4B3C-91FC-B77634BCA9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39-4B3C-91FC-B77634BCA9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(構想区域別必要量との比較!$F$59:$F$59,構想区域別必要量との比較!$H$59:$O$59,構想区域別必要量との比較!$R$59:$S$59)</c:f>
              <c:numCache>
                <c:formatCode>#,##0_);[Red]\(#,##0\)</c:formatCode>
                <c:ptCount val="11"/>
                <c:pt idx="0" formatCode="#,##0;[Red]\-#,##0;">
                  <c:v>15598</c:v>
                </c:pt>
                <c:pt idx="1">
                  <c:v>16996</c:v>
                </c:pt>
                <c:pt idx="2">
                  <c:v>16020</c:v>
                </c:pt>
                <c:pt idx="3">
                  <c:v>15925</c:v>
                </c:pt>
                <c:pt idx="4">
                  <c:v>16243</c:v>
                </c:pt>
                <c:pt idx="5">
                  <c:v>15830</c:v>
                </c:pt>
                <c:pt idx="6">
                  <c:v>15548</c:v>
                </c:pt>
                <c:pt idx="7">
                  <c:v>15180</c:v>
                </c:pt>
                <c:pt idx="8">
                  <c:v>15180</c:v>
                </c:pt>
                <c:pt idx="9">
                  <c:v>14553</c:v>
                </c:pt>
                <c:pt idx="10">
                  <c:v>10951</c:v>
                </c:pt>
              </c:numCache>
            </c:numRef>
          </c:val>
          <c:extLst>
            <c:ext xmlns:c16="http://schemas.microsoft.com/office/drawing/2014/chart" uri="{C3380CC4-5D6E-409C-BE32-E72D297353CC}">
              <c16:uniqueId val="{00000006-C539-4B3C-91FC-B77634BCA942}"/>
            </c:ext>
          </c:extLst>
        </c:ser>
        <c:ser>
          <c:idx val="0"/>
          <c:order val="4"/>
          <c:tx>
            <c:strRef>
              <c:f>構想区域別必要量との比較!$E$58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(構想区域別必要量との比較!$F$58:$F$58,構想区域別必要量との比較!$H$58:$O$58,構想区域別必要量との比較!$R$58:$S$58)</c:f>
              <c:numCache>
                <c:formatCode>#,##0_);[Red]\(#,##0\)</c:formatCode>
                <c:ptCount val="11"/>
                <c:pt idx="0" formatCode="#,##0;[Red]\-#,##0;">
                  <c:v>4276</c:v>
                </c:pt>
                <c:pt idx="1">
                  <c:v>2572</c:v>
                </c:pt>
                <c:pt idx="2">
                  <c:v>3376</c:v>
                </c:pt>
                <c:pt idx="3">
                  <c:v>2691</c:v>
                </c:pt>
                <c:pt idx="4">
                  <c:v>2448</c:v>
                </c:pt>
                <c:pt idx="5">
                  <c:v>2590</c:v>
                </c:pt>
                <c:pt idx="6">
                  <c:v>2914</c:v>
                </c:pt>
                <c:pt idx="7">
                  <c:v>2584</c:v>
                </c:pt>
                <c:pt idx="8">
                  <c:v>2584</c:v>
                </c:pt>
                <c:pt idx="9">
                  <c:v>3026</c:v>
                </c:pt>
                <c:pt idx="10">
                  <c:v>3913</c:v>
                </c:pt>
              </c:numCache>
            </c:numRef>
          </c:val>
          <c:extLst>
            <c:ext xmlns:c16="http://schemas.microsoft.com/office/drawing/2014/chart" uri="{C3380CC4-5D6E-409C-BE32-E72D297353CC}">
              <c16:uniqueId val="{00000007-C539-4B3C-91FC-B77634BCA9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(構想区域別必要量との比較!$F$56:$F$56,構想区域別必要量との比較!$H$56:$O$56,構想区域別必要量との比較!$R$56:$S$56)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(構想区域別必要量との比較!$F$57:$F$57,構想区域別必要量との比較!$H$57:$O$57,構想区域別必要量との比較!$R$57:$S$57)</c:f>
              <c:numCache>
                <c:formatCode>#,##0_);[Red]\(#,##0\)</c:formatCode>
                <c:ptCount val="11"/>
                <c:pt idx="0" formatCode="#,##0;[Red]\-#,##0;">
                  <c:v>34004</c:v>
                </c:pt>
                <c:pt idx="1">
                  <c:v>34681</c:v>
                </c:pt>
                <c:pt idx="2">
                  <c:v>34101</c:v>
                </c:pt>
                <c:pt idx="3">
                  <c:v>32786</c:v>
                </c:pt>
                <c:pt idx="4">
                  <c:v>33126</c:v>
                </c:pt>
                <c:pt idx="5">
                  <c:v>33215</c:v>
                </c:pt>
                <c:pt idx="6">
                  <c:v>33223</c:v>
                </c:pt>
                <c:pt idx="7">
                  <c:v>33106</c:v>
                </c:pt>
                <c:pt idx="8">
                  <c:v>33106</c:v>
                </c:pt>
                <c:pt idx="9">
                  <c:v>32810</c:v>
                </c:pt>
                <c:pt idx="10">
                  <c:v>35786</c:v>
                </c:pt>
              </c:numCache>
            </c:numRef>
          </c:val>
          <c:smooth val="0"/>
          <c:extLst>
            <c:ext xmlns:c16="http://schemas.microsoft.com/office/drawing/2014/chart" uri="{C3380CC4-5D6E-409C-BE32-E72D297353CC}">
              <c16:uniqueId val="{00000008-C539-4B3C-91FC-B77634BCA9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(構想区域別必要量との比較!$F$626:$F$626,構想区域別必要量との比較!$H$626:$O$626,構想区域別必要量との比較!$R$626:$S$626)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(構想区域別必要量との比較!$F$631:$F$631,構想区域別必要量との比較!$H$631:$O$631,構想区域別必要量との比較!$R$631:$S$631)</c:f>
              <c:numCache>
                <c:formatCode>#,##0_);[Red]\(#,##0\)</c:formatCode>
                <c:ptCount val="11"/>
                <c:pt idx="0" formatCode="#,##0;[Red]\-#,##0;">
                  <c:v>0</c:v>
                </c:pt>
                <c:pt idx="1">
                  <c:v>0</c:v>
                </c:pt>
                <c:pt idx="2">
                  <c:v>0</c:v>
                </c:pt>
                <c:pt idx="3">
                  <c:v>0</c:v>
                </c:pt>
                <c:pt idx="4">
                  <c:v>0</c:v>
                </c:pt>
                <c:pt idx="5">
                  <c:v>0</c:v>
                </c:pt>
                <c:pt idx="6">
                  <c:v>0</c:v>
                </c:pt>
                <c:pt idx="7">
                  <c:v>0</c:v>
                </c:pt>
                <c:pt idx="8">
                  <c:v>0</c:v>
                </c:pt>
                <c:pt idx="9">
                  <c:v>0</c:v>
                </c:pt>
                <c:pt idx="10">
                  <c:v>15</c:v>
                </c:pt>
              </c:numCache>
            </c:numRef>
          </c:val>
          <c:extLst>
            <c:ext xmlns:c16="http://schemas.microsoft.com/office/drawing/2014/chart" uri="{C3380CC4-5D6E-409C-BE32-E72D297353CC}">
              <c16:uniqueId val="{00000000-F728-45B1-AF30-5F2B14D14731}"/>
            </c:ext>
          </c:extLst>
        </c:ser>
        <c:ser>
          <c:idx val="2"/>
          <c:order val="2"/>
          <c:tx>
            <c:strRef>
              <c:f>構想区域別必要量との比較!$E$630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(構想区域別必要量との比較!$F$626:$F$626,構想区域別必要量との比較!$H$626:$O$626,構想区域別必要量との比較!$R$626:$S$626)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(構想区域別必要量との比較!$F$630:$F$630,構想区域別必要量との比較!$H$630:$O$630,構想区域別必要量との比較!$R$630:$S$630)</c:f>
              <c:numCache>
                <c:formatCode>#,##0_);[Red]\(#,##0\)</c:formatCode>
                <c:ptCount val="11"/>
                <c:pt idx="0" formatCode="#,##0;[Red]\-#,##0;">
                  <c:v>58</c:v>
                </c:pt>
                <c:pt idx="1">
                  <c:v>58</c:v>
                </c:pt>
                <c:pt idx="2">
                  <c:v>58</c:v>
                </c:pt>
                <c:pt idx="3">
                  <c:v>58</c:v>
                </c:pt>
                <c:pt idx="4">
                  <c:v>58</c:v>
                </c:pt>
                <c:pt idx="5">
                  <c:v>58</c:v>
                </c:pt>
                <c:pt idx="6">
                  <c:v>58</c:v>
                </c:pt>
                <c:pt idx="7">
                  <c:v>60</c:v>
                </c:pt>
                <c:pt idx="8">
                  <c:v>60</c:v>
                </c:pt>
                <c:pt idx="9">
                  <c:v>60</c:v>
                </c:pt>
                <c:pt idx="10">
                  <c:v>57</c:v>
                </c:pt>
              </c:numCache>
            </c:numRef>
          </c:val>
          <c:extLst>
            <c:ext xmlns:c16="http://schemas.microsoft.com/office/drawing/2014/chart" uri="{C3380CC4-5D6E-409C-BE32-E72D297353CC}">
              <c16:uniqueId val="{00000001-F728-45B1-AF30-5F2B14D14731}"/>
            </c:ext>
          </c:extLst>
        </c:ser>
        <c:ser>
          <c:idx val="1"/>
          <c:order val="3"/>
          <c:tx>
            <c:strRef>
              <c:f>構想区域別必要量との比較!$E$629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28-45B1-AF30-5F2B14D147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28-45B1-AF30-5F2B14D147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(構想区域別必要量との比較!$F$626:$F$626,構想区域別必要量との比較!$H$626:$O$626,構想区域別必要量との比較!$R$626:$S$626)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(構想区域別必要量との比較!$F$629:$F$629,構想区域別必要量との比較!$H$629:$O$629,構想区域別必要量との比較!$R$629:$S$629)</c:f>
              <c:numCache>
                <c:formatCode>#,##0_);[Red]\(#,##0\)</c:formatCode>
                <c:ptCount val="11"/>
                <c:pt idx="0" formatCode="#,##0;[Red]\-#,##0;">
                  <c:v>189</c:v>
                </c:pt>
                <c:pt idx="1">
                  <c:v>170</c:v>
                </c:pt>
                <c:pt idx="2">
                  <c:v>170</c:v>
                </c:pt>
                <c:pt idx="3">
                  <c:v>170</c:v>
                </c:pt>
                <c:pt idx="4">
                  <c:v>170</c:v>
                </c:pt>
                <c:pt idx="5">
                  <c:v>170</c:v>
                </c:pt>
                <c:pt idx="6">
                  <c:v>170</c:v>
                </c:pt>
                <c:pt idx="7">
                  <c:v>113</c:v>
                </c:pt>
                <c:pt idx="8">
                  <c:v>113</c:v>
                </c:pt>
                <c:pt idx="9">
                  <c:v>113</c:v>
                </c:pt>
                <c:pt idx="10">
                  <c:v>50</c:v>
                </c:pt>
              </c:numCache>
            </c:numRef>
          </c:val>
          <c:extLst>
            <c:ext xmlns:c16="http://schemas.microsoft.com/office/drawing/2014/chart" uri="{C3380CC4-5D6E-409C-BE32-E72D297353CC}">
              <c16:uniqueId val="{00000006-F728-45B1-AF30-5F2B14D14731}"/>
            </c:ext>
          </c:extLst>
        </c:ser>
        <c:ser>
          <c:idx val="0"/>
          <c:order val="4"/>
          <c:tx>
            <c:strRef>
              <c:f>構想区域別必要量との比較!$E$628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(構想区域別必要量との比較!$F$626:$F$626,構想区域別必要量との比較!$H$626:$O$626,構想区域別必要量との比較!$R$626:$S$626)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(構想区域別必要量との比較!$F$628:$F$628,構想区域別必要量との比較!$H$628:$O$628,構想区域別必要量との比較!$R$628:$S$628)</c:f>
              <c:numCache>
                <c:formatCode>#,##0_);[Red]\(#,##0\)</c:formatCode>
                <c:ptCount val="11"/>
                <c:pt idx="0" formatCode="#,##0;[Red]\-#,##0;">
                  <c:v>0</c:v>
                </c:pt>
                <c:pt idx="1">
                  <c:v>0</c:v>
                </c:pt>
                <c:pt idx="2">
                  <c:v>0</c:v>
                </c:pt>
                <c:pt idx="3">
                  <c:v>0</c:v>
                </c:pt>
                <c:pt idx="4">
                  <c:v>0</c:v>
                </c:pt>
                <c:pt idx="5">
                  <c:v>0</c:v>
                </c:pt>
                <c:pt idx="6">
                  <c:v>0</c:v>
                </c:pt>
                <c:pt idx="7">
                  <c:v>0</c:v>
                </c:pt>
                <c:pt idx="8">
                  <c:v>0</c:v>
                </c:pt>
                <c:pt idx="9">
                  <c:v>0</c:v>
                </c:pt>
                <c:pt idx="10">
                  <c:v>13</c:v>
                </c:pt>
              </c:numCache>
            </c:numRef>
          </c:val>
          <c:extLst>
            <c:ext xmlns:c16="http://schemas.microsoft.com/office/drawing/2014/chart" uri="{C3380CC4-5D6E-409C-BE32-E72D297353CC}">
              <c16:uniqueId val="{00000007-F728-45B1-AF30-5F2B14D147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(構想区域別必要量との比較!$F$626:$F$626,構想区域別必要量との比較!$H$626:$O$626,構想区域別必要量との比較!$R$626:$S$626)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(構想区域別必要量との比較!$F$627:$F$627,構想区域別必要量との比較!$H$627:$O$627,構想区域別必要量との比較!$R$627:$S$627)</c:f>
              <c:numCache>
                <c:formatCode>#,##0_);[Red]\(#,##0\)</c:formatCode>
                <c:ptCount val="11"/>
                <c:pt idx="0" formatCode="#,##0;[Red]\-#,##0;">
                  <c:v>247</c:v>
                </c:pt>
                <c:pt idx="1">
                  <c:v>228</c:v>
                </c:pt>
                <c:pt idx="2">
                  <c:v>228</c:v>
                </c:pt>
                <c:pt idx="3">
                  <c:v>228</c:v>
                </c:pt>
                <c:pt idx="4">
                  <c:v>228</c:v>
                </c:pt>
                <c:pt idx="5">
                  <c:v>228</c:v>
                </c:pt>
                <c:pt idx="6">
                  <c:v>228</c:v>
                </c:pt>
                <c:pt idx="7">
                  <c:v>173</c:v>
                </c:pt>
                <c:pt idx="8">
                  <c:v>173</c:v>
                </c:pt>
                <c:pt idx="9">
                  <c:v>173</c:v>
                </c:pt>
                <c:pt idx="10">
                  <c:v>135</c:v>
                </c:pt>
              </c:numCache>
            </c:numRef>
          </c:val>
          <c:smooth val="0"/>
          <c:extLst>
            <c:ext xmlns:c16="http://schemas.microsoft.com/office/drawing/2014/chart" uri="{C3380CC4-5D6E-409C-BE32-E72D297353CC}">
              <c16:uniqueId val="{00000008-F728-45B1-AF30-5F2B14D147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(構想区域別必要量との比較!$F$641:$F$641,構想区域別必要量との比較!$H$641:$O$641,構想区域別必要量との比較!$R$641:$S$641)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(構想区域別必要量との比較!$F$646:$F$646,構想区域別必要量との比較!$H$646:$O$646,構想区域別必要量との比較!$R$646:$S$646)</c:f>
              <c:numCache>
                <c:formatCode>#,##0_);[Red]\(#,##0\)</c:formatCode>
                <c:ptCount val="11"/>
                <c:pt idx="0" formatCode="#,##0;[Red]\-#,##0;">
                  <c:v>374</c:v>
                </c:pt>
                <c:pt idx="1">
                  <c:v>410</c:v>
                </c:pt>
                <c:pt idx="2">
                  <c:v>263</c:v>
                </c:pt>
                <c:pt idx="3">
                  <c:v>299</c:v>
                </c:pt>
                <c:pt idx="4">
                  <c:v>313</c:v>
                </c:pt>
                <c:pt idx="5">
                  <c:v>224</c:v>
                </c:pt>
                <c:pt idx="6">
                  <c:v>262</c:v>
                </c:pt>
                <c:pt idx="7">
                  <c:v>253</c:v>
                </c:pt>
                <c:pt idx="8">
                  <c:v>253</c:v>
                </c:pt>
                <c:pt idx="9">
                  <c:v>203</c:v>
                </c:pt>
                <c:pt idx="10">
                  <c:v>155</c:v>
                </c:pt>
              </c:numCache>
            </c:numRef>
          </c:val>
          <c:extLst>
            <c:ext xmlns:c16="http://schemas.microsoft.com/office/drawing/2014/chart" uri="{C3380CC4-5D6E-409C-BE32-E72D297353CC}">
              <c16:uniqueId val="{00000000-FCAA-4448-B71D-40BF015FECB5}"/>
            </c:ext>
          </c:extLst>
        </c:ser>
        <c:ser>
          <c:idx val="2"/>
          <c:order val="2"/>
          <c:tx>
            <c:strRef>
              <c:f>構想区域別必要量との比較!$E$645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(構想区域別必要量との比較!$F$641:$F$641,構想区域別必要量との比較!$H$641:$O$641,構想区域別必要量との比較!$R$641:$S$641)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(構想区域別必要量との比較!$F$645:$F$645,構想区域別必要量との比較!$H$645:$O$645,構想区域別必要量との比較!$R$645:$S$645)</c:f>
              <c:numCache>
                <c:formatCode>#,##0_);[Red]\(#,##0\)</c:formatCode>
                <c:ptCount val="11"/>
                <c:pt idx="0" formatCode="#,##0;[Red]\-#,##0;">
                  <c:v>38</c:v>
                </c:pt>
                <c:pt idx="1">
                  <c:v>88</c:v>
                </c:pt>
                <c:pt idx="2">
                  <c:v>107</c:v>
                </c:pt>
                <c:pt idx="3">
                  <c:v>90</c:v>
                </c:pt>
                <c:pt idx="4">
                  <c:v>90</c:v>
                </c:pt>
                <c:pt idx="5">
                  <c:v>109</c:v>
                </c:pt>
                <c:pt idx="6">
                  <c:v>90</c:v>
                </c:pt>
                <c:pt idx="7">
                  <c:v>163</c:v>
                </c:pt>
                <c:pt idx="8">
                  <c:v>163</c:v>
                </c:pt>
                <c:pt idx="9">
                  <c:v>153</c:v>
                </c:pt>
                <c:pt idx="10">
                  <c:v>246</c:v>
                </c:pt>
              </c:numCache>
            </c:numRef>
          </c:val>
          <c:extLst>
            <c:ext xmlns:c16="http://schemas.microsoft.com/office/drawing/2014/chart" uri="{C3380CC4-5D6E-409C-BE32-E72D297353CC}">
              <c16:uniqueId val="{00000001-FCAA-4448-B71D-40BF015FECB5}"/>
            </c:ext>
          </c:extLst>
        </c:ser>
        <c:ser>
          <c:idx val="1"/>
          <c:order val="3"/>
          <c:tx>
            <c:strRef>
              <c:f>構想区域別必要量との比較!$E$644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CAA-4448-B71D-40BF015FECB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CAA-4448-B71D-40BF015FECB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(構想区域別必要量との比較!$F$641:$F$641,構想区域別必要量との比較!$H$641:$O$641,構想区域別必要量との比較!$R$641:$S$641)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(構想区域別必要量との比較!$F$644:$F$644,構想区域別必要量との比較!$H$644:$O$644,構想区域別必要量との比較!$R$644:$S$644)</c:f>
              <c:numCache>
                <c:formatCode>#,##0_);[Red]\(#,##0\)</c:formatCode>
                <c:ptCount val="11"/>
                <c:pt idx="0" formatCode="#,##0;[Red]\-#,##0;">
                  <c:v>785</c:v>
                </c:pt>
                <c:pt idx="1">
                  <c:v>720</c:v>
                </c:pt>
                <c:pt idx="2">
                  <c:v>720</c:v>
                </c:pt>
                <c:pt idx="3">
                  <c:v>713</c:v>
                </c:pt>
                <c:pt idx="4">
                  <c:v>636</c:v>
                </c:pt>
                <c:pt idx="5">
                  <c:v>644</c:v>
                </c:pt>
                <c:pt idx="6">
                  <c:v>625</c:v>
                </c:pt>
                <c:pt idx="7">
                  <c:v>556</c:v>
                </c:pt>
                <c:pt idx="8">
                  <c:v>556</c:v>
                </c:pt>
                <c:pt idx="9">
                  <c:v>569</c:v>
                </c:pt>
                <c:pt idx="10">
                  <c:v>300</c:v>
                </c:pt>
              </c:numCache>
            </c:numRef>
          </c:val>
          <c:extLst>
            <c:ext xmlns:c16="http://schemas.microsoft.com/office/drawing/2014/chart" uri="{C3380CC4-5D6E-409C-BE32-E72D297353CC}">
              <c16:uniqueId val="{00000006-FCAA-4448-B71D-40BF015FECB5}"/>
            </c:ext>
          </c:extLst>
        </c:ser>
        <c:ser>
          <c:idx val="0"/>
          <c:order val="4"/>
          <c:tx>
            <c:strRef>
              <c:f>構想区域別必要量との比較!$E$643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(構想区域別必要量との比較!$F$641:$F$641,構想区域別必要量との比較!$H$641:$O$641,構想区域別必要量との比較!$R$641:$S$641)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(構想区域別必要量との比較!$F$643:$F$643,構想区域別必要量との比較!$H$643:$O$643,構想区域別必要量との比較!$R$643:$S$643)</c:f>
              <c:numCache>
                <c:formatCode>#,##0_);[Red]\(#,##0\)</c:formatCode>
                <c:ptCount val="11"/>
                <c:pt idx="0" formatCode="#,##0;[Red]\-#,##0;">
                  <c:v>0</c:v>
                </c:pt>
                <c:pt idx="1">
                  <c:v>0</c:v>
                </c:pt>
                <c:pt idx="2">
                  <c:v>0</c:v>
                </c:pt>
                <c:pt idx="3">
                  <c:v>0</c:v>
                </c:pt>
                <c:pt idx="4">
                  <c:v>0</c:v>
                </c:pt>
                <c:pt idx="5">
                  <c:v>0</c:v>
                </c:pt>
                <c:pt idx="6">
                  <c:v>0</c:v>
                </c:pt>
                <c:pt idx="7">
                  <c:v>0</c:v>
                </c:pt>
                <c:pt idx="8">
                  <c:v>0</c:v>
                </c:pt>
                <c:pt idx="9">
                  <c:v>0</c:v>
                </c:pt>
                <c:pt idx="10">
                  <c:v>72</c:v>
                </c:pt>
              </c:numCache>
            </c:numRef>
          </c:val>
          <c:extLst>
            <c:ext xmlns:c16="http://schemas.microsoft.com/office/drawing/2014/chart" uri="{C3380CC4-5D6E-409C-BE32-E72D297353CC}">
              <c16:uniqueId val="{00000007-FCAA-4448-B71D-40BF015FECB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(構想区域別必要量との比較!$F$641:$F$641,構想区域別必要量との比較!$H$641:$O$641,構想区域別必要量との比較!$R$641:$S$641)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(構想区域別必要量との比較!$F$642:$F$642,構想区域別必要量との比較!$H$642:$O$642,構想区域別必要量との比較!$R$642:$S$642)</c:f>
              <c:numCache>
                <c:formatCode>#,##0_);[Red]\(#,##0\)</c:formatCode>
                <c:ptCount val="11"/>
                <c:pt idx="0" formatCode="#,##0;[Red]\-#,##0;">
                  <c:v>1197</c:v>
                </c:pt>
                <c:pt idx="1">
                  <c:v>1218</c:v>
                </c:pt>
                <c:pt idx="2">
                  <c:v>1090</c:v>
                </c:pt>
                <c:pt idx="3">
                  <c:v>1102</c:v>
                </c:pt>
                <c:pt idx="4">
                  <c:v>1039</c:v>
                </c:pt>
                <c:pt idx="5">
                  <c:v>977</c:v>
                </c:pt>
                <c:pt idx="6">
                  <c:v>977</c:v>
                </c:pt>
                <c:pt idx="7">
                  <c:v>972</c:v>
                </c:pt>
                <c:pt idx="8">
                  <c:v>972</c:v>
                </c:pt>
                <c:pt idx="9">
                  <c:v>925</c:v>
                </c:pt>
                <c:pt idx="10">
                  <c:v>773</c:v>
                </c:pt>
              </c:numCache>
            </c:numRef>
          </c:val>
          <c:smooth val="0"/>
          <c:extLst>
            <c:ext xmlns:c16="http://schemas.microsoft.com/office/drawing/2014/chart" uri="{C3380CC4-5D6E-409C-BE32-E72D297353CC}">
              <c16:uniqueId val="{00000008-FCAA-4448-B71D-40BF015FECB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(構想区域別必要量との比較!$F$656:$F$656,構想区域別必要量との比較!$H$656:$O$656,構想区域別必要量との比較!$R$656:$S$656)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(構想区域別必要量との比較!$F$661:$F$661,構想区域別必要量との比較!$H$661:$O$661,構想区域別必要量との比較!$R$661:$S$661)</c:f>
              <c:numCache>
                <c:formatCode>#,##0_);[Red]\(#,##0\)</c:formatCode>
                <c:ptCount val="11"/>
                <c:pt idx="0" formatCode="#,##0;[Red]\-#,##0;">
                  <c:v>1059</c:v>
                </c:pt>
                <c:pt idx="1">
                  <c:v>1069</c:v>
                </c:pt>
                <c:pt idx="2">
                  <c:v>1059</c:v>
                </c:pt>
                <c:pt idx="3">
                  <c:v>1059</c:v>
                </c:pt>
                <c:pt idx="4">
                  <c:v>1059</c:v>
                </c:pt>
                <c:pt idx="5">
                  <c:v>1038</c:v>
                </c:pt>
                <c:pt idx="6">
                  <c:v>1030</c:v>
                </c:pt>
                <c:pt idx="7">
                  <c:v>1030</c:v>
                </c:pt>
                <c:pt idx="8">
                  <c:v>1030</c:v>
                </c:pt>
                <c:pt idx="9">
                  <c:v>1009</c:v>
                </c:pt>
                <c:pt idx="10">
                  <c:v>1013</c:v>
                </c:pt>
              </c:numCache>
            </c:numRef>
          </c:val>
          <c:extLst>
            <c:ext xmlns:c16="http://schemas.microsoft.com/office/drawing/2014/chart" uri="{C3380CC4-5D6E-409C-BE32-E72D297353CC}">
              <c16:uniqueId val="{00000000-DE7C-4816-910D-DDED47B827F0}"/>
            </c:ext>
          </c:extLst>
        </c:ser>
        <c:ser>
          <c:idx val="2"/>
          <c:order val="2"/>
          <c:tx>
            <c:strRef>
              <c:f>構想区域別必要量との比較!$E$660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(構想区域別必要量との比較!$F$656:$F$656,構想区域別必要量との比較!$H$656:$O$656,構想区域別必要量との比較!$R$656:$S$656)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(構想区域別必要量との比較!$F$660:$F$660,構想区域別必要量との比較!$H$660:$O$660,構想区域別必要量との比較!$R$660:$S$660)</c:f>
              <c:numCache>
                <c:formatCode>#,##0_);[Red]\(#,##0\)</c:formatCode>
                <c:ptCount val="11"/>
                <c:pt idx="0" formatCode="#,##0;[Red]\-#,##0;">
                  <c:v>287</c:v>
                </c:pt>
                <c:pt idx="1">
                  <c:v>422</c:v>
                </c:pt>
                <c:pt idx="2">
                  <c:v>481</c:v>
                </c:pt>
                <c:pt idx="3">
                  <c:v>481</c:v>
                </c:pt>
                <c:pt idx="4">
                  <c:v>438</c:v>
                </c:pt>
                <c:pt idx="5">
                  <c:v>441</c:v>
                </c:pt>
                <c:pt idx="6">
                  <c:v>425</c:v>
                </c:pt>
                <c:pt idx="7">
                  <c:v>378</c:v>
                </c:pt>
                <c:pt idx="8">
                  <c:v>378</c:v>
                </c:pt>
                <c:pt idx="9">
                  <c:v>480</c:v>
                </c:pt>
                <c:pt idx="10">
                  <c:v>1120</c:v>
                </c:pt>
              </c:numCache>
            </c:numRef>
          </c:val>
          <c:extLst>
            <c:ext xmlns:c16="http://schemas.microsoft.com/office/drawing/2014/chart" uri="{C3380CC4-5D6E-409C-BE32-E72D297353CC}">
              <c16:uniqueId val="{00000001-DE7C-4816-910D-DDED47B827F0}"/>
            </c:ext>
          </c:extLst>
        </c:ser>
        <c:ser>
          <c:idx val="1"/>
          <c:order val="3"/>
          <c:tx>
            <c:strRef>
              <c:f>構想区域別必要量との比較!$E$659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E7C-4816-910D-DDED47B827F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E7C-4816-910D-DDED47B827F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(構想区域別必要量との比較!$F$656:$F$656,構想区域別必要量との比較!$H$656:$O$656,構想区域別必要量との比較!$R$656:$S$656)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(構想区域別必要量との比較!$F$659:$F$659,構想区域別必要量との比較!$H$659:$O$659,構想区域別必要量との比較!$R$659:$S$659)</c:f>
              <c:numCache>
                <c:formatCode>#,##0_);[Red]\(#,##0\)</c:formatCode>
                <c:ptCount val="11"/>
                <c:pt idx="0" formatCode="#,##0;[Red]\-#,##0;">
                  <c:v>2426</c:v>
                </c:pt>
                <c:pt idx="1">
                  <c:v>2238</c:v>
                </c:pt>
                <c:pt idx="2">
                  <c:v>2221</c:v>
                </c:pt>
                <c:pt idx="3">
                  <c:v>2211</c:v>
                </c:pt>
                <c:pt idx="4">
                  <c:v>2162</c:v>
                </c:pt>
                <c:pt idx="5">
                  <c:v>2143</c:v>
                </c:pt>
                <c:pt idx="6">
                  <c:v>2164</c:v>
                </c:pt>
                <c:pt idx="7">
                  <c:v>2084</c:v>
                </c:pt>
                <c:pt idx="8">
                  <c:v>2084</c:v>
                </c:pt>
                <c:pt idx="9">
                  <c:v>1981</c:v>
                </c:pt>
                <c:pt idx="10">
                  <c:v>1408</c:v>
                </c:pt>
              </c:numCache>
            </c:numRef>
          </c:val>
          <c:extLst>
            <c:ext xmlns:c16="http://schemas.microsoft.com/office/drawing/2014/chart" uri="{C3380CC4-5D6E-409C-BE32-E72D297353CC}">
              <c16:uniqueId val="{00000006-DE7C-4816-910D-DDED47B827F0}"/>
            </c:ext>
          </c:extLst>
        </c:ser>
        <c:ser>
          <c:idx val="0"/>
          <c:order val="4"/>
          <c:tx>
            <c:strRef>
              <c:f>構想区域別必要量との比較!$E$658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(構想区域別必要量との比較!$F$656:$F$656,構想区域別必要量との比較!$H$656:$O$656,構想区域別必要量との比較!$R$656:$S$656)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(構想区域別必要量との比較!$F$658:$F$658,構想区域別必要量との比較!$H$658:$O$658,構想区域別必要量との比較!$R$658:$S$658)</c:f>
              <c:numCache>
                <c:formatCode>#,##0_);[Red]\(#,##0\)</c:formatCode>
                <c:ptCount val="11"/>
                <c:pt idx="0" formatCode="#,##0;[Red]\-#,##0;">
                  <c:v>658</c:v>
                </c:pt>
                <c:pt idx="1">
                  <c:v>657</c:v>
                </c:pt>
                <c:pt idx="2">
                  <c:v>615</c:v>
                </c:pt>
                <c:pt idx="3">
                  <c:v>615</c:v>
                </c:pt>
                <c:pt idx="4">
                  <c:v>620</c:v>
                </c:pt>
                <c:pt idx="5">
                  <c:v>620</c:v>
                </c:pt>
                <c:pt idx="6">
                  <c:v>620</c:v>
                </c:pt>
                <c:pt idx="7">
                  <c:v>597</c:v>
                </c:pt>
                <c:pt idx="8">
                  <c:v>597</c:v>
                </c:pt>
                <c:pt idx="9">
                  <c:v>586</c:v>
                </c:pt>
                <c:pt idx="10">
                  <c:v>480</c:v>
                </c:pt>
              </c:numCache>
            </c:numRef>
          </c:val>
          <c:extLst>
            <c:ext xmlns:c16="http://schemas.microsoft.com/office/drawing/2014/chart" uri="{C3380CC4-5D6E-409C-BE32-E72D297353CC}">
              <c16:uniqueId val="{00000007-DE7C-4816-910D-DDED47B827F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(構想区域別必要量との比較!$F$656:$F$656,構想区域別必要量との比較!$H$656:$O$656,構想区域別必要量との比較!$R$656:$S$656)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(構想区域別必要量との比較!$F$657:$F$657,構想区域別必要量との比較!$H$657:$O$657,構想区域別必要量との比較!$R$657:$S$657)</c:f>
              <c:numCache>
                <c:formatCode>#,##0_);[Red]\(#,##0\)</c:formatCode>
                <c:ptCount val="11"/>
                <c:pt idx="0" formatCode="#,##0;[Red]\-#,##0;">
                  <c:v>4430</c:v>
                </c:pt>
                <c:pt idx="1">
                  <c:v>4386</c:v>
                </c:pt>
                <c:pt idx="2">
                  <c:v>4376</c:v>
                </c:pt>
                <c:pt idx="3">
                  <c:v>4366</c:v>
                </c:pt>
                <c:pt idx="4">
                  <c:v>4279</c:v>
                </c:pt>
                <c:pt idx="5">
                  <c:v>4242</c:v>
                </c:pt>
                <c:pt idx="6">
                  <c:v>4239</c:v>
                </c:pt>
                <c:pt idx="7">
                  <c:v>4089</c:v>
                </c:pt>
                <c:pt idx="8">
                  <c:v>4089</c:v>
                </c:pt>
                <c:pt idx="9">
                  <c:v>4056</c:v>
                </c:pt>
                <c:pt idx="10">
                  <c:v>4021</c:v>
                </c:pt>
              </c:numCache>
            </c:numRef>
          </c:val>
          <c:smooth val="0"/>
          <c:extLst>
            <c:ext xmlns:c16="http://schemas.microsoft.com/office/drawing/2014/chart" uri="{C3380CC4-5D6E-409C-BE32-E72D297353CC}">
              <c16:uniqueId val="{00000008-DE7C-4816-910D-DDED47B827F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(構想区域別必要量との比較!$F$671:$F$671,構想区域別必要量との比較!$H$671:$O$671,構想区域別必要量との比較!$R$671:$S$671)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(構想区域別必要量との比較!$F$676:$F$676,構想区域別必要量との比較!$H$676:$O$676,構想区域別必要量との比較!$R$676:$S$676)</c:f>
              <c:numCache>
                <c:formatCode>#,##0_);[Red]\(#,##0\)</c:formatCode>
                <c:ptCount val="11"/>
                <c:pt idx="0" formatCode="#,##0;[Red]\-#,##0;">
                  <c:v>547</c:v>
                </c:pt>
                <c:pt idx="1">
                  <c:v>487</c:v>
                </c:pt>
                <c:pt idx="2">
                  <c:v>547</c:v>
                </c:pt>
                <c:pt idx="3">
                  <c:v>487</c:v>
                </c:pt>
                <c:pt idx="4">
                  <c:v>448</c:v>
                </c:pt>
                <c:pt idx="5">
                  <c:v>448</c:v>
                </c:pt>
                <c:pt idx="6">
                  <c:v>348</c:v>
                </c:pt>
                <c:pt idx="7">
                  <c:v>398</c:v>
                </c:pt>
                <c:pt idx="8">
                  <c:v>398</c:v>
                </c:pt>
                <c:pt idx="9">
                  <c:v>438</c:v>
                </c:pt>
                <c:pt idx="10">
                  <c:v>452</c:v>
                </c:pt>
              </c:numCache>
            </c:numRef>
          </c:val>
          <c:extLst>
            <c:ext xmlns:c16="http://schemas.microsoft.com/office/drawing/2014/chart" uri="{C3380CC4-5D6E-409C-BE32-E72D297353CC}">
              <c16:uniqueId val="{00000000-4947-4CD2-A9FE-822A6D1E0D27}"/>
            </c:ext>
          </c:extLst>
        </c:ser>
        <c:ser>
          <c:idx val="2"/>
          <c:order val="2"/>
          <c:tx>
            <c:strRef>
              <c:f>構想区域別必要量との比較!$E$675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(構想区域別必要量との比較!$F$671:$F$671,構想区域別必要量との比較!$H$671:$O$671,構想区域別必要量との比較!$R$671:$S$671)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(構想区域別必要量との比較!$F$675:$F$675,構想区域別必要量との比較!$H$675:$O$675,構想区域別必要量との比較!$R$675:$S$675)</c:f>
              <c:numCache>
                <c:formatCode>#,##0_);[Red]\(#,##0\)</c:formatCode>
                <c:ptCount val="11"/>
                <c:pt idx="0" formatCode="#,##0;[Red]\-#,##0;">
                  <c:v>178</c:v>
                </c:pt>
                <c:pt idx="1">
                  <c:v>218</c:v>
                </c:pt>
                <c:pt idx="2">
                  <c:v>218</c:v>
                </c:pt>
                <c:pt idx="3">
                  <c:v>218</c:v>
                </c:pt>
                <c:pt idx="4">
                  <c:v>256</c:v>
                </c:pt>
                <c:pt idx="5">
                  <c:v>256</c:v>
                </c:pt>
                <c:pt idx="6">
                  <c:v>306</c:v>
                </c:pt>
                <c:pt idx="7">
                  <c:v>150</c:v>
                </c:pt>
                <c:pt idx="8">
                  <c:v>150</c:v>
                </c:pt>
                <c:pt idx="9">
                  <c:v>150</c:v>
                </c:pt>
                <c:pt idx="10">
                  <c:v>246</c:v>
                </c:pt>
              </c:numCache>
            </c:numRef>
          </c:val>
          <c:extLst>
            <c:ext xmlns:c16="http://schemas.microsoft.com/office/drawing/2014/chart" uri="{C3380CC4-5D6E-409C-BE32-E72D297353CC}">
              <c16:uniqueId val="{00000001-4947-4CD2-A9FE-822A6D1E0D27}"/>
            </c:ext>
          </c:extLst>
        </c:ser>
        <c:ser>
          <c:idx val="1"/>
          <c:order val="3"/>
          <c:tx>
            <c:strRef>
              <c:f>構想区域別必要量との比較!$E$674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947-4CD2-A9FE-822A6D1E0D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947-4CD2-A9FE-822A6D1E0D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(構想区域別必要量との比較!$F$671:$F$671,構想区域別必要量との比較!$H$671:$O$671,構想区域別必要量との比較!$R$671:$S$671)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(構想区域別必要量との比較!$F$674:$F$674,構想区域別必要量との比較!$H$674:$O$674,構想区域別必要量との比較!$R$674:$S$674)</c:f>
              <c:numCache>
                <c:formatCode>#,##0_);[Red]\(#,##0\)</c:formatCode>
                <c:ptCount val="11"/>
                <c:pt idx="0" formatCode="#,##0;[Red]\-#,##0;">
                  <c:v>726</c:v>
                </c:pt>
                <c:pt idx="1">
                  <c:v>624</c:v>
                </c:pt>
                <c:pt idx="2">
                  <c:v>564</c:v>
                </c:pt>
                <c:pt idx="3">
                  <c:v>564</c:v>
                </c:pt>
                <c:pt idx="4">
                  <c:v>550</c:v>
                </c:pt>
                <c:pt idx="5">
                  <c:v>588</c:v>
                </c:pt>
                <c:pt idx="6">
                  <c:v>507</c:v>
                </c:pt>
                <c:pt idx="7">
                  <c:v>508</c:v>
                </c:pt>
                <c:pt idx="8">
                  <c:v>508</c:v>
                </c:pt>
                <c:pt idx="9">
                  <c:v>493</c:v>
                </c:pt>
                <c:pt idx="10">
                  <c:v>374</c:v>
                </c:pt>
              </c:numCache>
            </c:numRef>
          </c:val>
          <c:extLst>
            <c:ext xmlns:c16="http://schemas.microsoft.com/office/drawing/2014/chart" uri="{C3380CC4-5D6E-409C-BE32-E72D297353CC}">
              <c16:uniqueId val="{00000006-4947-4CD2-A9FE-822A6D1E0D27}"/>
            </c:ext>
          </c:extLst>
        </c:ser>
        <c:ser>
          <c:idx val="0"/>
          <c:order val="4"/>
          <c:tx>
            <c:strRef>
              <c:f>構想区域別必要量との比較!$E$673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(構想区域別必要量との比較!$F$671:$F$671,構想区域別必要量との比較!$H$671:$O$671,構想区域別必要量との比較!$R$671:$S$671)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(構想区域別必要量との比較!$F$673:$F$673,構想区域別必要量との比較!$H$673:$O$673,構想区域別必要量との比較!$R$673:$S$673)</c:f>
              <c:numCache>
                <c:formatCode>#,##0_);[Red]\(#,##0\)</c:formatCode>
                <c:ptCount val="11"/>
                <c:pt idx="0" formatCode="#,##0;[Red]\-#,##0;">
                  <c:v>7</c:v>
                </c:pt>
                <c:pt idx="1">
                  <c:v>7</c:v>
                </c:pt>
                <c:pt idx="2">
                  <c:v>7</c:v>
                </c:pt>
                <c:pt idx="3">
                  <c:v>7</c:v>
                </c:pt>
                <c:pt idx="4">
                  <c:v>0</c:v>
                </c:pt>
                <c:pt idx="5">
                  <c:v>0</c:v>
                </c:pt>
                <c:pt idx="6">
                  <c:v>0</c:v>
                </c:pt>
                <c:pt idx="7">
                  <c:v>0</c:v>
                </c:pt>
                <c:pt idx="8">
                  <c:v>0</c:v>
                </c:pt>
                <c:pt idx="9">
                  <c:v>0</c:v>
                </c:pt>
                <c:pt idx="10">
                  <c:v>77</c:v>
                </c:pt>
              </c:numCache>
            </c:numRef>
          </c:val>
          <c:extLst>
            <c:ext xmlns:c16="http://schemas.microsoft.com/office/drawing/2014/chart" uri="{C3380CC4-5D6E-409C-BE32-E72D297353CC}">
              <c16:uniqueId val="{00000007-4947-4CD2-A9FE-822A6D1E0D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(構想区域別必要量との比較!$F$671:$F$671,構想区域別必要量との比較!$H$671:$O$671,構想区域別必要量との比較!$R$671:$S$671)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(構想区域別必要量との比較!$F$672:$F$672,構想区域別必要量との比較!$H$672:$O$672,構想区域別必要量との比較!$R$672:$S$672)</c:f>
              <c:numCache>
                <c:formatCode>#,##0_);[Red]\(#,##0\)</c:formatCode>
                <c:ptCount val="11"/>
                <c:pt idx="0" formatCode="#,##0;[Red]\-#,##0;">
                  <c:v>1458</c:v>
                </c:pt>
                <c:pt idx="1">
                  <c:v>1336</c:v>
                </c:pt>
                <c:pt idx="2">
                  <c:v>1336</c:v>
                </c:pt>
                <c:pt idx="3">
                  <c:v>1276</c:v>
                </c:pt>
                <c:pt idx="4">
                  <c:v>1254</c:v>
                </c:pt>
                <c:pt idx="5">
                  <c:v>1292</c:v>
                </c:pt>
                <c:pt idx="6">
                  <c:v>1161</c:v>
                </c:pt>
                <c:pt idx="7">
                  <c:v>1056</c:v>
                </c:pt>
                <c:pt idx="8">
                  <c:v>1056</c:v>
                </c:pt>
                <c:pt idx="9">
                  <c:v>1081</c:v>
                </c:pt>
                <c:pt idx="10">
                  <c:v>1149</c:v>
                </c:pt>
              </c:numCache>
            </c:numRef>
          </c:val>
          <c:smooth val="0"/>
          <c:extLst>
            <c:ext xmlns:c16="http://schemas.microsoft.com/office/drawing/2014/chart" uri="{C3380CC4-5D6E-409C-BE32-E72D297353CC}">
              <c16:uniqueId val="{00000008-4947-4CD2-A9FE-822A6D1E0D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(構想区域別必要量との比較!$F$686:$F$686,構想区域別必要量との比較!$H$686:$O$686,構想区域別必要量との比較!$R$686:$S$686)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(構想区域別必要量との比較!$F$691:$F$691,構想区域別必要量との比較!$H$691:$O$691,構想区域別必要量との比較!$R$691:$S$691)</c:f>
              <c:numCache>
                <c:formatCode>#,##0_);[Red]\(#,##0\)</c:formatCode>
                <c:ptCount val="11"/>
                <c:pt idx="0" formatCode="#,##0;[Red]\-#,##0;">
                  <c:v>263</c:v>
                </c:pt>
                <c:pt idx="1">
                  <c:v>263</c:v>
                </c:pt>
                <c:pt idx="2">
                  <c:v>263</c:v>
                </c:pt>
                <c:pt idx="3">
                  <c:v>263</c:v>
                </c:pt>
                <c:pt idx="4">
                  <c:v>263</c:v>
                </c:pt>
                <c:pt idx="5">
                  <c:v>263</c:v>
                </c:pt>
                <c:pt idx="6">
                  <c:v>309</c:v>
                </c:pt>
                <c:pt idx="7">
                  <c:v>309</c:v>
                </c:pt>
                <c:pt idx="8">
                  <c:v>309</c:v>
                </c:pt>
                <c:pt idx="9">
                  <c:v>263</c:v>
                </c:pt>
                <c:pt idx="10">
                  <c:v>224</c:v>
                </c:pt>
              </c:numCache>
            </c:numRef>
          </c:val>
          <c:extLst>
            <c:ext xmlns:c16="http://schemas.microsoft.com/office/drawing/2014/chart" uri="{C3380CC4-5D6E-409C-BE32-E72D297353CC}">
              <c16:uniqueId val="{00000000-44CC-46A8-BCCA-0440EFD776AE}"/>
            </c:ext>
          </c:extLst>
        </c:ser>
        <c:ser>
          <c:idx val="2"/>
          <c:order val="2"/>
          <c:tx>
            <c:strRef>
              <c:f>構想区域別必要量との比較!$E$690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(構想区域別必要量との比較!$F$686:$F$686,構想区域別必要量との比較!$H$686:$O$686,構想区域別必要量との比較!$R$686:$S$686)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(構想区域別必要量との比較!$F$690:$F$690,構想区域別必要量との比較!$H$690:$O$690,構想区域別必要量との比較!$R$690:$S$690)</c:f>
              <c:numCache>
                <c:formatCode>#,##0_);[Red]\(#,##0\)</c:formatCode>
                <c:ptCount val="11"/>
                <c:pt idx="0" formatCode="#,##0;[Red]\-#,##0;">
                  <c:v>192</c:v>
                </c:pt>
                <c:pt idx="1">
                  <c:v>221</c:v>
                </c:pt>
                <c:pt idx="2">
                  <c:v>222</c:v>
                </c:pt>
                <c:pt idx="3">
                  <c:v>222</c:v>
                </c:pt>
                <c:pt idx="4">
                  <c:v>222</c:v>
                </c:pt>
                <c:pt idx="5">
                  <c:v>222</c:v>
                </c:pt>
                <c:pt idx="6">
                  <c:v>222</c:v>
                </c:pt>
                <c:pt idx="7">
                  <c:v>204</c:v>
                </c:pt>
                <c:pt idx="8">
                  <c:v>204</c:v>
                </c:pt>
                <c:pt idx="9">
                  <c:v>204</c:v>
                </c:pt>
                <c:pt idx="10">
                  <c:v>250</c:v>
                </c:pt>
              </c:numCache>
            </c:numRef>
          </c:val>
          <c:extLst>
            <c:ext xmlns:c16="http://schemas.microsoft.com/office/drawing/2014/chart" uri="{C3380CC4-5D6E-409C-BE32-E72D297353CC}">
              <c16:uniqueId val="{00000001-44CC-46A8-BCCA-0440EFD776AE}"/>
            </c:ext>
          </c:extLst>
        </c:ser>
        <c:ser>
          <c:idx val="1"/>
          <c:order val="3"/>
          <c:tx>
            <c:strRef>
              <c:f>構想区域別必要量との比較!$E$689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4CC-46A8-BCCA-0440EFD776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4CC-46A8-BCCA-0440EFD776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(構想区域別必要量との比較!$F$686:$F$686,構想区域別必要量との比較!$H$686:$O$686,構想区域別必要量との比較!$R$686:$S$686)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(構想区域別必要量との比較!$F$689:$F$689,構想区域別必要量との比較!$H$689:$O$689,構想区域別必要量との比較!$R$689:$S$689)</c:f>
              <c:numCache>
                <c:formatCode>#,##0_);[Red]\(#,##0\)</c:formatCode>
                <c:ptCount val="11"/>
                <c:pt idx="0" formatCode="#,##0;[Red]\-#,##0;">
                  <c:v>605</c:v>
                </c:pt>
                <c:pt idx="1">
                  <c:v>546</c:v>
                </c:pt>
                <c:pt idx="2">
                  <c:v>545</c:v>
                </c:pt>
                <c:pt idx="3">
                  <c:v>534</c:v>
                </c:pt>
                <c:pt idx="4">
                  <c:v>534</c:v>
                </c:pt>
                <c:pt idx="5">
                  <c:v>534</c:v>
                </c:pt>
                <c:pt idx="6">
                  <c:v>527</c:v>
                </c:pt>
                <c:pt idx="7">
                  <c:v>501</c:v>
                </c:pt>
                <c:pt idx="8">
                  <c:v>501</c:v>
                </c:pt>
                <c:pt idx="9">
                  <c:v>501</c:v>
                </c:pt>
                <c:pt idx="10">
                  <c:v>308</c:v>
                </c:pt>
              </c:numCache>
            </c:numRef>
          </c:val>
          <c:extLst>
            <c:ext xmlns:c16="http://schemas.microsoft.com/office/drawing/2014/chart" uri="{C3380CC4-5D6E-409C-BE32-E72D297353CC}">
              <c16:uniqueId val="{00000006-44CC-46A8-BCCA-0440EFD776AE}"/>
            </c:ext>
          </c:extLst>
        </c:ser>
        <c:ser>
          <c:idx val="0"/>
          <c:order val="4"/>
          <c:tx>
            <c:strRef>
              <c:f>構想区域別必要量との比較!$E$688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(構想区域別必要量との比較!$F$686:$F$686,構想区域別必要量との比較!$H$686:$O$686,構想区域別必要量との比較!$R$686:$S$686)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(構想区域別必要量との比較!$F$688:$F$688,構想区域別必要量との比較!$H$688:$O$688,構想区域別必要量との比較!$R$688:$S$688)</c:f>
              <c:numCache>
                <c:formatCode>#,##0_);[Red]\(#,##0\)</c:formatCode>
                <c:ptCount val="11"/>
                <c:pt idx="0" formatCode="#,##0;[Red]\-#,##0;">
                  <c:v>0</c:v>
                </c:pt>
                <c:pt idx="1">
                  <c:v>0</c:v>
                </c:pt>
                <c:pt idx="2">
                  <c:v>0</c:v>
                </c:pt>
                <c:pt idx="3">
                  <c:v>0</c:v>
                </c:pt>
                <c:pt idx="4">
                  <c:v>0</c:v>
                </c:pt>
                <c:pt idx="5">
                  <c:v>0</c:v>
                </c:pt>
                <c:pt idx="6">
                  <c:v>0</c:v>
                </c:pt>
                <c:pt idx="7">
                  <c:v>0</c:v>
                </c:pt>
                <c:pt idx="8">
                  <c:v>0</c:v>
                </c:pt>
                <c:pt idx="9">
                  <c:v>0</c:v>
                </c:pt>
                <c:pt idx="10">
                  <c:v>65</c:v>
                </c:pt>
              </c:numCache>
            </c:numRef>
          </c:val>
          <c:extLst>
            <c:ext xmlns:c16="http://schemas.microsoft.com/office/drawing/2014/chart" uri="{C3380CC4-5D6E-409C-BE32-E72D297353CC}">
              <c16:uniqueId val="{00000007-44CC-46A8-BCCA-0440EFD776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(構想区域別必要量との比較!$F$686:$F$686,構想区域別必要量との比較!$H$686:$O$686,構想区域別必要量との比較!$R$686:$S$686)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(構想区域別必要量との比較!$F$687:$F$687,構想区域別必要量との比較!$H$687:$O$687,構想区域別必要量との比較!$R$687:$S$687)</c:f>
              <c:numCache>
                <c:formatCode>#,##0_);[Red]\(#,##0\)</c:formatCode>
                <c:ptCount val="11"/>
                <c:pt idx="0" formatCode="#,##0;[Red]\-#,##0;">
                  <c:v>1060</c:v>
                </c:pt>
                <c:pt idx="1">
                  <c:v>1030</c:v>
                </c:pt>
                <c:pt idx="2">
                  <c:v>1030</c:v>
                </c:pt>
                <c:pt idx="3">
                  <c:v>1019</c:v>
                </c:pt>
                <c:pt idx="4">
                  <c:v>1019</c:v>
                </c:pt>
                <c:pt idx="5">
                  <c:v>1019</c:v>
                </c:pt>
                <c:pt idx="6">
                  <c:v>1058</c:v>
                </c:pt>
                <c:pt idx="7">
                  <c:v>1014</c:v>
                </c:pt>
                <c:pt idx="8">
                  <c:v>1014</c:v>
                </c:pt>
                <c:pt idx="9">
                  <c:v>968</c:v>
                </c:pt>
                <c:pt idx="10">
                  <c:v>847</c:v>
                </c:pt>
              </c:numCache>
            </c:numRef>
          </c:val>
          <c:smooth val="0"/>
          <c:extLst>
            <c:ext xmlns:c16="http://schemas.microsoft.com/office/drawing/2014/chart" uri="{C3380CC4-5D6E-409C-BE32-E72D297353CC}">
              <c16:uniqueId val="{00000008-44CC-46A8-BCCA-0440EFD776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(構想区域別必要量との比較!$F$701:$F$701,構想区域別必要量との比較!$H$701:$O$701,構想区域別必要量との比較!$R$701:$S$701)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(構想区域別必要量との比較!$F$706:$F$706,構想区域別必要量との比較!$H$706:$O$706,構想区域別必要量との比較!$R$706:$S$706)</c:f>
              <c:numCache>
                <c:formatCode>#,##0_);[Red]\(#,##0\)</c:formatCode>
                <c:ptCount val="11"/>
                <c:pt idx="0" formatCode="#,##0;[Red]\-#,##0;">
                  <c:v>100</c:v>
                </c:pt>
                <c:pt idx="1">
                  <c:v>100</c:v>
                </c:pt>
                <c:pt idx="2">
                  <c:v>100</c:v>
                </c:pt>
                <c:pt idx="3">
                  <c:v>100</c:v>
                </c:pt>
                <c:pt idx="4">
                  <c:v>50</c:v>
                </c:pt>
                <c:pt idx="5">
                  <c:v>50</c:v>
                </c:pt>
                <c:pt idx="6">
                  <c:v>50</c:v>
                </c:pt>
                <c:pt idx="7">
                  <c:v>50</c:v>
                </c:pt>
                <c:pt idx="8">
                  <c:v>50</c:v>
                </c:pt>
                <c:pt idx="9">
                  <c:v>50</c:v>
                </c:pt>
                <c:pt idx="10">
                  <c:v>216</c:v>
                </c:pt>
              </c:numCache>
            </c:numRef>
          </c:val>
          <c:extLst>
            <c:ext xmlns:c16="http://schemas.microsoft.com/office/drawing/2014/chart" uri="{C3380CC4-5D6E-409C-BE32-E72D297353CC}">
              <c16:uniqueId val="{00000000-5E28-4A5B-BD81-21B1D2944342}"/>
            </c:ext>
          </c:extLst>
        </c:ser>
        <c:ser>
          <c:idx val="2"/>
          <c:order val="2"/>
          <c:tx>
            <c:strRef>
              <c:f>構想区域別必要量との比較!$E$705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(構想区域別必要量との比較!$F$701:$F$701,構想区域別必要量との比較!$H$701:$O$701,構想区域別必要量との比較!$R$701:$S$701)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(構想区域別必要量との比較!$F$705:$F$705,構想区域別必要量との比較!$H$705:$O$705,構想区域別必要量との比較!$R$705:$S$705)</c:f>
              <c:numCache>
                <c:formatCode>#,##0_);[Red]\(#,##0\)</c:formatCode>
                <c:ptCount val="11"/>
                <c:pt idx="0" formatCode="#,##0;[Red]\-#,##0;">
                  <c:v>160</c:v>
                </c:pt>
                <c:pt idx="1">
                  <c:v>160</c:v>
                </c:pt>
                <c:pt idx="2">
                  <c:v>160</c:v>
                </c:pt>
                <c:pt idx="3">
                  <c:v>160</c:v>
                </c:pt>
                <c:pt idx="4">
                  <c:v>210</c:v>
                </c:pt>
                <c:pt idx="5">
                  <c:v>210</c:v>
                </c:pt>
                <c:pt idx="6">
                  <c:v>210</c:v>
                </c:pt>
                <c:pt idx="7">
                  <c:v>153</c:v>
                </c:pt>
                <c:pt idx="8">
                  <c:v>153</c:v>
                </c:pt>
                <c:pt idx="9">
                  <c:v>153</c:v>
                </c:pt>
                <c:pt idx="10">
                  <c:v>192</c:v>
                </c:pt>
              </c:numCache>
            </c:numRef>
          </c:val>
          <c:extLst>
            <c:ext xmlns:c16="http://schemas.microsoft.com/office/drawing/2014/chart" uri="{C3380CC4-5D6E-409C-BE32-E72D297353CC}">
              <c16:uniqueId val="{00000001-5E28-4A5B-BD81-21B1D2944342}"/>
            </c:ext>
          </c:extLst>
        </c:ser>
        <c:ser>
          <c:idx val="1"/>
          <c:order val="3"/>
          <c:tx>
            <c:strRef>
              <c:f>構想区域別必要量との比較!$E$704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E28-4A5B-BD81-21B1D29443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E28-4A5B-BD81-21B1D29443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(構想区域別必要量との比較!$F$701:$F$701,構想区域別必要量との比較!$H$701:$O$701,構想区域別必要量との比較!$R$701:$S$701)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(構想区域別必要量との比較!$F$704:$F$704,構想区域別必要量との比較!$H$704:$O$704,構想区域別必要量との比較!$R$704:$S$704)</c:f>
              <c:numCache>
                <c:formatCode>#,##0_);[Red]\(#,##0\)</c:formatCode>
                <c:ptCount val="11"/>
                <c:pt idx="0" formatCode="#,##0;[Red]\-#,##0;">
                  <c:v>669</c:v>
                </c:pt>
                <c:pt idx="1">
                  <c:v>616</c:v>
                </c:pt>
                <c:pt idx="2">
                  <c:v>602</c:v>
                </c:pt>
                <c:pt idx="3">
                  <c:v>590</c:v>
                </c:pt>
                <c:pt idx="4">
                  <c:v>590</c:v>
                </c:pt>
                <c:pt idx="5">
                  <c:v>646</c:v>
                </c:pt>
                <c:pt idx="6">
                  <c:v>535</c:v>
                </c:pt>
                <c:pt idx="7">
                  <c:v>501</c:v>
                </c:pt>
                <c:pt idx="8">
                  <c:v>501</c:v>
                </c:pt>
                <c:pt idx="9">
                  <c:v>501</c:v>
                </c:pt>
                <c:pt idx="10">
                  <c:v>360</c:v>
                </c:pt>
              </c:numCache>
            </c:numRef>
          </c:val>
          <c:extLst>
            <c:ext xmlns:c16="http://schemas.microsoft.com/office/drawing/2014/chart" uri="{C3380CC4-5D6E-409C-BE32-E72D297353CC}">
              <c16:uniqueId val="{00000006-5E28-4A5B-BD81-21B1D2944342}"/>
            </c:ext>
          </c:extLst>
        </c:ser>
        <c:ser>
          <c:idx val="0"/>
          <c:order val="4"/>
          <c:tx>
            <c:strRef>
              <c:f>構想区域別必要量との比較!$E$703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(構想区域別必要量との比較!$F$701:$F$701,構想区域別必要量との比較!$H$701:$O$701,構想区域別必要量との比較!$R$701:$S$701)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(構想区域別必要量との比較!$F$703:$F$703,構想区域別必要量との比較!$H$703:$O$703,構想区域別必要量との比較!$R$703:$S$703)</c:f>
              <c:numCache>
                <c:formatCode>#,##0_);[Red]\(#,##0\)</c:formatCode>
                <c:ptCount val="11"/>
                <c:pt idx="0" formatCode="#,##0;[Red]\-#,##0;">
                  <c:v>10</c:v>
                </c:pt>
                <c:pt idx="1">
                  <c:v>56</c:v>
                </c:pt>
                <c:pt idx="2">
                  <c:v>10</c:v>
                </c:pt>
                <c:pt idx="3">
                  <c:v>10</c:v>
                </c:pt>
                <c:pt idx="4">
                  <c:v>10</c:v>
                </c:pt>
                <c:pt idx="5">
                  <c:v>10</c:v>
                </c:pt>
                <c:pt idx="6">
                  <c:v>10</c:v>
                </c:pt>
                <c:pt idx="7">
                  <c:v>0</c:v>
                </c:pt>
                <c:pt idx="8">
                  <c:v>0</c:v>
                </c:pt>
                <c:pt idx="9">
                  <c:v>0</c:v>
                </c:pt>
                <c:pt idx="10">
                  <c:v>97</c:v>
                </c:pt>
              </c:numCache>
            </c:numRef>
          </c:val>
          <c:extLst>
            <c:ext xmlns:c16="http://schemas.microsoft.com/office/drawing/2014/chart" uri="{C3380CC4-5D6E-409C-BE32-E72D297353CC}">
              <c16:uniqueId val="{00000007-5E28-4A5B-BD81-21B1D29443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(構想区域別必要量との比較!$F$701:$F$701,構想区域別必要量との比較!$H$701:$O$701,構想区域別必要量との比較!$R$701:$S$701)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(構想区域別必要量との比較!$F$702:$F$702,構想区域別必要量との比較!$H$702:$O$702,構想区域別必要量との比較!$R$702:$S$702)</c:f>
              <c:numCache>
                <c:formatCode>#,##0_);[Red]\(#,##0\)</c:formatCode>
                <c:ptCount val="11"/>
                <c:pt idx="0" formatCode="#,##0;[Red]\-#,##0;">
                  <c:v>939</c:v>
                </c:pt>
                <c:pt idx="1">
                  <c:v>932</c:v>
                </c:pt>
                <c:pt idx="2">
                  <c:v>872</c:v>
                </c:pt>
                <c:pt idx="3">
                  <c:v>860</c:v>
                </c:pt>
                <c:pt idx="4">
                  <c:v>860</c:v>
                </c:pt>
                <c:pt idx="5">
                  <c:v>916</c:v>
                </c:pt>
                <c:pt idx="6">
                  <c:v>805</c:v>
                </c:pt>
                <c:pt idx="7">
                  <c:v>704</c:v>
                </c:pt>
                <c:pt idx="8">
                  <c:v>704</c:v>
                </c:pt>
                <c:pt idx="9">
                  <c:v>704</c:v>
                </c:pt>
                <c:pt idx="10">
                  <c:v>865</c:v>
                </c:pt>
              </c:numCache>
            </c:numRef>
          </c:val>
          <c:smooth val="0"/>
          <c:extLst>
            <c:ext xmlns:c16="http://schemas.microsoft.com/office/drawing/2014/chart" uri="{C3380CC4-5D6E-409C-BE32-E72D297353CC}">
              <c16:uniqueId val="{00000008-5E28-4A5B-BD81-21B1D29443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(構想区域別必要量との比較!$F$716:$F$716,構想区域別必要量との比較!$H$716:$O$716,構想区域別必要量との比較!$R$716:$S$716)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(構想区域別必要量との比較!$F$721:$F$721,構想区域別必要量との比較!$H$721:$O$721,構想区域別必要量との比較!$R$721:$S$721)</c:f>
              <c:numCache>
                <c:formatCode>#,##0_);[Red]\(#,##0\)</c:formatCode>
                <c:ptCount val="11"/>
                <c:pt idx="0" formatCode="#,##0;[Red]\-#,##0;">
                  <c:v>71</c:v>
                </c:pt>
                <c:pt idx="1">
                  <c:v>57</c:v>
                </c:pt>
                <c:pt idx="2">
                  <c:v>38</c:v>
                </c:pt>
                <c:pt idx="3">
                  <c:v>38</c:v>
                </c:pt>
                <c:pt idx="4">
                  <c:v>38</c:v>
                </c:pt>
                <c:pt idx="5">
                  <c:v>24</c:v>
                </c:pt>
                <c:pt idx="6">
                  <c:v>24</c:v>
                </c:pt>
                <c:pt idx="7">
                  <c:v>24</c:v>
                </c:pt>
                <c:pt idx="8">
                  <c:v>24</c:v>
                </c:pt>
                <c:pt idx="9">
                  <c:v>24</c:v>
                </c:pt>
                <c:pt idx="10">
                  <c:v>88</c:v>
                </c:pt>
              </c:numCache>
            </c:numRef>
          </c:val>
          <c:extLst>
            <c:ext xmlns:c16="http://schemas.microsoft.com/office/drawing/2014/chart" uri="{C3380CC4-5D6E-409C-BE32-E72D297353CC}">
              <c16:uniqueId val="{00000000-A36B-4063-B4B0-710F5602C814}"/>
            </c:ext>
          </c:extLst>
        </c:ser>
        <c:ser>
          <c:idx val="2"/>
          <c:order val="2"/>
          <c:tx>
            <c:strRef>
              <c:f>構想区域別必要量との比較!$E$720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(構想区域別必要量との比較!$F$716:$F$716,構想区域別必要量との比較!$H$716:$O$716,構想区域別必要量との比較!$R$716:$S$716)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(構想区域別必要量との比較!$F$720:$F$720,構想区域別必要量との比較!$H$720:$O$720,構想区域別必要量との比較!$R$720:$S$720)</c:f>
              <c:numCache>
                <c:formatCode>#,##0_);[Red]\(#,##0\)</c:formatCode>
                <c:ptCount val="11"/>
                <c:pt idx="0" formatCode="#,##0;[Red]\-#,##0;">
                  <c:v>109</c:v>
                </c:pt>
                <c:pt idx="1">
                  <c:v>109</c:v>
                </c:pt>
                <c:pt idx="2">
                  <c:v>128</c:v>
                </c:pt>
                <c:pt idx="3">
                  <c:v>129</c:v>
                </c:pt>
                <c:pt idx="4">
                  <c:v>127</c:v>
                </c:pt>
                <c:pt idx="5">
                  <c:v>108</c:v>
                </c:pt>
                <c:pt idx="6">
                  <c:v>108</c:v>
                </c:pt>
                <c:pt idx="7">
                  <c:v>108</c:v>
                </c:pt>
                <c:pt idx="8">
                  <c:v>108</c:v>
                </c:pt>
                <c:pt idx="9">
                  <c:v>108</c:v>
                </c:pt>
                <c:pt idx="10">
                  <c:v>137</c:v>
                </c:pt>
              </c:numCache>
            </c:numRef>
          </c:val>
          <c:extLst>
            <c:ext xmlns:c16="http://schemas.microsoft.com/office/drawing/2014/chart" uri="{C3380CC4-5D6E-409C-BE32-E72D297353CC}">
              <c16:uniqueId val="{00000001-A36B-4063-B4B0-710F5602C814}"/>
            </c:ext>
          </c:extLst>
        </c:ser>
        <c:ser>
          <c:idx val="1"/>
          <c:order val="3"/>
          <c:tx>
            <c:strRef>
              <c:f>構想区域別必要量との比較!$E$719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6B-4063-B4B0-710F5602C8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6B-4063-B4B0-710F5602C8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(構想区域別必要量との比較!$F$716:$F$716,構想区域別必要量との比較!$H$716:$O$716,構想区域別必要量との比較!$R$716:$S$716)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(構想区域別必要量との比較!$F$719:$F$719,構想区域別必要量との比較!$H$719:$O$719,構想区域別必要量との比較!$R$719:$S$719)</c:f>
              <c:numCache>
                <c:formatCode>#,##0_);[Red]\(#,##0\)</c:formatCode>
                <c:ptCount val="11"/>
                <c:pt idx="0" formatCode="#,##0;[Red]\-#,##0;">
                  <c:v>398</c:v>
                </c:pt>
                <c:pt idx="1">
                  <c:v>334</c:v>
                </c:pt>
                <c:pt idx="2">
                  <c:v>343</c:v>
                </c:pt>
                <c:pt idx="3">
                  <c:v>287</c:v>
                </c:pt>
                <c:pt idx="4">
                  <c:v>240</c:v>
                </c:pt>
                <c:pt idx="5">
                  <c:v>282</c:v>
                </c:pt>
                <c:pt idx="6">
                  <c:v>273</c:v>
                </c:pt>
                <c:pt idx="7">
                  <c:v>184</c:v>
                </c:pt>
                <c:pt idx="8">
                  <c:v>184</c:v>
                </c:pt>
                <c:pt idx="9">
                  <c:v>184</c:v>
                </c:pt>
                <c:pt idx="10">
                  <c:v>155</c:v>
                </c:pt>
              </c:numCache>
            </c:numRef>
          </c:val>
          <c:extLst>
            <c:ext xmlns:c16="http://schemas.microsoft.com/office/drawing/2014/chart" uri="{C3380CC4-5D6E-409C-BE32-E72D297353CC}">
              <c16:uniqueId val="{00000006-A36B-4063-B4B0-710F5602C814}"/>
            </c:ext>
          </c:extLst>
        </c:ser>
        <c:ser>
          <c:idx val="0"/>
          <c:order val="4"/>
          <c:tx>
            <c:strRef>
              <c:f>構想区域別必要量との比較!$E$718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(構想区域別必要量との比較!$F$716:$F$716,構想区域別必要量との比較!$H$716:$O$716,構想区域別必要量との比較!$R$716:$S$716)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(構想区域別必要量との比較!$F$718:$F$718,構想区域別必要量との比較!$H$718:$O$718,構想区域別必要量との比較!$R$718:$S$718)</c:f>
              <c:numCache>
                <c:formatCode>#,##0_);[Red]\(#,##0\)</c:formatCode>
                <c:ptCount val="11"/>
                <c:pt idx="0" formatCode="#,##0;[Red]\-#,##0;">
                  <c:v>0</c:v>
                </c:pt>
                <c:pt idx="1">
                  <c:v>9</c:v>
                </c:pt>
                <c:pt idx="2">
                  <c:v>0</c:v>
                </c:pt>
                <c:pt idx="3">
                  <c:v>0</c:v>
                </c:pt>
                <c:pt idx="4">
                  <c:v>0</c:v>
                </c:pt>
                <c:pt idx="5">
                  <c:v>0</c:v>
                </c:pt>
                <c:pt idx="6">
                  <c:v>0</c:v>
                </c:pt>
                <c:pt idx="7">
                  <c:v>0</c:v>
                </c:pt>
                <c:pt idx="8">
                  <c:v>0</c:v>
                </c:pt>
                <c:pt idx="9">
                  <c:v>0</c:v>
                </c:pt>
                <c:pt idx="10">
                  <c:v>31</c:v>
                </c:pt>
              </c:numCache>
            </c:numRef>
          </c:val>
          <c:extLst>
            <c:ext xmlns:c16="http://schemas.microsoft.com/office/drawing/2014/chart" uri="{C3380CC4-5D6E-409C-BE32-E72D297353CC}">
              <c16:uniqueId val="{00000007-A36B-4063-B4B0-710F5602C8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(構想区域別必要量との比較!$F$716:$F$716,構想区域別必要量との比較!$H$716:$O$716,構想区域別必要量との比較!$R$716:$S$716)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(構想区域別必要量との比較!$F$717:$F$717,構想区域別必要量との比較!$H$717:$O$717,構想区域別必要量との比較!$R$717:$S$717)</c:f>
              <c:numCache>
                <c:formatCode>#,##0_);[Red]\(#,##0\)</c:formatCode>
                <c:ptCount val="11"/>
                <c:pt idx="0" formatCode="#,##0;[Red]\-#,##0;">
                  <c:v>578</c:v>
                </c:pt>
                <c:pt idx="1">
                  <c:v>509</c:v>
                </c:pt>
                <c:pt idx="2">
                  <c:v>509</c:v>
                </c:pt>
                <c:pt idx="3">
                  <c:v>454</c:v>
                </c:pt>
                <c:pt idx="4">
                  <c:v>405</c:v>
                </c:pt>
                <c:pt idx="5">
                  <c:v>414</c:v>
                </c:pt>
                <c:pt idx="6">
                  <c:v>405</c:v>
                </c:pt>
                <c:pt idx="7">
                  <c:v>316</c:v>
                </c:pt>
                <c:pt idx="8">
                  <c:v>316</c:v>
                </c:pt>
                <c:pt idx="9">
                  <c:v>316</c:v>
                </c:pt>
                <c:pt idx="10">
                  <c:v>411</c:v>
                </c:pt>
              </c:numCache>
            </c:numRef>
          </c:val>
          <c:smooth val="0"/>
          <c:extLst>
            <c:ext xmlns:c16="http://schemas.microsoft.com/office/drawing/2014/chart" uri="{C3380CC4-5D6E-409C-BE32-E72D297353CC}">
              <c16:uniqueId val="{00000008-A36B-4063-B4B0-710F5602C8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(構想区域別必要量との比較!$F$731:$F$731,構想区域別必要量との比較!$H$731:$O$731,構想区域別必要量との比較!$R$731:$S$731)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(構想区域別必要量との比較!$F$736:$F$736,構想区域別必要量との比較!$H$736:$O$736,構想区域別必要量との比較!$R$736:$S$736)</c:f>
              <c:numCache>
                <c:formatCode>#,##0_);[Red]\(#,##0\)</c:formatCode>
                <c:ptCount val="11"/>
                <c:pt idx="0" formatCode="#,##0;[Red]\-#,##0;">
                  <c:v>1185</c:v>
                </c:pt>
                <c:pt idx="1">
                  <c:v>1227</c:v>
                </c:pt>
                <c:pt idx="2">
                  <c:v>1260</c:v>
                </c:pt>
                <c:pt idx="3">
                  <c:v>1306</c:v>
                </c:pt>
                <c:pt idx="4">
                  <c:v>1306</c:v>
                </c:pt>
                <c:pt idx="5">
                  <c:v>1287</c:v>
                </c:pt>
                <c:pt idx="6">
                  <c:v>1260</c:v>
                </c:pt>
                <c:pt idx="7">
                  <c:v>1270</c:v>
                </c:pt>
                <c:pt idx="8">
                  <c:v>1270</c:v>
                </c:pt>
                <c:pt idx="9">
                  <c:v>1266</c:v>
                </c:pt>
                <c:pt idx="10">
                  <c:v>1232</c:v>
                </c:pt>
              </c:numCache>
            </c:numRef>
          </c:val>
          <c:extLst>
            <c:ext xmlns:c16="http://schemas.microsoft.com/office/drawing/2014/chart" uri="{C3380CC4-5D6E-409C-BE32-E72D297353CC}">
              <c16:uniqueId val="{00000000-6F47-4364-8F7B-BACA6094B980}"/>
            </c:ext>
          </c:extLst>
        </c:ser>
        <c:ser>
          <c:idx val="2"/>
          <c:order val="2"/>
          <c:tx>
            <c:strRef>
              <c:f>構想区域別必要量との比較!$E$735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(構想区域別必要量との比較!$F$731:$F$731,構想区域別必要量との比較!$H$731:$O$731,構想区域別必要量との比較!$R$731:$S$731)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(構想区域別必要量との比較!$F$735:$F$735,構想区域別必要量との比較!$H$735:$O$735,構想区域別必要量との比較!$R$735:$S$735)</c:f>
              <c:numCache>
                <c:formatCode>#,##0_);[Red]\(#,##0\)</c:formatCode>
                <c:ptCount val="11"/>
                <c:pt idx="0" formatCode="#,##0;[Red]\-#,##0;">
                  <c:v>723</c:v>
                </c:pt>
                <c:pt idx="1">
                  <c:v>900</c:v>
                </c:pt>
                <c:pt idx="2">
                  <c:v>891</c:v>
                </c:pt>
                <c:pt idx="3">
                  <c:v>901</c:v>
                </c:pt>
                <c:pt idx="4">
                  <c:v>908</c:v>
                </c:pt>
                <c:pt idx="5">
                  <c:v>908</c:v>
                </c:pt>
                <c:pt idx="6">
                  <c:v>922</c:v>
                </c:pt>
                <c:pt idx="7">
                  <c:v>893</c:v>
                </c:pt>
                <c:pt idx="8">
                  <c:v>893</c:v>
                </c:pt>
                <c:pt idx="9">
                  <c:v>937</c:v>
                </c:pt>
                <c:pt idx="10">
                  <c:v>1431</c:v>
                </c:pt>
              </c:numCache>
            </c:numRef>
          </c:val>
          <c:extLst>
            <c:ext xmlns:c16="http://schemas.microsoft.com/office/drawing/2014/chart" uri="{C3380CC4-5D6E-409C-BE32-E72D297353CC}">
              <c16:uniqueId val="{00000001-6F47-4364-8F7B-BACA6094B980}"/>
            </c:ext>
          </c:extLst>
        </c:ser>
        <c:ser>
          <c:idx val="1"/>
          <c:order val="3"/>
          <c:tx>
            <c:strRef>
              <c:f>構想区域別必要量との比較!$E$734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F47-4364-8F7B-BACA6094B98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F47-4364-8F7B-BACA6094B98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(構想区域別必要量との比較!$F$731:$F$731,構想区域別必要量との比較!$H$731:$O$731,構想区域別必要量との比較!$R$731:$S$731)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(構想区域別必要量との比較!$F$734:$F$734,構想区域別必要量との比較!$H$734:$O$734,構想区域別必要量との比較!$R$734:$S$734)</c:f>
              <c:numCache>
                <c:formatCode>#,##0_);[Red]\(#,##0\)</c:formatCode>
                <c:ptCount val="11"/>
                <c:pt idx="0" formatCode="#,##0;[Red]\-#,##0;">
                  <c:v>3143</c:v>
                </c:pt>
                <c:pt idx="1">
                  <c:v>2732</c:v>
                </c:pt>
                <c:pt idx="2">
                  <c:v>2697</c:v>
                </c:pt>
                <c:pt idx="3">
                  <c:v>2634</c:v>
                </c:pt>
                <c:pt idx="4">
                  <c:v>2856</c:v>
                </c:pt>
                <c:pt idx="5">
                  <c:v>2823</c:v>
                </c:pt>
                <c:pt idx="6">
                  <c:v>2797</c:v>
                </c:pt>
                <c:pt idx="7">
                  <c:v>2290</c:v>
                </c:pt>
                <c:pt idx="8">
                  <c:v>2290</c:v>
                </c:pt>
                <c:pt idx="9">
                  <c:v>2240</c:v>
                </c:pt>
                <c:pt idx="10">
                  <c:v>1687</c:v>
                </c:pt>
              </c:numCache>
            </c:numRef>
          </c:val>
          <c:extLst>
            <c:ext xmlns:c16="http://schemas.microsoft.com/office/drawing/2014/chart" uri="{C3380CC4-5D6E-409C-BE32-E72D297353CC}">
              <c16:uniqueId val="{00000006-6F47-4364-8F7B-BACA6094B980}"/>
            </c:ext>
          </c:extLst>
        </c:ser>
        <c:ser>
          <c:idx val="0"/>
          <c:order val="4"/>
          <c:tx>
            <c:strRef>
              <c:f>構想区域別必要量との比較!$E$733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(構想区域別必要量との比較!$F$731:$F$731,構想区域別必要量との比較!$H$731:$O$731,構想区域別必要量との比較!$R$731:$S$731)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(構想区域別必要量との比較!$F$733:$F$733,構想区域別必要量との比較!$H$733:$O$733,構想区域別必要量との比較!$R$733:$S$733)</c:f>
              <c:numCache>
                <c:formatCode>#,##0_);[Red]\(#,##0\)</c:formatCode>
                <c:ptCount val="11"/>
                <c:pt idx="0" formatCode="#,##0;[Red]\-#,##0;">
                  <c:v>734</c:v>
                </c:pt>
                <c:pt idx="1">
                  <c:v>744</c:v>
                </c:pt>
                <c:pt idx="2">
                  <c:v>688</c:v>
                </c:pt>
                <c:pt idx="3">
                  <c:v>636</c:v>
                </c:pt>
                <c:pt idx="4">
                  <c:v>417</c:v>
                </c:pt>
                <c:pt idx="5">
                  <c:v>417</c:v>
                </c:pt>
                <c:pt idx="6">
                  <c:v>429</c:v>
                </c:pt>
                <c:pt idx="7">
                  <c:v>612</c:v>
                </c:pt>
                <c:pt idx="8">
                  <c:v>612</c:v>
                </c:pt>
                <c:pt idx="9">
                  <c:v>649</c:v>
                </c:pt>
                <c:pt idx="10">
                  <c:v>523</c:v>
                </c:pt>
              </c:numCache>
            </c:numRef>
          </c:val>
          <c:extLst>
            <c:ext xmlns:c16="http://schemas.microsoft.com/office/drawing/2014/chart" uri="{C3380CC4-5D6E-409C-BE32-E72D297353CC}">
              <c16:uniqueId val="{00000007-6F47-4364-8F7B-BACA6094B98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(構想区域別必要量との比較!$F$731:$F$731,構想区域別必要量との比較!$H$731:$O$731,構想区域別必要量との比較!$R$731:$S$731)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(構想区域別必要量との比較!$F$732:$F$732,構想区域別必要量との比較!$H$732:$O$732,構想区域別必要量との比較!$R$732:$S$732)</c:f>
              <c:numCache>
                <c:formatCode>#,##0_);[Red]\(#,##0\)</c:formatCode>
                <c:ptCount val="11"/>
                <c:pt idx="0" formatCode="#,##0;[Red]\-#,##0;">
                  <c:v>5785</c:v>
                </c:pt>
                <c:pt idx="1">
                  <c:v>5603</c:v>
                </c:pt>
                <c:pt idx="2">
                  <c:v>5536</c:v>
                </c:pt>
                <c:pt idx="3">
                  <c:v>5477</c:v>
                </c:pt>
                <c:pt idx="4">
                  <c:v>5487</c:v>
                </c:pt>
                <c:pt idx="5">
                  <c:v>5435</c:v>
                </c:pt>
                <c:pt idx="6">
                  <c:v>5408</c:v>
                </c:pt>
                <c:pt idx="7">
                  <c:v>5065</c:v>
                </c:pt>
                <c:pt idx="8">
                  <c:v>5065</c:v>
                </c:pt>
                <c:pt idx="9">
                  <c:v>5092</c:v>
                </c:pt>
                <c:pt idx="10">
                  <c:v>4873</c:v>
                </c:pt>
              </c:numCache>
            </c:numRef>
          </c:val>
          <c:smooth val="0"/>
          <c:extLst>
            <c:ext xmlns:c16="http://schemas.microsoft.com/office/drawing/2014/chart" uri="{C3380CC4-5D6E-409C-BE32-E72D297353CC}">
              <c16:uniqueId val="{00000008-6F47-4364-8F7B-BACA6094B98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(構想区域別必要量との比較!$F$746:$F$746,構想区域別必要量との比較!$H$746:$O$746,構想区域別必要量との比較!$R$746:$S$746)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(構想区域別必要量との比較!$F$751:$F$751,構想区域別必要量との比較!$H$751:$O$751,構想区域別必要量との比較!$R$751:$S$751)</c:f>
              <c:numCache>
                <c:formatCode>#,##0_);[Red]\(#,##0\)</c:formatCode>
                <c:ptCount val="11"/>
                <c:pt idx="0" formatCode="#,##0;[Red]\-#,##0;">
                  <c:v>147</c:v>
                </c:pt>
                <c:pt idx="1">
                  <c:v>127</c:v>
                </c:pt>
                <c:pt idx="2">
                  <c:v>127</c:v>
                </c:pt>
                <c:pt idx="3">
                  <c:v>127</c:v>
                </c:pt>
                <c:pt idx="4">
                  <c:v>108</c:v>
                </c:pt>
                <c:pt idx="5">
                  <c:v>108</c:v>
                </c:pt>
                <c:pt idx="6">
                  <c:v>108</c:v>
                </c:pt>
                <c:pt idx="7">
                  <c:v>108</c:v>
                </c:pt>
                <c:pt idx="8">
                  <c:v>108</c:v>
                </c:pt>
                <c:pt idx="9">
                  <c:v>108</c:v>
                </c:pt>
                <c:pt idx="10">
                  <c:v>85</c:v>
                </c:pt>
              </c:numCache>
            </c:numRef>
          </c:val>
          <c:extLst>
            <c:ext xmlns:c16="http://schemas.microsoft.com/office/drawing/2014/chart" uri="{C3380CC4-5D6E-409C-BE32-E72D297353CC}">
              <c16:uniqueId val="{00000000-3CC3-4B21-B6D1-321E5AAA0A23}"/>
            </c:ext>
          </c:extLst>
        </c:ser>
        <c:ser>
          <c:idx val="2"/>
          <c:order val="2"/>
          <c:tx>
            <c:strRef>
              <c:f>構想区域別必要量との比較!$E$750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(構想区域別必要量との比較!$F$746:$F$746,構想区域別必要量との比較!$H$746:$O$746,構想区域別必要量との比較!$R$746:$S$746)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(構想区域別必要量との比較!$F$750:$F$750,構想区域別必要量との比較!$H$750:$O$750,構想区域別必要量との比較!$R$750:$S$750)</c:f>
              <c:numCache>
                <c:formatCode>#,##0_);[Red]\(#,##0\)</c:formatCode>
                <c:ptCount val="11"/>
                <c:pt idx="0" formatCode="#,##0;[Red]\-#,##0;">
                  <c:v>84</c:v>
                </c:pt>
                <c:pt idx="1">
                  <c:v>84</c:v>
                </c:pt>
                <c:pt idx="2">
                  <c:v>84</c:v>
                </c:pt>
                <c:pt idx="3">
                  <c:v>218</c:v>
                </c:pt>
                <c:pt idx="4">
                  <c:v>158</c:v>
                </c:pt>
                <c:pt idx="5">
                  <c:v>218</c:v>
                </c:pt>
                <c:pt idx="6">
                  <c:v>218</c:v>
                </c:pt>
                <c:pt idx="7">
                  <c:v>228</c:v>
                </c:pt>
                <c:pt idx="8">
                  <c:v>228</c:v>
                </c:pt>
                <c:pt idx="9">
                  <c:v>228</c:v>
                </c:pt>
                <c:pt idx="10">
                  <c:v>236</c:v>
                </c:pt>
              </c:numCache>
            </c:numRef>
          </c:val>
          <c:extLst>
            <c:ext xmlns:c16="http://schemas.microsoft.com/office/drawing/2014/chart" uri="{C3380CC4-5D6E-409C-BE32-E72D297353CC}">
              <c16:uniqueId val="{00000001-3CC3-4B21-B6D1-321E5AAA0A23}"/>
            </c:ext>
          </c:extLst>
        </c:ser>
        <c:ser>
          <c:idx val="1"/>
          <c:order val="3"/>
          <c:tx>
            <c:strRef>
              <c:f>構想区域別必要量との比較!$E$749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C3-4B21-B6D1-321E5AAA0A2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C3-4B21-B6D1-321E5AAA0A2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(構想区域別必要量との比較!$F$746:$F$746,構想区域別必要量との比較!$H$746:$O$746,構想区域別必要量との比較!$R$746:$S$746)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(構想区域別必要量との比較!$F$749:$F$749,構想区域別必要量との比較!$H$749:$O$749,構想区域別必要量との比較!$R$749:$S$749)</c:f>
              <c:numCache>
                <c:formatCode>#,##0_);[Red]\(#,##0\)</c:formatCode>
                <c:ptCount val="11"/>
                <c:pt idx="0" formatCode="#,##0;[Red]\-#,##0;">
                  <c:v>602</c:v>
                </c:pt>
                <c:pt idx="1">
                  <c:v>612</c:v>
                </c:pt>
                <c:pt idx="2">
                  <c:v>612</c:v>
                </c:pt>
                <c:pt idx="3">
                  <c:v>419</c:v>
                </c:pt>
                <c:pt idx="4">
                  <c:v>482</c:v>
                </c:pt>
                <c:pt idx="5">
                  <c:v>420</c:v>
                </c:pt>
                <c:pt idx="6">
                  <c:v>420</c:v>
                </c:pt>
                <c:pt idx="7">
                  <c:v>321</c:v>
                </c:pt>
                <c:pt idx="8">
                  <c:v>321</c:v>
                </c:pt>
                <c:pt idx="9">
                  <c:v>321</c:v>
                </c:pt>
                <c:pt idx="10">
                  <c:v>210</c:v>
                </c:pt>
              </c:numCache>
            </c:numRef>
          </c:val>
          <c:extLst>
            <c:ext xmlns:c16="http://schemas.microsoft.com/office/drawing/2014/chart" uri="{C3380CC4-5D6E-409C-BE32-E72D297353CC}">
              <c16:uniqueId val="{00000006-3CC3-4B21-B6D1-321E5AAA0A23}"/>
            </c:ext>
          </c:extLst>
        </c:ser>
        <c:ser>
          <c:idx val="0"/>
          <c:order val="4"/>
          <c:tx>
            <c:strRef>
              <c:f>構想区域別必要量との比較!$E$748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(構想区域別必要量との比較!$F$746:$F$746,構想区域別必要量との比較!$H$746:$O$746,構想区域別必要量との比較!$R$746:$S$746)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(構想区域別必要量との比較!$F$748:$F$748,構想区域別必要量との比較!$H$748:$O$748,構想区域別必要量との比較!$R$748:$S$748)</c:f>
              <c:numCache>
                <c:formatCode>#,##0_);[Red]\(#,##0\)</c:formatCode>
                <c:ptCount val="11"/>
                <c:pt idx="0" formatCode="#,##0;[Red]\-#,##0;">
                  <c:v>5</c:v>
                </c:pt>
                <c:pt idx="1">
                  <c:v>5</c:v>
                </c:pt>
                <c:pt idx="2">
                  <c:v>5</c:v>
                </c:pt>
                <c:pt idx="3">
                  <c:v>5</c:v>
                </c:pt>
                <c:pt idx="4">
                  <c:v>5</c:v>
                </c:pt>
                <c:pt idx="5">
                  <c:v>5</c:v>
                </c:pt>
                <c:pt idx="6">
                  <c:v>5</c:v>
                </c:pt>
                <c:pt idx="7">
                  <c:v>10</c:v>
                </c:pt>
                <c:pt idx="8">
                  <c:v>10</c:v>
                </c:pt>
                <c:pt idx="9">
                  <c:v>10</c:v>
                </c:pt>
                <c:pt idx="10">
                  <c:v>43</c:v>
                </c:pt>
              </c:numCache>
            </c:numRef>
          </c:val>
          <c:extLst>
            <c:ext xmlns:c16="http://schemas.microsoft.com/office/drawing/2014/chart" uri="{C3380CC4-5D6E-409C-BE32-E72D297353CC}">
              <c16:uniqueId val="{00000007-3CC3-4B21-B6D1-321E5AAA0A2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(構想区域別必要量との比較!$F$746:$F$746,構想区域別必要量との比較!$H$746:$O$746,構想区域別必要量との比較!$R$746:$S$746)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(構想区域別必要量との比較!$F$747:$F$747,構想区域別必要量との比較!$H$747:$O$747,構想区域別必要量との比較!$R$747:$S$747)</c:f>
              <c:numCache>
                <c:formatCode>#,##0_);[Red]\(#,##0\)</c:formatCode>
                <c:ptCount val="11"/>
                <c:pt idx="0" formatCode="#,##0;[Red]\-#,##0;">
                  <c:v>838</c:v>
                </c:pt>
                <c:pt idx="1">
                  <c:v>828</c:v>
                </c:pt>
                <c:pt idx="2">
                  <c:v>828</c:v>
                </c:pt>
                <c:pt idx="3">
                  <c:v>769</c:v>
                </c:pt>
                <c:pt idx="4">
                  <c:v>753</c:v>
                </c:pt>
                <c:pt idx="5">
                  <c:v>751</c:v>
                </c:pt>
                <c:pt idx="6">
                  <c:v>751</c:v>
                </c:pt>
                <c:pt idx="7">
                  <c:v>667</c:v>
                </c:pt>
                <c:pt idx="8">
                  <c:v>667</c:v>
                </c:pt>
                <c:pt idx="9">
                  <c:v>667</c:v>
                </c:pt>
                <c:pt idx="10">
                  <c:v>574</c:v>
                </c:pt>
              </c:numCache>
            </c:numRef>
          </c:val>
          <c:smooth val="0"/>
          <c:extLst>
            <c:ext xmlns:c16="http://schemas.microsoft.com/office/drawing/2014/chart" uri="{C3380CC4-5D6E-409C-BE32-E72D297353CC}">
              <c16:uniqueId val="{00000008-3CC3-4B21-B6D1-321E5AAA0A2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(構想区域別必要量との比較!$F$761:$F$761,構想区域別必要量との比較!$H$761:$O$761,構想区域別必要量との比較!$R$761:$S$761)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(構想区域別必要量との比較!$F$766:$F$766,構想区域別必要量との比較!$H$766:$O$766,構想区域別必要量との比較!$R$766:$S$766)</c:f>
              <c:numCache>
                <c:formatCode>#,##0_);[Red]\(#,##0\)</c:formatCode>
                <c:ptCount val="11"/>
                <c:pt idx="0" formatCode="#,##0;[Red]\-#,##0;">
                  <c:v>511</c:v>
                </c:pt>
                <c:pt idx="1">
                  <c:v>511</c:v>
                </c:pt>
                <c:pt idx="2">
                  <c:v>505</c:v>
                </c:pt>
                <c:pt idx="3">
                  <c:v>541</c:v>
                </c:pt>
                <c:pt idx="4">
                  <c:v>495</c:v>
                </c:pt>
                <c:pt idx="5">
                  <c:v>492</c:v>
                </c:pt>
                <c:pt idx="6">
                  <c:v>492</c:v>
                </c:pt>
                <c:pt idx="7">
                  <c:v>523</c:v>
                </c:pt>
                <c:pt idx="8">
                  <c:v>523</c:v>
                </c:pt>
                <c:pt idx="9">
                  <c:v>455</c:v>
                </c:pt>
                <c:pt idx="10">
                  <c:v>407</c:v>
                </c:pt>
              </c:numCache>
            </c:numRef>
          </c:val>
          <c:extLst>
            <c:ext xmlns:c16="http://schemas.microsoft.com/office/drawing/2014/chart" uri="{C3380CC4-5D6E-409C-BE32-E72D297353CC}">
              <c16:uniqueId val="{00000000-2E87-4A31-9049-780B7BF82DD5}"/>
            </c:ext>
          </c:extLst>
        </c:ser>
        <c:ser>
          <c:idx val="2"/>
          <c:order val="2"/>
          <c:tx>
            <c:strRef>
              <c:f>構想区域別必要量との比較!$E$765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(構想区域別必要量との比較!$F$761:$F$761,構想区域別必要量との比較!$H$761:$O$761,構想区域別必要量との比較!$R$761:$S$761)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(構想区域別必要量との比較!$F$765:$F$765,構想区域別必要量との比較!$H$765:$O$765,構想区域別必要量との比較!$R$765:$S$765)</c:f>
              <c:numCache>
                <c:formatCode>#,##0_);[Red]\(#,##0\)</c:formatCode>
                <c:ptCount val="11"/>
                <c:pt idx="0" formatCode="#,##0;[Red]\-#,##0;">
                  <c:v>510</c:v>
                </c:pt>
                <c:pt idx="1">
                  <c:v>605</c:v>
                </c:pt>
                <c:pt idx="2">
                  <c:v>621</c:v>
                </c:pt>
                <c:pt idx="3">
                  <c:v>616</c:v>
                </c:pt>
                <c:pt idx="4">
                  <c:v>658</c:v>
                </c:pt>
                <c:pt idx="5">
                  <c:v>658</c:v>
                </c:pt>
                <c:pt idx="6">
                  <c:v>648</c:v>
                </c:pt>
                <c:pt idx="7">
                  <c:v>572</c:v>
                </c:pt>
                <c:pt idx="8">
                  <c:v>572</c:v>
                </c:pt>
                <c:pt idx="9">
                  <c:v>543</c:v>
                </c:pt>
                <c:pt idx="10">
                  <c:v>573</c:v>
                </c:pt>
              </c:numCache>
            </c:numRef>
          </c:val>
          <c:extLst>
            <c:ext xmlns:c16="http://schemas.microsoft.com/office/drawing/2014/chart" uri="{C3380CC4-5D6E-409C-BE32-E72D297353CC}">
              <c16:uniqueId val="{00000001-2E87-4A31-9049-780B7BF82DD5}"/>
            </c:ext>
          </c:extLst>
        </c:ser>
        <c:ser>
          <c:idx val="1"/>
          <c:order val="3"/>
          <c:tx>
            <c:strRef>
              <c:f>構想区域別必要量との比較!$E$764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E87-4A31-9049-780B7BF82DD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E87-4A31-9049-780B7BF82D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(構想区域別必要量との比較!$F$761:$F$761,構想区域別必要量との比較!$H$761:$O$761,構想区域別必要量との比較!$R$761:$S$761)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(構想区域別必要量との比較!$F$764:$F$764,構想区域別必要量との比較!$H$764:$O$764,構想区域別必要量との比較!$R$764:$S$764)</c:f>
              <c:numCache>
                <c:formatCode>#,##0_);[Red]\(#,##0\)</c:formatCode>
                <c:ptCount val="11"/>
                <c:pt idx="0" formatCode="#,##0;[Red]\-#,##0;">
                  <c:v>1125</c:v>
                </c:pt>
                <c:pt idx="1">
                  <c:v>878</c:v>
                </c:pt>
                <c:pt idx="2">
                  <c:v>862</c:v>
                </c:pt>
                <c:pt idx="3">
                  <c:v>863</c:v>
                </c:pt>
                <c:pt idx="4">
                  <c:v>832</c:v>
                </c:pt>
                <c:pt idx="5">
                  <c:v>813</c:v>
                </c:pt>
                <c:pt idx="6">
                  <c:v>764</c:v>
                </c:pt>
                <c:pt idx="7">
                  <c:v>687</c:v>
                </c:pt>
                <c:pt idx="8">
                  <c:v>687</c:v>
                </c:pt>
                <c:pt idx="9">
                  <c:v>687</c:v>
                </c:pt>
                <c:pt idx="10">
                  <c:v>610</c:v>
                </c:pt>
              </c:numCache>
            </c:numRef>
          </c:val>
          <c:extLst>
            <c:ext xmlns:c16="http://schemas.microsoft.com/office/drawing/2014/chart" uri="{C3380CC4-5D6E-409C-BE32-E72D297353CC}">
              <c16:uniqueId val="{00000006-2E87-4A31-9049-780B7BF82DD5}"/>
            </c:ext>
          </c:extLst>
        </c:ser>
        <c:ser>
          <c:idx val="0"/>
          <c:order val="4"/>
          <c:tx>
            <c:strRef>
              <c:f>構想区域別必要量との比較!$E$763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(構想区域別必要量との比較!$F$761:$F$761,構想区域別必要量との比較!$H$761:$O$761,構想区域別必要量との比較!$R$761:$S$761)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(構想区域別必要量との比較!$F$763:$F$763,構想区域別必要量との比較!$H$763:$O$763,構想区域別必要量との比較!$R$763:$S$763)</c:f>
              <c:numCache>
                <c:formatCode>#,##0_);[Red]\(#,##0\)</c:formatCode>
                <c:ptCount val="11"/>
                <c:pt idx="0" formatCode="#,##0;[Red]\-#,##0;">
                  <c:v>30</c:v>
                </c:pt>
                <c:pt idx="1">
                  <c:v>30</c:v>
                </c:pt>
                <c:pt idx="2">
                  <c:v>30</c:v>
                </c:pt>
                <c:pt idx="3">
                  <c:v>30</c:v>
                </c:pt>
                <c:pt idx="4">
                  <c:v>30</c:v>
                </c:pt>
                <c:pt idx="5">
                  <c:v>25</c:v>
                </c:pt>
                <c:pt idx="6">
                  <c:v>25</c:v>
                </c:pt>
                <c:pt idx="7">
                  <c:v>38</c:v>
                </c:pt>
                <c:pt idx="8">
                  <c:v>38</c:v>
                </c:pt>
                <c:pt idx="9">
                  <c:v>38</c:v>
                </c:pt>
                <c:pt idx="10">
                  <c:v>159</c:v>
                </c:pt>
              </c:numCache>
            </c:numRef>
          </c:val>
          <c:extLst>
            <c:ext xmlns:c16="http://schemas.microsoft.com/office/drawing/2014/chart" uri="{C3380CC4-5D6E-409C-BE32-E72D297353CC}">
              <c16:uniqueId val="{00000007-2E87-4A31-9049-780B7BF82DD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(構想区域別必要量との比較!$F$761:$F$761,構想区域別必要量との比較!$H$761:$O$761,構想区域別必要量との比較!$R$761:$S$761)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(構想区域別必要量との比較!$F$762:$F$762,構想区域別必要量との比較!$H$762:$O$762,構想区域別必要量との比較!$R$762:$S$762)</c:f>
              <c:numCache>
                <c:formatCode>#,##0_);[Red]\(#,##0\)</c:formatCode>
                <c:ptCount val="11"/>
                <c:pt idx="0" formatCode="#,##0;[Red]\-#,##0;">
                  <c:v>2176</c:v>
                </c:pt>
                <c:pt idx="1">
                  <c:v>2024</c:v>
                </c:pt>
                <c:pt idx="2">
                  <c:v>2018</c:v>
                </c:pt>
                <c:pt idx="3">
                  <c:v>2050</c:v>
                </c:pt>
                <c:pt idx="4">
                  <c:v>2015</c:v>
                </c:pt>
                <c:pt idx="5">
                  <c:v>1988</c:v>
                </c:pt>
                <c:pt idx="6">
                  <c:v>1929</c:v>
                </c:pt>
                <c:pt idx="7">
                  <c:v>1820</c:v>
                </c:pt>
                <c:pt idx="8">
                  <c:v>1820</c:v>
                </c:pt>
                <c:pt idx="9">
                  <c:v>1723</c:v>
                </c:pt>
                <c:pt idx="10">
                  <c:v>1749</c:v>
                </c:pt>
              </c:numCache>
            </c:numRef>
          </c:val>
          <c:smooth val="0"/>
          <c:extLst>
            <c:ext xmlns:c16="http://schemas.microsoft.com/office/drawing/2014/chart" uri="{C3380CC4-5D6E-409C-BE32-E72D297353CC}">
              <c16:uniqueId val="{00000008-2E87-4A31-9049-780B7BF82DD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(構想区域別必要量との比較!$F$76:$F$76,構想区域別必要量との比較!$H$76:$O$76,構想区域別必要量との比較!$R$76:$S$76)</c:f>
              <c:numCache>
                <c:formatCode>#,##0_);[Red]\(#,##0\)</c:formatCode>
                <c:ptCount val="11"/>
                <c:pt idx="0" formatCode="#,##0;[Red]\-#,##0;">
                  <c:v>1328</c:v>
                </c:pt>
                <c:pt idx="1">
                  <c:v>977</c:v>
                </c:pt>
                <c:pt idx="2">
                  <c:v>930</c:v>
                </c:pt>
                <c:pt idx="3">
                  <c:v>794</c:v>
                </c:pt>
                <c:pt idx="4">
                  <c:v>890</c:v>
                </c:pt>
                <c:pt idx="5">
                  <c:v>936</c:v>
                </c:pt>
                <c:pt idx="6">
                  <c:v>879</c:v>
                </c:pt>
                <c:pt idx="7">
                  <c:v>932</c:v>
                </c:pt>
                <c:pt idx="8">
                  <c:v>932</c:v>
                </c:pt>
                <c:pt idx="9">
                  <c:v>866</c:v>
                </c:pt>
                <c:pt idx="10">
                  <c:v>1264</c:v>
                </c:pt>
              </c:numCache>
            </c:numRef>
          </c:val>
          <c:extLst>
            <c:ext xmlns:c16="http://schemas.microsoft.com/office/drawing/2014/chart" uri="{C3380CC4-5D6E-409C-BE32-E72D297353CC}">
              <c16:uniqueId val="{00000000-6C8D-4A98-8CD3-BE289E7D4FCC}"/>
            </c:ext>
          </c:extLst>
        </c:ser>
        <c:ser>
          <c:idx val="2"/>
          <c:order val="2"/>
          <c:tx>
            <c:strRef>
              <c:f>構想区域別必要量との比較!$E$75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(構想区域別必要量との比較!$F$75:$F$75,構想区域別必要量との比較!$H$75:$O$75,構想区域別必要量との比較!$R$75:$S$75)</c:f>
              <c:numCache>
                <c:formatCode>#,##0_);[Red]\(#,##0\)</c:formatCode>
                <c:ptCount val="11"/>
                <c:pt idx="0" formatCode="#,##0;[Red]\-#,##0;">
                  <c:v>280</c:v>
                </c:pt>
                <c:pt idx="1">
                  <c:v>387</c:v>
                </c:pt>
                <c:pt idx="2">
                  <c:v>368</c:v>
                </c:pt>
                <c:pt idx="3">
                  <c:v>409</c:v>
                </c:pt>
                <c:pt idx="4">
                  <c:v>383</c:v>
                </c:pt>
                <c:pt idx="5">
                  <c:v>383</c:v>
                </c:pt>
                <c:pt idx="6">
                  <c:v>436</c:v>
                </c:pt>
                <c:pt idx="7">
                  <c:v>384</c:v>
                </c:pt>
                <c:pt idx="8">
                  <c:v>384</c:v>
                </c:pt>
                <c:pt idx="9">
                  <c:v>379</c:v>
                </c:pt>
                <c:pt idx="10">
                  <c:v>856</c:v>
                </c:pt>
              </c:numCache>
            </c:numRef>
          </c:val>
          <c:extLst>
            <c:ext xmlns:c16="http://schemas.microsoft.com/office/drawing/2014/chart" uri="{C3380CC4-5D6E-409C-BE32-E72D297353CC}">
              <c16:uniqueId val="{00000001-6C8D-4A98-8CD3-BE289E7D4FCC}"/>
            </c:ext>
          </c:extLst>
        </c:ser>
        <c:ser>
          <c:idx val="1"/>
          <c:order val="3"/>
          <c:tx>
            <c:strRef>
              <c:f>構想区域別必要量との比較!$E$74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8D-4A98-8CD3-BE289E7D4FC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8D-4A98-8CD3-BE289E7D4FC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(構想区域別必要量との比較!$F$74:$F$74,構想区域別必要量との比較!$H$74:$O$74,構想区域別必要量との比較!$R$74:$S$74)</c:f>
              <c:numCache>
                <c:formatCode>#,##0_);[Red]\(#,##0\)</c:formatCode>
                <c:ptCount val="11"/>
                <c:pt idx="0" formatCode="#,##0;[Red]\-#,##0;">
                  <c:v>1531</c:v>
                </c:pt>
                <c:pt idx="1">
                  <c:v>1413</c:v>
                </c:pt>
                <c:pt idx="2">
                  <c:v>1296</c:v>
                </c:pt>
                <c:pt idx="3">
                  <c:v>1437</c:v>
                </c:pt>
                <c:pt idx="4">
                  <c:v>1306</c:v>
                </c:pt>
                <c:pt idx="5">
                  <c:v>1096</c:v>
                </c:pt>
                <c:pt idx="6">
                  <c:v>1222</c:v>
                </c:pt>
                <c:pt idx="7">
                  <c:v>1040</c:v>
                </c:pt>
                <c:pt idx="8">
                  <c:v>1040</c:v>
                </c:pt>
                <c:pt idx="9">
                  <c:v>1043</c:v>
                </c:pt>
                <c:pt idx="10">
                  <c:v>638</c:v>
                </c:pt>
              </c:numCache>
            </c:numRef>
          </c:val>
          <c:extLst>
            <c:ext xmlns:c16="http://schemas.microsoft.com/office/drawing/2014/chart" uri="{C3380CC4-5D6E-409C-BE32-E72D297353CC}">
              <c16:uniqueId val="{00000006-6C8D-4A98-8CD3-BE289E7D4FCC}"/>
            </c:ext>
          </c:extLst>
        </c:ser>
        <c:ser>
          <c:idx val="0"/>
          <c:order val="4"/>
          <c:tx>
            <c:strRef>
              <c:f>構想区域別必要量との比較!$E$73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(構想区域別必要量との比較!$F$73:$F$73,構想区域別必要量との比較!$H$73:$O$73,構想区域別必要量との比較!$R$73:$S$73)</c:f>
              <c:numCache>
                <c:formatCode>#,##0_);[Red]\(#,##0\)</c:formatCode>
                <c:ptCount val="11"/>
                <c:pt idx="0" formatCode="#,##0;[Red]\-#,##0;">
                  <c:v>102</c:v>
                </c:pt>
                <c:pt idx="1">
                  <c:v>102</c:v>
                </c:pt>
                <c:pt idx="2">
                  <c:v>149</c:v>
                </c:pt>
                <c:pt idx="3">
                  <c:v>102</c:v>
                </c:pt>
                <c:pt idx="4">
                  <c:v>102</c:v>
                </c:pt>
                <c:pt idx="5">
                  <c:v>310</c:v>
                </c:pt>
                <c:pt idx="6">
                  <c:v>102</c:v>
                </c:pt>
                <c:pt idx="7">
                  <c:v>102</c:v>
                </c:pt>
                <c:pt idx="8">
                  <c:v>102</c:v>
                </c:pt>
                <c:pt idx="9">
                  <c:v>102</c:v>
                </c:pt>
                <c:pt idx="10">
                  <c:v>164</c:v>
                </c:pt>
              </c:numCache>
            </c:numRef>
          </c:val>
          <c:extLst>
            <c:ext xmlns:c16="http://schemas.microsoft.com/office/drawing/2014/chart" uri="{C3380CC4-5D6E-409C-BE32-E72D297353CC}">
              <c16:uniqueId val="{00000007-6C8D-4A98-8CD3-BE289E7D4FC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(構想区域別必要量との比較!$F$71:$F$71,構想区域別必要量との比較!$H$71:$O$71,構想区域別必要量との比較!$R$71:$S$71)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(構想区域別必要量との比較!$F$72:$F$72,構想区域別必要量との比較!$H$72:$O$72,構想区域別必要量との比較!$R$72:$S$72)</c:f>
              <c:numCache>
                <c:formatCode>#,##0_);[Red]\(#,##0\)</c:formatCode>
                <c:ptCount val="11"/>
                <c:pt idx="0" formatCode="#,##0;[Red]\-#,##0;">
                  <c:v>3241</c:v>
                </c:pt>
                <c:pt idx="1">
                  <c:v>2879</c:v>
                </c:pt>
                <c:pt idx="2">
                  <c:v>2743</c:v>
                </c:pt>
                <c:pt idx="3">
                  <c:v>2742</c:v>
                </c:pt>
                <c:pt idx="4">
                  <c:v>2681</c:v>
                </c:pt>
                <c:pt idx="5">
                  <c:v>2725</c:v>
                </c:pt>
                <c:pt idx="6">
                  <c:v>2639</c:v>
                </c:pt>
                <c:pt idx="7">
                  <c:v>2458</c:v>
                </c:pt>
                <c:pt idx="8">
                  <c:v>2458</c:v>
                </c:pt>
                <c:pt idx="9">
                  <c:v>2390</c:v>
                </c:pt>
                <c:pt idx="10">
                  <c:v>2922</c:v>
                </c:pt>
              </c:numCache>
            </c:numRef>
          </c:val>
          <c:smooth val="0"/>
          <c:extLst>
            <c:ext xmlns:c16="http://schemas.microsoft.com/office/drawing/2014/chart" uri="{C3380CC4-5D6E-409C-BE32-E72D297353CC}">
              <c16:uniqueId val="{00000008-6C8D-4A98-8CD3-BE289E7D4FC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(構想区域別必要量との比較!$F$776:$F$776,構想区域別必要量との比較!$H$776:$O$776,構想区域別必要量との比較!$R$776:$S$776)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(構想区域別必要量との比較!$F$781:$F$781,構想区域別必要量との比較!$H$781:$O$781,構想区域別必要量との比較!$R$781:$S$781)</c:f>
              <c:numCache>
                <c:formatCode>#,##0_);[Red]\(#,##0\)</c:formatCode>
                <c:ptCount val="11"/>
                <c:pt idx="0" formatCode="#,##0;[Red]\-#,##0;">
                  <c:v>592</c:v>
                </c:pt>
                <c:pt idx="1">
                  <c:v>457</c:v>
                </c:pt>
                <c:pt idx="2">
                  <c:v>457</c:v>
                </c:pt>
                <c:pt idx="3">
                  <c:v>437</c:v>
                </c:pt>
                <c:pt idx="4">
                  <c:v>435</c:v>
                </c:pt>
                <c:pt idx="5">
                  <c:v>414</c:v>
                </c:pt>
                <c:pt idx="6">
                  <c:v>414</c:v>
                </c:pt>
                <c:pt idx="7">
                  <c:v>356</c:v>
                </c:pt>
                <c:pt idx="8">
                  <c:v>356</c:v>
                </c:pt>
                <c:pt idx="9">
                  <c:v>312</c:v>
                </c:pt>
                <c:pt idx="10">
                  <c:v>551</c:v>
                </c:pt>
              </c:numCache>
            </c:numRef>
          </c:val>
          <c:extLst>
            <c:ext xmlns:c16="http://schemas.microsoft.com/office/drawing/2014/chart" uri="{C3380CC4-5D6E-409C-BE32-E72D297353CC}">
              <c16:uniqueId val="{00000000-41F6-45BF-A3C9-C894A9E56953}"/>
            </c:ext>
          </c:extLst>
        </c:ser>
        <c:ser>
          <c:idx val="2"/>
          <c:order val="2"/>
          <c:tx>
            <c:strRef>
              <c:f>構想区域別必要量との比較!$E$780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(構想区域別必要量との比較!$F$776:$F$776,構想区域別必要量との比較!$H$776:$O$776,構想区域別必要量との比較!$R$776:$S$776)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(構想区域別必要量との比較!$F$780:$F$780,構想区域別必要量との比較!$H$780:$O$780,構想区域別必要量との比較!$R$780:$S$780)</c:f>
              <c:numCache>
                <c:formatCode>#,##0_);[Red]\(#,##0\)</c:formatCode>
                <c:ptCount val="11"/>
                <c:pt idx="0" formatCode="#,##0;[Red]\-#,##0;">
                  <c:v>348</c:v>
                </c:pt>
                <c:pt idx="1">
                  <c:v>537</c:v>
                </c:pt>
                <c:pt idx="2">
                  <c:v>537</c:v>
                </c:pt>
                <c:pt idx="3">
                  <c:v>529</c:v>
                </c:pt>
                <c:pt idx="4">
                  <c:v>579</c:v>
                </c:pt>
                <c:pt idx="5">
                  <c:v>594</c:v>
                </c:pt>
                <c:pt idx="6">
                  <c:v>565</c:v>
                </c:pt>
                <c:pt idx="7">
                  <c:v>567</c:v>
                </c:pt>
                <c:pt idx="8">
                  <c:v>567</c:v>
                </c:pt>
                <c:pt idx="9">
                  <c:v>599</c:v>
                </c:pt>
                <c:pt idx="10">
                  <c:v>698</c:v>
                </c:pt>
              </c:numCache>
            </c:numRef>
          </c:val>
          <c:extLst>
            <c:ext xmlns:c16="http://schemas.microsoft.com/office/drawing/2014/chart" uri="{C3380CC4-5D6E-409C-BE32-E72D297353CC}">
              <c16:uniqueId val="{00000001-41F6-45BF-A3C9-C894A9E56953}"/>
            </c:ext>
          </c:extLst>
        </c:ser>
        <c:ser>
          <c:idx val="1"/>
          <c:order val="3"/>
          <c:tx>
            <c:strRef>
              <c:f>構想区域別必要量との比較!$E$779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1F6-45BF-A3C9-C894A9E5695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1F6-45BF-A3C9-C894A9E569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(構想区域別必要量との比較!$F$776:$F$776,構想区域別必要量との比較!$H$776:$O$776,構想区域別必要量との比較!$R$776:$S$776)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(構想区域別必要量との比較!$F$779:$F$779,構想区域別必要量との比較!$H$779:$O$779,構想区域別必要量との比較!$R$779:$S$779)</c:f>
              <c:numCache>
                <c:formatCode>#,##0_);[Red]\(#,##0\)</c:formatCode>
                <c:ptCount val="11"/>
                <c:pt idx="0" formatCode="#,##0;[Red]\-#,##0;">
                  <c:v>1300</c:v>
                </c:pt>
                <c:pt idx="1">
                  <c:v>1064</c:v>
                </c:pt>
                <c:pt idx="2">
                  <c:v>1153</c:v>
                </c:pt>
                <c:pt idx="3">
                  <c:v>1422</c:v>
                </c:pt>
                <c:pt idx="4">
                  <c:v>1333</c:v>
                </c:pt>
                <c:pt idx="5">
                  <c:v>1301</c:v>
                </c:pt>
                <c:pt idx="6">
                  <c:v>1270</c:v>
                </c:pt>
                <c:pt idx="7">
                  <c:v>1080</c:v>
                </c:pt>
                <c:pt idx="8">
                  <c:v>1080</c:v>
                </c:pt>
                <c:pt idx="9">
                  <c:v>1070</c:v>
                </c:pt>
                <c:pt idx="10">
                  <c:v>614</c:v>
                </c:pt>
              </c:numCache>
            </c:numRef>
          </c:val>
          <c:extLst>
            <c:ext xmlns:c16="http://schemas.microsoft.com/office/drawing/2014/chart" uri="{C3380CC4-5D6E-409C-BE32-E72D297353CC}">
              <c16:uniqueId val="{00000006-41F6-45BF-A3C9-C894A9E56953}"/>
            </c:ext>
          </c:extLst>
        </c:ser>
        <c:ser>
          <c:idx val="0"/>
          <c:order val="4"/>
          <c:tx>
            <c:strRef>
              <c:f>構想区域別必要量との比較!$E$778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(構想区域別必要量との比較!$F$776:$F$776,構想区域別必要量との比較!$H$776:$O$776,構想区域別必要量との比較!$R$776:$S$776)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(構想区域別必要量との比較!$F$778:$F$778,構想区域別必要量との比較!$H$778:$O$778,構想区域別必要量との比較!$R$778:$S$778)</c:f>
              <c:numCache>
                <c:formatCode>#,##0_);[Red]\(#,##0\)</c:formatCode>
                <c:ptCount val="11"/>
                <c:pt idx="0" formatCode="#,##0;[Red]\-#,##0;">
                  <c:v>384</c:v>
                </c:pt>
                <c:pt idx="1">
                  <c:v>543</c:v>
                </c:pt>
                <c:pt idx="2">
                  <c:v>442</c:v>
                </c:pt>
                <c:pt idx="3">
                  <c:v>173</c:v>
                </c:pt>
                <c:pt idx="4">
                  <c:v>173</c:v>
                </c:pt>
                <c:pt idx="5">
                  <c:v>185</c:v>
                </c:pt>
                <c:pt idx="6">
                  <c:v>233</c:v>
                </c:pt>
                <c:pt idx="7">
                  <c:v>279</c:v>
                </c:pt>
                <c:pt idx="8">
                  <c:v>279</c:v>
                </c:pt>
                <c:pt idx="9">
                  <c:v>329</c:v>
                </c:pt>
                <c:pt idx="10">
                  <c:v>208</c:v>
                </c:pt>
              </c:numCache>
            </c:numRef>
          </c:val>
          <c:extLst>
            <c:ext xmlns:c16="http://schemas.microsoft.com/office/drawing/2014/chart" uri="{C3380CC4-5D6E-409C-BE32-E72D297353CC}">
              <c16:uniqueId val="{00000007-41F6-45BF-A3C9-C894A9E5695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(構想区域別必要量との比較!$F$776:$F$776,構想区域別必要量との比較!$H$776:$O$776,構想区域別必要量との比較!$R$776:$S$776)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(構想区域別必要量との比較!$F$777:$F$777,構想区域別必要量との比較!$H$777:$O$777,構想区域別必要量との比較!$R$777:$S$777)</c:f>
              <c:numCache>
                <c:formatCode>#,##0_);[Red]\(#,##0\)</c:formatCode>
                <c:ptCount val="11"/>
                <c:pt idx="0" formatCode="#,##0;[Red]\-#,##0;">
                  <c:v>2624</c:v>
                </c:pt>
                <c:pt idx="1">
                  <c:v>2601</c:v>
                </c:pt>
                <c:pt idx="2">
                  <c:v>2589</c:v>
                </c:pt>
                <c:pt idx="3">
                  <c:v>2561</c:v>
                </c:pt>
                <c:pt idx="4">
                  <c:v>2520</c:v>
                </c:pt>
                <c:pt idx="5">
                  <c:v>2494</c:v>
                </c:pt>
                <c:pt idx="6">
                  <c:v>2482</c:v>
                </c:pt>
                <c:pt idx="7">
                  <c:v>2282</c:v>
                </c:pt>
                <c:pt idx="8">
                  <c:v>2282</c:v>
                </c:pt>
                <c:pt idx="9">
                  <c:v>2310</c:v>
                </c:pt>
                <c:pt idx="10">
                  <c:v>2071</c:v>
                </c:pt>
              </c:numCache>
            </c:numRef>
          </c:val>
          <c:smooth val="0"/>
          <c:extLst>
            <c:ext xmlns:c16="http://schemas.microsoft.com/office/drawing/2014/chart" uri="{C3380CC4-5D6E-409C-BE32-E72D297353CC}">
              <c16:uniqueId val="{00000008-41F6-45BF-A3C9-C894A9E5695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(構想区域別必要量との比較!$F$791:$F$791,構想区域別必要量との比較!$H$791:$O$791,構想区域別必要量との比較!$R$791:$S$791)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(構想区域別必要量との比較!$F$796:$F$796,構想区域別必要量との比較!$H$796:$O$796,構想区域別必要量との比較!$R$796:$S$796)</c:f>
              <c:numCache>
                <c:formatCode>#,##0_);[Red]\(#,##0\)</c:formatCode>
                <c:ptCount val="11"/>
                <c:pt idx="0" formatCode="#,##0;[Red]\-#,##0;">
                  <c:v>448</c:v>
                </c:pt>
                <c:pt idx="1">
                  <c:v>423</c:v>
                </c:pt>
                <c:pt idx="2">
                  <c:v>471</c:v>
                </c:pt>
                <c:pt idx="3">
                  <c:v>397</c:v>
                </c:pt>
                <c:pt idx="4">
                  <c:v>506</c:v>
                </c:pt>
                <c:pt idx="5">
                  <c:v>556</c:v>
                </c:pt>
                <c:pt idx="6">
                  <c:v>451</c:v>
                </c:pt>
                <c:pt idx="7">
                  <c:v>499</c:v>
                </c:pt>
                <c:pt idx="8">
                  <c:v>499</c:v>
                </c:pt>
                <c:pt idx="9">
                  <c:v>564</c:v>
                </c:pt>
                <c:pt idx="10">
                  <c:v>452</c:v>
                </c:pt>
              </c:numCache>
            </c:numRef>
          </c:val>
          <c:extLst>
            <c:ext xmlns:c16="http://schemas.microsoft.com/office/drawing/2014/chart" uri="{C3380CC4-5D6E-409C-BE32-E72D297353CC}">
              <c16:uniqueId val="{00000000-EBFA-4F4E-9942-55879B9027AD}"/>
            </c:ext>
          </c:extLst>
        </c:ser>
        <c:ser>
          <c:idx val="2"/>
          <c:order val="2"/>
          <c:tx>
            <c:strRef>
              <c:f>構想区域別必要量との比較!$E$795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(構想区域別必要量との比較!$F$791:$F$791,構想区域別必要量との比較!$H$791:$O$791,構想区域別必要量との比較!$R$791:$S$791)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(構想区域別必要量との比較!$F$795:$F$795,構想区域別必要量との比較!$H$795:$O$795,構想区域別必要量との比較!$R$795:$S$795)</c:f>
              <c:numCache>
                <c:formatCode>#,##0_);[Red]\(#,##0\)</c:formatCode>
                <c:ptCount val="11"/>
                <c:pt idx="0" formatCode="#,##0;[Red]\-#,##0;">
                  <c:v>423</c:v>
                </c:pt>
                <c:pt idx="1">
                  <c:v>481</c:v>
                </c:pt>
                <c:pt idx="2">
                  <c:v>620</c:v>
                </c:pt>
                <c:pt idx="3">
                  <c:v>832</c:v>
                </c:pt>
                <c:pt idx="4">
                  <c:v>656</c:v>
                </c:pt>
                <c:pt idx="5">
                  <c:v>730</c:v>
                </c:pt>
                <c:pt idx="6">
                  <c:v>799</c:v>
                </c:pt>
                <c:pt idx="7">
                  <c:v>782</c:v>
                </c:pt>
                <c:pt idx="8">
                  <c:v>782</c:v>
                </c:pt>
                <c:pt idx="9">
                  <c:v>869</c:v>
                </c:pt>
                <c:pt idx="10">
                  <c:v>1667</c:v>
                </c:pt>
              </c:numCache>
            </c:numRef>
          </c:val>
          <c:extLst>
            <c:ext xmlns:c16="http://schemas.microsoft.com/office/drawing/2014/chart" uri="{C3380CC4-5D6E-409C-BE32-E72D297353CC}">
              <c16:uniqueId val="{00000001-EBFA-4F4E-9942-55879B9027AD}"/>
            </c:ext>
          </c:extLst>
        </c:ser>
        <c:ser>
          <c:idx val="1"/>
          <c:order val="3"/>
          <c:tx>
            <c:strRef>
              <c:f>構想区域別必要量との比較!$E$794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BFA-4F4E-9942-55879B9027A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BFA-4F4E-9942-55879B9027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(構想区域別必要量との比較!$F$791:$F$791,構想区域別必要量との比較!$H$791:$O$791,構想区域別必要量との比較!$R$791:$S$791)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(構想区域別必要量との比較!$F$794:$F$794,構想区域別必要量との比較!$H$794:$O$794,構想区域別必要量との比較!$R$794:$S$794)</c:f>
              <c:numCache>
                <c:formatCode>#,##0_);[Red]\(#,##0\)</c:formatCode>
                <c:ptCount val="11"/>
                <c:pt idx="0" formatCode="#,##0;[Red]\-#,##0;">
                  <c:v>2972</c:v>
                </c:pt>
                <c:pt idx="1">
                  <c:v>2970</c:v>
                </c:pt>
                <c:pt idx="2">
                  <c:v>2616</c:v>
                </c:pt>
                <c:pt idx="3">
                  <c:v>2663</c:v>
                </c:pt>
                <c:pt idx="4">
                  <c:v>2693</c:v>
                </c:pt>
                <c:pt idx="5">
                  <c:v>2651</c:v>
                </c:pt>
                <c:pt idx="6">
                  <c:v>2612</c:v>
                </c:pt>
                <c:pt idx="7">
                  <c:v>2528</c:v>
                </c:pt>
                <c:pt idx="8">
                  <c:v>2528</c:v>
                </c:pt>
                <c:pt idx="9">
                  <c:v>2433</c:v>
                </c:pt>
                <c:pt idx="10">
                  <c:v>1462</c:v>
                </c:pt>
              </c:numCache>
            </c:numRef>
          </c:val>
          <c:extLst>
            <c:ext xmlns:c16="http://schemas.microsoft.com/office/drawing/2014/chart" uri="{C3380CC4-5D6E-409C-BE32-E72D297353CC}">
              <c16:uniqueId val="{00000006-EBFA-4F4E-9942-55879B9027AD}"/>
            </c:ext>
          </c:extLst>
        </c:ser>
        <c:ser>
          <c:idx val="0"/>
          <c:order val="4"/>
          <c:tx>
            <c:strRef>
              <c:f>構想区域別必要量との比較!$E$793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(構想区域別必要量との比較!$F$791:$F$791,構想区域別必要量との比較!$H$791:$O$791,構想区域別必要量との比較!$R$791:$S$791)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(構想区域別必要量との比較!$F$793:$F$793,構想区域別必要量との比較!$H$793:$O$793,構想区域別必要量との比較!$R$793:$S$793)</c:f>
              <c:numCache>
                <c:formatCode>#,##0_);[Red]\(#,##0\)</c:formatCode>
                <c:ptCount val="11"/>
                <c:pt idx="0" formatCode="#,##0;[Red]\-#,##0;">
                  <c:v>719</c:v>
                </c:pt>
                <c:pt idx="1">
                  <c:v>425</c:v>
                </c:pt>
                <c:pt idx="2">
                  <c:v>438</c:v>
                </c:pt>
                <c:pt idx="3">
                  <c:v>440</c:v>
                </c:pt>
                <c:pt idx="4">
                  <c:v>440</c:v>
                </c:pt>
                <c:pt idx="5">
                  <c:v>440</c:v>
                </c:pt>
                <c:pt idx="6">
                  <c:v>440</c:v>
                </c:pt>
                <c:pt idx="7">
                  <c:v>434</c:v>
                </c:pt>
                <c:pt idx="8">
                  <c:v>434</c:v>
                </c:pt>
                <c:pt idx="9">
                  <c:v>434</c:v>
                </c:pt>
                <c:pt idx="10">
                  <c:v>404</c:v>
                </c:pt>
              </c:numCache>
            </c:numRef>
          </c:val>
          <c:extLst>
            <c:ext xmlns:c16="http://schemas.microsoft.com/office/drawing/2014/chart" uri="{C3380CC4-5D6E-409C-BE32-E72D297353CC}">
              <c16:uniqueId val="{00000007-EBFA-4F4E-9942-55879B9027A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(構想区域別必要量との比較!$F$791:$F$791,構想区域別必要量との比較!$H$791:$O$791,構想区域別必要量との比較!$R$791:$S$791)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(構想区域別必要量との比較!$F$792:$F$792,構想区域別必要量との比較!$H$792:$O$792,構想区域別必要量との比較!$R$792:$S$792)</c:f>
              <c:numCache>
                <c:formatCode>#,##0_);[Red]\(#,##0\)</c:formatCode>
                <c:ptCount val="11"/>
                <c:pt idx="0" formatCode="#,##0;[Red]\-#,##0;">
                  <c:v>4562</c:v>
                </c:pt>
                <c:pt idx="1">
                  <c:v>4299</c:v>
                </c:pt>
                <c:pt idx="2">
                  <c:v>4145</c:v>
                </c:pt>
                <c:pt idx="3">
                  <c:v>4332</c:v>
                </c:pt>
                <c:pt idx="4">
                  <c:v>4295</c:v>
                </c:pt>
                <c:pt idx="5">
                  <c:v>4377</c:v>
                </c:pt>
                <c:pt idx="6">
                  <c:v>4302</c:v>
                </c:pt>
                <c:pt idx="7">
                  <c:v>4243</c:v>
                </c:pt>
                <c:pt idx="8">
                  <c:v>4243</c:v>
                </c:pt>
                <c:pt idx="9">
                  <c:v>4300</c:v>
                </c:pt>
                <c:pt idx="10">
                  <c:v>3985</c:v>
                </c:pt>
              </c:numCache>
            </c:numRef>
          </c:val>
          <c:smooth val="0"/>
          <c:extLst>
            <c:ext xmlns:c16="http://schemas.microsoft.com/office/drawing/2014/chart" uri="{C3380CC4-5D6E-409C-BE32-E72D297353CC}">
              <c16:uniqueId val="{00000008-EBFA-4F4E-9942-55879B9027A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(構想区域別必要量との比較!$F$806:$F$806,構想区域別必要量との比較!$H$806:$O$806,構想区域別必要量との比較!$R$806:$S$806)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(構想区域別必要量との比較!$F$811:$F$811,構想区域別必要量との比較!$H$811:$O$811,構想区域別必要量との比較!$R$811:$S$811)</c:f>
              <c:numCache>
                <c:formatCode>#,##0_);[Red]\(#,##0\)</c:formatCode>
                <c:ptCount val="11"/>
                <c:pt idx="0" formatCode="#,##0;[Red]\-#,##0;">
                  <c:v>1087</c:v>
                </c:pt>
                <c:pt idx="1">
                  <c:v>1295</c:v>
                </c:pt>
                <c:pt idx="2">
                  <c:v>1059</c:v>
                </c:pt>
                <c:pt idx="3">
                  <c:v>972</c:v>
                </c:pt>
                <c:pt idx="4">
                  <c:v>953</c:v>
                </c:pt>
                <c:pt idx="5">
                  <c:v>1031</c:v>
                </c:pt>
                <c:pt idx="6">
                  <c:v>883</c:v>
                </c:pt>
                <c:pt idx="7">
                  <c:v>987</c:v>
                </c:pt>
                <c:pt idx="8">
                  <c:v>987</c:v>
                </c:pt>
                <c:pt idx="9">
                  <c:v>1084</c:v>
                </c:pt>
                <c:pt idx="10">
                  <c:v>1130</c:v>
                </c:pt>
              </c:numCache>
            </c:numRef>
          </c:val>
          <c:extLst>
            <c:ext xmlns:c16="http://schemas.microsoft.com/office/drawing/2014/chart" uri="{C3380CC4-5D6E-409C-BE32-E72D297353CC}">
              <c16:uniqueId val="{00000000-FDC1-4BDB-9AEA-A0139AD37FA0}"/>
            </c:ext>
          </c:extLst>
        </c:ser>
        <c:ser>
          <c:idx val="2"/>
          <c:order val="2"/>
          <c:tx>
            <c:strRef>
              <c:f>構想区域別必要量との比較!$E$810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(構想区域別必要量との比較!$F$806:$F$806,構想区域別必要量との比較!$H$806:$O$806,構想区域別必要量との比較!$R$806:$S$806)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(構想区域別必要量との比較!$F$810:$F$810,構想区域別必要量との比較!$H$810:$O$810,構想区域別必要量との比較!$R$810:$S$810)</c:f>
              <c:numCache>
                <c:formatCode>#,##0_);[Red]\(#,##0\)</c:formatCode>
                <c:ptCount val="11"/>
                <c:pt idx="0" formatCode="#,##0;[Red]\-#,##0;">
                  <c:v>618</c:v>
                </c:pt>
                <c:pt idx="1">
                  <c:v>502</c:v>
                </c:pt>
                <c:pt idx="2">
                  <c:v>604</c:v>
                </c:pt>
                <c:pt idx="3">
                  <c:v>664</c:v>
                </c:pt>
                <c:pt idx="4">
                  <c:v>643</c:v>
                </c:pt>
                <c:pt idx="5">
                  <c:v>720</c:v>
                </c:pt>
                <c:pt idx="6">
                  <c:v>711</c:v>
                </c:pt>
                <c:pt idx="7">
                  <c:v>602</c:v>
                </c:pt>
                <c:pt idx="8">
                  <c:v>602</c:v>
                </c:pt>
                <c:pt idx="9">
                  <c:v>618</c:v>
                </c:pt>
                <c:pt idx="10">
                  <c:v>1404</c:v>
                </c:pt>
              </c:numCache>
            </c:numRef>
          </c:val>
          <c:extLst>
            <c:ext xmlns:c16="http://schemas.microsoft.com/office/drawing/2014/chart" uri="{C3380CC4-5D6E-409C-BE32-E72D297353CC}">
              <c16:uniqueId val="{00000001-FDC1-4BDB-9AEA-A0139AD37FA0}"/>
            </c:ext>
          </c:extLst>
        </c:ser>
        <c:ser>
          <c:idx val="1"/>
          <c:order val="3"/>
          <c:tx>
            <c:strRef>
              <c:f>構想区域別必要量との比較!$E$809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C1-4BDB-9AEA-A0139AD37FA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C1-4BDB-9AEA-A0139AD37FA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(構想区域別必要量との比較!$F$806:$F$806,構想区域別必要量との比較!$H$806:$O$806,構想区域別必要量との比較!$R$806:$S$806)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(構想区域別必要量との比較!$F$809:$F$809,構想区域別必要量との比較!$H$809:$O$809,構想区域別必要量との比較!$R$809:$S$809)</c:f>
              <c:numCache>
                <c:formatCode>#,##0_);[Red]\(#,##0\)</c:formatCode>
                <c:ptCount val="11"/>
                <c:pt idx="0" formatCode="#,##0;[Red]\-#,##0;">
                  <c:v>3777</c:v>
                </c:pt>
                <c:pt idx="1">
                  <c:v>3449</c:v>
                </c:pt>
                <c:pt idx="2">
                  <c:v>3320</c:v>
                </c:pt>
                <c:pt idx="3">
                  <c:v>3145</c:v>
                </c:pt>
                <c:pt idx="4">
                  <c:v>3470</c:v>
                </c:pt>
                <c:pt idx="5">
                  <c:v>3313</c:v>
                </c:pt>
                <c:pt idx="6">
                  <c:v>3261</c:v>
                </c:pt>
                <c:pt idx="7">
                  <c:v>2912</c:v>
                </c:pt>
                <c:pt idx="8">
                  <c:v>2912</c:v>
                </c:pt>
                <c:pt idx="9">
                  <c:v>2831</c:v>
                </c:pt>
                <c:pt idx="10">
                  <c:v>1640</c:v>
                </c:pt>
              </c:numCache>
            </c:numRef>
          </c:val>
          <c:extLst>
            <c:ext xmlns:c16="http://schemas.microsoft.com/office/drawing/2014/chart" uri="{C3380CC4-5D6E-409C-BE32-E72D297353CC}">
              <c16:uniqueId val="{00000006-FDC1-4BDB-9AEA-A0139AD37FA0}"/>
            </c:ext>
          </c:extLst>
        </c:ser>
        <c:ser>
          <c:idx val="0"/>
          <c:order val="4"/>
          <c:tx>
            <c:strRef>
              <c:f>構想区域別必要量との比較!$E$808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(構想区域別必要量との比較!$F$806:$F$806,構想区域別必要量との比較!$H$806:$O$806,構想区域別必要量との比較!$R$806:$S$806)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(構想区域別必要量との比較!$F$808:$F$808,構想区域別必要量との比較!$H$808:$O$808,構想区域別必要量との比較!$R$808:$S$808)</c:f>
              <c:numCache>
                <c:formatCode>#,##0_);[Red]\(#,##0\)</c:formatCode>
                <c:ptCount val="11"/>
                <c:pt idx="0" formatCode="#,##0;[Red]\-#,##0;">
                  <c:v>100</c:v>
                </c:pt>
                <c:pt idx="1">
                  <c:v>114</c:v>
                </c:pt>
                <c:pt idx="2">
                  <c:v>114</c:v>
                </c:pt>
                <c:pt idx="3">
                  <c:v>104</c:v>
                </c:pt>
                <c:pt idx="4">
                  <c:v>99</c:v>
                </c:pt>
                <c:pt idx="5">
                  <c:v>118</c:v>
                </c:pt>
                <c:pt idx="6">
                  <c:v>99</c:v>
                </c:pt>
                <c:pt idx="7">
                  <c:v>109</c:v>
                </c:pt>
                <c:pt idx="8">
                  <c:v>109</c:v>
                </c:pt>
                <c:pt idx="9">
                  <c:v>145</c:v>
                </c:pt>
                <c:pt idx="10">
                  <c:v>469</c:v>
                </c:pt>
              </c:numCache>
            </c:numRef>
          </c:val>
          <c:extLst>
            <c:ext xmlns:c16="http://schemas.microsoft.com/office/drawing/2014/chart" uri="{C3380CC4-5D6E-409C-BE32-E72D297353CC}">
              <c16:uniqueId val="{00000007-FDC1-4BDB-9AEA-A0139AD37FA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(構想区域別必要量との比較!$F$806:$F$806,構想区域別必要量との比較!$H$806:$O$806,構想区域別必要量との比較!$R$806:$S$806)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(構想区域別必要量との比較!$F$807:$F$807,構想区域別必要量との比較!$H$807:$O$807,構想区域別必要量との比較!$R$807:$S$807)</c:f>
              <c:numCache>
                <c:formatCode>#,##0_);[Red]\(#,##0\)</c:formatCode>
                <c:ptCount val="11"/>
                <c:pt idx="0" formatCode="#,##0;[Red]\-#,##0;">
                  <c:v>5582</c:v>
                </c:pt>
                <c:pt idx="1">
                  <c:v>5360</c:v>
                </c:pt>
                <c:pt idx="2">
                  <c:v>5097</c:v>
                </c:pt>
                <c:pt idx="3">
                  <c:v>4885</c:v>
                </c:pt>
                <c:pt idx="4">
                  <c:v>5165</c:v>
                </c:pt>
                <c:pt idx="5">
                  <c:v>5182</c:v>
                </c:pt>
                <c:pt idx="6">
                  <c:v>4954</c:v>
                </c:pt>
                <c:pt idx="7">
                  <c:v>4610</c:v>
                </c:pt>
                <c:pt idx="8">
                  <c:v>4610</c:v>
                </c:pt>
                <c:pt idx="9">
                  <c:v>4678</c:v>
                </c:pt>
                <c:pt idx="10">
                  <c:v>4643</c:v>
                </c:pt>
              </c:numCache>
            </c:numRef>
          </c:val>
          <c:smooth val="0"/>
          <c:extLst>
            <c:ext xmlns:c16="http://schemas.microsoft.com/office/drawing/2014/chart" uri="{C3380CC4-5D6E-409C-BE32-E72D297353CC}">
              <c16:uniqueId val="{00000008-FDC1-4BDB-9AEA-A0139AD37FA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(構想区域別必要量との比較!$F$821:$F$821,構想区域別必要量との比較!$H$821:$O$821,構想区域別必要量との比較!$R$821:$S$821)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(構想区域別必要量との比較!$F$826:$F$826,構想区域別必要量との比較!$H$826:$O$826,構想区域別必要量との比較!$R$826:$S$826)</c:f>
              <c:numCache>
                <c:formatCode>#,##0_);[Red]\(#,##0\)</c:formatCode>
                <c:ptCount val="11"/>
                <c:pt idx="0" formatCode="#,##0;[Red]\-#,##0;">
                  <c:v>145</c:v>
                </c:pt>
                <c:pt idx="1">
                  <c:v>133</c:v>
                </c:pt>
                <c:pt idx="2">
                  <c:v>133</c:v>
                </c:pt>
                <c:pt idx="3">
                  <c:v>133</c:v>
                </c:pt>
                <c:pt idx="4">
                  <c:v>133</c:v>
                </c:pt>
                <c:pt idx="5">
                  <c:v>133</c:v>
                </c:pt>
                <c:pt idx="6">
                  <c:v>133</c:v>
                </c:pt>
                <c:pt idx="7">
                  <c:v>253</c:v>
                </c:pt>
                <c:pt idx="8">
                  <c:v>253</c:v>
                </c:pt>
                <c:pt idx="9">
                  <c:v>253</c:v>
                </c:pt>
                <c:pt idx="10">
                  <c:v>155</c:v>
                </c:pt>
              </c:numCache>
            </c:numRef>
          </c:val>
          <c:extLst>
            <c:ext xmlns:c16="http://schemas.microsoft.com/office/drawing/2014/chart" uri="{C3380CC4-5D6E-409C-BE32-E72D297353CC}">
              <c16:uniqueId val="{00000000-4952-4BD1-BC3A-32B18135861C}"/>
            </c:ext>
          </c:extLst>
        </c:ser>
        <c:ser>
          <c:idx val="2"/>
          <c:order val="2"/>
          <c:tx>
            <c:strRef>
              <c:f>構想区域別必要量との比較!$E$825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(構想区域別必要量との比較!$F$821:$F$821,構想区域別必要量との比較!$H$821:$O$821,構想区域別必要量との比較!$R$821:$S$821)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(構想区域別必要量との比較!$F$825:$F$825,構想区域別必要量との比較!$H$825:$O$825,構想区域別必要量との比較!$R$825:$S$825)</c:f>
              <c:numCache>
                <c:formatCode>#,##0_);[Red]\(#,##0\)</c:formatCode>
                <c:ptCount val="11"/>
                <c:pt idx="0" formatCode="#,##0;[Red]\-#,##0;">
                  <c:v>52</c:v>
                </c:pt>
                <c:pt idx="1">
                  <c:v>111</c:v>
                </c:pt>
                <c:pt idx="2">
                  <c:v>161</c:v>
                </c:pt>
                <c:pt idx="3">
                  <c:v>111</c:v>
                </c:pt>
                <c:pt idx="4">
                  <c:v>111</c:v>
                </c:pt>
                <c:pt idx="5">
                  <c:v>101</c:v>
                </c:pt>
                <c:pt idx="6">
                  <c:v>111</c:v>
                </c:pt>
                <c:pt idx="7">
                  <c:v>52</c:v>
                </c:pt>
                <c:pt idx="8">
                  <c:v>52</c:v>
                </c:pt>
                <c:pt idx="9">
                  <c:v>52</c:v>
                </c:pt>
                <c:pt idx="10">
                  <c:v>247</c:v>
                </c:pt>
              </c:numCache>
            </c:numRef>
          </c:val>
          <c:extLst>
            <c:ext xmlns:c16="http://schemas.microsoft.com/office/drawing/2014/chart" uri="{C3380CC4-5D6E-409C-BE32-E72D297353CC}">
              <c16:uniqueId val="{00000001-4952-4BD1-BC3A-32B18135861C}"/>
            </c:ext>
          </c:extLst>
        </c:ser>
        <c:ser>
          <c:idx val="1"/>
          <c:order val="3"/>
          <c:tx>
            <c:strRef>
              <c:f>構想区域別必要量との比較!$E$824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952-4BD1-BC3A-32B18135861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952-4BD1-BC3A-32B18135861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(構想区域別必要量との比較!$F$821:$F$821,構想区域別必要量との比較!$H$821:$O$821,構想区域別必要量との比較!$R$821:$S$821)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(構想区域別必要量との比較!$F$824:$F$824,構想区域別必要量との比較!$H$824:$O$824,構想区域別必要量との比較!$R$824:$S$824)</c:f>
              <c:numCache>
                <c:formatCode>#,##0_);[Red]\(#,##0\)</c:formatCode>
                <c:ptCount val="11"/>
                <c:pt idx="0" formatCode="#,##0;[Red]\-#,##0;">
                  <c:v>719</c:v>
                </c:pt>
                <c:pt idx="1">
                  <c:v>843</c:v>
                </c:pt>
                <c:pt idx="2">
                  <c:v>752</c:v>
                </c:pt>
                <c:pt idx="3">
                  <c:v>746</c:v>
                </c:pt>
                <c:pt idx="4">
                  <c:v>781</c:v>
                </c:pt>
                <c:pt idx="5">
                  <c:v>772</c:v>
                </c:pt>
                <c:pt idx="6">
                  <c:v>769</c:v>
                </c:pt>
                <c:pt idx="7">
                  <c:v>719</c:v>
                </c:pt>
                <c:pt idx="8">
                  <c:v>719</c:v>
                </c:pt>
                <c:pt idx="9">
                  <c:v>719</c:v>
                </c:pt>
                <c:pt idx="10">
                  <c:v>387</c:v>
                </c:pt>
              </c:numCache>
            </c:numRef>
          </c:val>
          <c:extLst>
            <c:ext xmlns:c16="http://schemas.microsoft.com/office/drawing/2014/chart" uri="{C3380CC4-5D6E-409C-BE32-E72D297353CC}">
              <c16:uniqueId val="{00000006-4952-4BD1-BC3A-32B18135861C}"/>
            </c:ext>
          </c:extLst>
        </c:ser>
        <c:ser>
          <c:idx val="0"/>
          <c:order val="4"/>
          <c:tx>
            <c:strRef>
              <c:f>構想区域別必要量との比較!$E$823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(構想区域別必要量との比較!$F$821:$F$821,構想区域別必要量との比較!$H$821:$O$821,構想区域別必要量との比較!$R$821:$S$821)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(構想区域別必要量との比較!$F$823:$F$823,構想区域別必要量との比較!$H$823:$O$823,構想区域別必要量との比較!$R$823:$S$823)</c:f>
              <c:numCache>
                <c:formatCode>#,##0_);[Red]\(#,##0\)</c:formatCode>
                <c:ptCount val="11"/>
                <c:pt idx="0" formatCode="#,##0;[Red]\-#,##0;">
                  <c:v>0</c:v>
                </c:pt>
                <c:pt idx="1">
                  <c:v>0</c:v>
                </c:pt>
                <c:pt idx="2">
                  <c:v>0</c:v>
                </c:pt>
                <c:pt idx="3">
                  <c:v>0</c:v>
                </c:pt>
                <c:pt idx="4">
                  <c:v>0</c:v>
                </c:pt>
                <c:pt idx="5">
                  <c:v>0</c:v>
                </c:pt>
                <c:pt idx="6">
                  <c:v>0</c:v>
                </c:pt>
                <c:pt idx="7">
                  <c:v>0</c:v>
                </c:pt>
                <c:pt idx="8">
                  <c:v>0</c:v>
                </c:pt>
                <c:pt idx="9">
                  <c:v>0</c:v>
                </c:pt>
                <c:pt idx="10">
                  <c:v>100</c:v>
                </c:pt>
              </c:numCache>
            </c:numRef>
          </c:val>
          <c:extLst>
            <c:ext xmlns:c16="http://schemas.microsoft.com/office/drawing/2014/chart" uri="{C3380CC4-5D6E-409C-BE32-E72D297353CC}">
              <c16:uniqueId val="{00000007-4952-4BD1-BC3A-32B18135861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(構想区域別必要量との比較!$F$821:$F$821,構想区域別必要量との比較!$H$821:$O$821,構想区域別必要量との比較!$R$821:$S$821)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(構想区域別必要量との比較!$F$822:$F$822,構想区域別必要量との比較!$H$822:$O$822,構想区域別必要量との比較!$R$822:$S$822)</c:f>
              <c:numCache>
                <c:formatCode>#,##0_);[Red]\(#,##0\)</c:formatCode>
                <c:ptCount val="11"/>
                <c:pt idx="0" formatCode="#,##0;[Red]\-#,##0;">
                  <c:v>916</c:v>
                </c:pt>
                <c:pt idx="1">
                  <c:v>1087</c:v>
                </c:pt>
                <c:pt idx="2">
                  <c:v>1046</c:v>
                </c:pt>
                <c:pt idx="3">
                  <c:v>990</c:v>
                </c:pt>
                <c:pt idx="4">
                  <c:v>1025</c:v>
                </c:pt>
                <c:pt idx="5">
                  <c:v>1006</c:v>
                </c:pt>
                <c:pt idx="6">
                  <c:v>1013</c:v>
                </c:pt>
                <c:pt idx="7">
                  <c:v>1024</c:v>
                </c:pt>
                <c:pt idx="8">
                  <c:v>1024</c:v>
                </c:pt>
                <c:pt idx="9">
                  <c:v>1024</c:v>
                </c:pt>
                <c:pt idx="10">
                  <c:v>889</c:v>
                </c:pt>
              </c:numCache>
            </c:numRef>
          </c:val>
          <c:smooth val="0"/>
          <c:extLst>
            <c:ext xmlns:c16="http://schemas.microsoft.com/office/drawing/2014/chart" uri="{C3380CC4-5D6E-409C-BE32-E72D297353CC}">
              <c16:uniqueId val="{00000008-4952-4BD1-BC3A-32B18135861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(構想区域別必要量との比較!$F$836:$F$836,構想区域別必要量との比較!$H$836:$O$836,構想区域別必要量との比較!$R$836:$S$836)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(構想区域別必要量との比較!$F$841:$F$841,構想区域別必要量との比較!$H$841:$O$841,構想区域別必要量との比較!$R$841:$S$841)</c:f>
              <c:numCache>
                <c:formatCode>#,##0_);[Red]\(#,##0\)</c:formatCode>
                <c:ptCount val="11"/>
                <c:pt idx="0" formatCode="#,##0;[Red]\-#,##0;">
                  <c:v>231</c:v>
                </c:pt>
                <c:pt idx="1">
                  <c:v>266</c:v>
                </c:pt>
                <c:pt idx="2">
                  <c:v>213</c:v>
                </c:pt>
                <c:pt idx="3">
                  <c:v>208</c:v>
                </c:pt>
                <c:pt idx="4">
                  <c:v>208</c:v>
                </c:pt>
                <c:pt idx="5">
                  <c:v>228</c:v>
                </c:pt>
                <c:pt idx="6">
                  <c:v>228</c:v>
                </c:pt>
                <c:pt idx="7">
                  <c:v>168</c:v>
                </c:pt>
                <c:pt idx="8">
                  <c:v>168</c:v>
                </c:pt>
                <c:pt idx="9">
                  <c:v>168</c:v>
                </c:pt>
                <c:pt idx="10">
                  <c:v>204</c:v>
                </c:pt>
              </c:numCache>
            </c:numRef>
          </c:val>
          <c:extLst>
            <c:ext xmlns:c16="http://schemas.microsoft.com/office/drawing/2014/chart" uri="{C3380CC4-5D6E-409C-BE32-E72D297353CC}">
              <c16:uniqueId val="{00000000-F8DF-4697-9260-EC8FD1EE16D1}"/>
            </c:ext>
          </c:extLst>
        </c:ser>
        <c:ser>
          <c:idx val="2"/>
          <c:order val="2"/>
          <c:tx>
            <c:strRef>
              <c:f>構想区域別必要量との比較!$E$840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(構想区域別必要量との比較!$F$836:$F$836,構想区域別必要量との比較!$H$836:$O$836,構想区域別必要量との比較!$R$836:$S$836)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(構想区域別必要量との比較!$F$840:$F$840,構想区域別必要量との比較!$H$840:$O$840,構想区域別必要量との比較!$R$840:$S$840)</c:f>
              <c:numCache>
                <c:formatCode>#,##0_);[Red]\(#,##0\)</c:formatCode>
                <c:ptCount val="11"/>
                <c:pt idx="0" formatCode="#,##0;[Red]\-#,##0;">
                  <c:v>40</c:v>
                </c:pt>
                <c:pt idx="1">
                  <c:v>0</c:v>
                </c:pt>
                <c:pt idx="2">
                  <c:v>97</c:v>
                </c:pt>
                <c:pt idx="3">
                  <c:v>50</c:v>
                </c:pt>
                <c:pt idx="4">
                  <c:v>50</c:v>
                </c:pt>
                <c:pt idx="5">
                  <c:v>50</c:v>
                </c:pt>
                <c:pt idx="6">
                  <c:v>50</c:v>
                </c:pt>
                <c:pt idx="7">
                  <c:v>84</c:v>
                </c:pt>
                <c:pt idx="8">
                  <c:v>84</c:v>
                </c:pt>
                <c:pt idx="9">
                  <c:v>84</c:v>
                </c:pt>
                <c:pt idx="10">
                  <c:v>243</c:v>
                </c:pt>
              </c:numCache>
            </c:numRef>
          </c:val>
          <c:extLst>
            <c:ext xmlns:c16="http://schemas.microsoft.com/office/drawing/2014/chart" uri="{C3380CC4-5D6E-409C-BE32-E72D297353CC}">
              <c16:uniqueId val="{00000001-F8DF-4697-9260-EC8FD1EE16D1}"/>
            </c:ext>
          </c:extLst>
        </c:ser>
        <c:ser>
          <c:idx val="1"/>
          <c:order val="3"/>
          <c:tx>
            <c:strRef>
              <c:f>構想区域別必要量との比較!$E$839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8DF-4697-9260-EC8FD1EE16D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8DF-4697-9260-EC8FD1EE16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(構想区域別必要量との比較!$F$836:$F$836,構想区域別必要量との比較!$H$836:$O$836,構想区域別必要量との比較!$R$836:$S$836)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(構想区域別必要量との比較!$F$839:$F$839,構想区域別必要量との比較!$H$839:$O$839,構想区域別必要量との比較!$R$839:$S$839)</c:f>
              <c:numCache>
                <c:formatCode>#,##0_);[Red]\(#,##0\)</c:formatCode>
                <c:ptCount val="11"/>
                <c:pt idx="0" formatCode="#,##0;[Red]\-#,##0;">
                  <c:v>818</c:v>
                </c:pt>
                <c:pt idx="1">
                  <c:v>879</c:v>
                </c:pt>
                <c:pt idx="2">
                  <c:v>776</c:v>
                </c:pt>
                <c:pt idx="3">
                  <c:v>813</c:v>
                </c:pt>
                <c:pt idx="4">
                  <c:v>786</c:v>
                </c:pt>
                <c:pt idx="5">
                  <c:v>765</c:v>
                </c:pt>
                <c:pt idx="6">
                  <c:v>765</c:v>
                </c:pt>
                <c:pt idx="7">
                  <c:v>750</c:v>
                </c:pt>
                <c:pt idx="8">
                  <c:v>750</c:v>
                </c:pt>
                <c:pt idx="9">
                  <c:v>858</c:v>
                </c:pt>
                <c:pt idx="10">
                  <c:v>233</c:v>
                </c:pt>
              </c:numCache>
            </c:numRef>
          </c:val>
          <c:extLst>
            <c:ext xmlns:c16="http://schemas.microsoft.com/office/drawing/2014/chart" uri="{C3380CC4-5D6E-409C-BE32-E72D297353CC}">
              <c16:uniqueId val="{00000006-F8DF-4697-9260-EC8FD1EE16D1}"/>
            </c:ext>
          </c:extLst>
        </c:ser>
        <c:ser>
          <c:idx val="0"/>
          <c:order val="4"/>
          <c:tx>
            <c:strRef>
              <c:f>構想区域別必要量との比較!$E$838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(構想区域別必要量との比較!$F$836:$F$836,構想区域別必要量との比較!$H$836:$O$836,構想区域別必要量との比較!$R$836:$S$836)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(構想区域別必要量との比較!$F$838:$F$838,構想区域別必要量との比較!$H$838:$O$838,構想区域別必要量との比較!$R$838:$S$838)</c:f>
              <c:numCache>
                <c:formatCode>#,##0_);[Red]\(#,##0\)</c:formatCode>
                <c:ptCount val="11"/>
                <c:pt idx="0" formatCode="#,##0;[Red]\-#,##0;">
                  <c:v>0</c:v>
                </c:pt>
                <c:pt idx="1">
                  <c:v>0</c:v>
                </c:pt>
                <c:pt idx="2">
                  <c:v>0</c:v>
                </c:pt>
                <c:pt idx="3">
                  <c:v>0</c:v>
                </c:pt>
                <c:pt idx="4">
                  <c:v>0</c:v>
                </c:pt>
                <c:pt idx="5">
                  <c:v>11</c:v>
                </c:pt>
                <c:pt idx="6">
                  <c:v>11</c:v>
                </c:pt>
                <c:pt idx="7">
                  <c:v>0</c:v>
                </c:pt>
                <c:pt idx="8">
                  <c:v>0</c:v>
                </c:pt>
                <c:pt idx="9">
                  <c:v>0</c:v>
                </c:pt>
                <c:pt idx="10">
                  <c:v>45</c:v>
                </c:pt>
              </c:numCache>
            </c:numRef>
          </c:val>
          <c:extLst>
            <c:ext xmlns:c16="http://schemas.microsoft.com/office/drawing/2014/chart" uri="{C3380CC4-5D6E-409C-BE32-E72D297353CC}">
              <c16:uniqueId val="{00000007-F8DF-4697-9260-EC8FD1EE16D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(構想区域別必要量との比較!$F$836:$F$836,構想区域別必要量との比較!$H$836:$O$836,構想区域別必要量との比較!$R$836:$S$836)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(構想区域別必要量との比較!$F$837:$F$837,構想区域別必要量との比較!$H$837:$O$837,構想区域別必要量との比較!$R$837:$S$837)</c:f>
              <c:numCache>
                <c:formatCode>#,##0_);[Red]\(#,##0\)</c:formatCode>
                <c:ptCount val="11"/>
                <c:pt idx="0" formatCode="#,##0;[Red]\-#,##0;">
                  <c:v>1089</c:v>
                </c:pt>
                <c:pt idx="1">
                  <c:v>1145</c:v>
                </c:pt>
                <c:pt idx="2">
                  <c:v>1086</c:v>
                </c:pt>
                <c:pt idx="3">
                  <c:v>1071</c:v>
                </c:pt>
                <c:pt idx="4">
                  <c:v>1044</c:v>
                </c:pt>
                <c:pt idx="5">
                  <c:v>1054</c:v>
                </c:pt>
                <c:pt idx="6">
                  <c:v>1054</c:v>
                </c:pt>
                <c:pt idx="7">
                  <c:v>1002</c:v>
                </c:pt>
                <c:pt idx="8">
                  <c:v>1002</c:v>
                </c:pt>
                <c:pt idx="9">
                  <c:v>1110</c:v>
                </c:pt>
                <c:pt idx="10">
                  <c:v>725</c:v>
                </c:pt>
              </c:numCache>
            </c:numRef>
          </c:val>
          <c:smooth val="0"/>
          <c:extLst>
            <c:ext xmlns:c16="http://schemas.microsoft.com/office/drawing/2014/chart" uri="{C3380CC4-5D6E-409C-BE32-E72D297353CC}">
              <c16:uniqueId val="{00000008-F8DF-4697-9260-EC8FD1EE16D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(構想区域別必要量との比較!$F$851:$F$851,構想区域別必要量との比較!$H$851:$O$851,構想区域別必要量との比較!$R$851:$S$851)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(構想区域別必要量との比較!$F$856:$F$856,構想区域別必要量との比較!$H$856:$O$856,構想区域別必要量との比較!$R$856:$S$856)</c:f>
              <c:numCache>
                <c:formatCode>#,##0_);[Red]\(#,##0\)</c:formatCode>
                <c:ptCount val="11"/>
                <c:pt idx="0" formatCode="#,##0;[Red]\-#,##0;">
                  <c:v>1509</c:v>
                </c:pt>
                <c:pt idx="1">
                  <c:v>1334</c:v>
                </c:pt>
                <c:pt idx="2">
                  <c:v>958</c:v>
                </c:pt>
                <c:pt idx="3">
                  <c:v>1087</c:v>
                </c:pt>
                <c:pt idx="4">
                  <c:v>1005</c:v>
                </c:pt>
                <c:pt idx="5">
                  <c:v>1216</c:v>
                </c:pt>
                <c:pt idx="6">
                  <c:v>1080</c:v>
                </c:pt>
                <c:pt idx="7">
                  <c:v>1281</c:v>
                </c:pt>
                <c:pt idx="8">
                  <c:v>1281</c:v>
                </c:pt>
                <c:pt idx="9">
                  <c:v>1153</c:v>
                </c:pt>
                <c:pt idx="10">
                  <c:v>873</c:v>
                </c:pt>
              </c:numCache>
            </c:numRef>
          </c:val>
          <c:extLst>
            <c:ext xmlns:c16="http://schemas.microsoft.com/office/drawing/2014/chart" uri="{C3380CC4-5D6E-409C-BE32-E72D297353CC}">
              <c16:uniqueId val="{00000000-47ED-4BC1-B3A4-A58E816F0679}"/>
            </c:ext>
          </c:extLst>
        </c:ser>
        <c:ser>
          <c:idx val="2"/>
          <c:order val="2"/>
          <c:tx>
            <c:strRef>
              <c:f>構想区域別必要量との比較!$E$855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(構想区域別必要量との比較!$F$851:$F$851,構想区域別必要量との比較!$H$851:$O$851,構想区域別必要量との比較!$R$851:$S$851)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(構想区域別必要量との比較!$F$855:$F$855,構想区域別必要量との比較!$H$855:$O$855,構想区域別必要量との比較!$R$855:$S$855)</c:f>
              <c:numCache>
                <c:formatCode>#,##0_);[Red]\(#,##0\)</c:formatCode>
                <c:ptCount val="11"/>
                <c:pt idx="0" formatCode="#,##0;[Red]\-#,##0;">
                  <c:v>265</c:v>
                </c:pt>
                <c:pt idx="1">
                  <c:v>613</c:v>
                </c:pt>
                <c:pt idx="2">
                  <c:v>643</c:v>
                </c:pt>
                <c:pt idx="3">
                  <c:v>583</c:v>
                </c:pt>
                <c:pt idx="4">
                  <c:v>545</c:v>
                </c:pt>
                <c:pt idx="5">
                  <c:v>681</c:v>
                </c:pt>
                <c:pt idx="6">
                  <c:v>614</c:v>
                </c:pt>
                <c:pt idx="7">
                  <c:v>616</c:v>
                </c:pt>
                <c:pt idx="8">
                  <c:v>616</c:v>
                </c:pt>
                <c:pt idx="9">
                  <c:v>616</c:v>
                </c:pt>
                <c:pt idx="10">
                  <c:v>750</c:v>
                </c:pt>
              </c:numCache>
            </c:numRef>
          </c:val>
          <c:extLst>
            <c:ext xmlns:c16="http://schemas.microsoft.com/office/drawing/2014/chart" uri="{C3380CC4-5D6E-409C-BE32-E72D297353CC}">
              <c16:uniqueId val="{00000001-47ED-4BC1-B3A4-A58E816F0679}"/>
            </c:ext>
          </c:extLst>
        </c:ser>
        <c:ser>
          <c:idx val="1"/>
          <c:order val="3"/>
          <c:tx>
            <c:strRef>
              <c:f>構想区域別必要量との比較!$E$854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7ED-4BC1-B3A4-A58E816F067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7ED-4BC1-B3A4-A58E816F06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(構想区域別必要量との比較!$F$851:$F$851,構想区域別必要量との比較!$H$851:$O$851,構想区域別必要量との比較!$R$851:$S$851)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(構想区域別必要量との比較!$F$854:$F$854,構想区域別必要量との比較!$H$854:$O$854,構想区域別必要量との比較!$R$854:$S$854)</c:f>
              <c:numCache>
                <c:formatCode>#,##0_);[Red]\(#,##0\)</c:formatCode>
                <c:ptCount val="11"/>
                <c:pt idx="0" formatCode="#,##0;[Red]\-#,##0;">
                  <c:v>1666</c:v>
                </c:pt>
                <c:pt idx="1">
                  <c:v>1508</c:v>
                </c:pt>
                <c:pt idx="2">
                  <c:v>1260</c:v>
                </c:pt>
                <c:pt idx="3">
                  <c:v>1326</c:v>
                </c:pt>
                <c:pt idx="4">
                  <c:v>1377</c:v>
                </c:pt>
                <c:pt idx="5">
                  <c:v>1364</c:v>
                </c:pt>
                <c:pt idx="6">
                  <c:v>1307</c:v>
                </c:pt>
                <c:pt idx="7">
                  <c:v>1262</c:v>
                </c:pt>
                <c:pt idx="8">
                  <c:v>1262</c:v>
                </c:pt>
                <c:pt idx="9">
                  <c:v>1297</c:v>
                </c:pt>
                <c:pt idx="10">
                  <c:v>809</c:v>
                </c:pt>
              </c:numCache>
            </c:numRef>
          </c:val>
          <c:extLst>
            <c:ext xmlns:c16="http://schemas.microsoft.com/office/drawing/2014/chart" uri="{C3380CC4-5D6E-409C-BE32-E72D297353CC}">
              <c16:uniqueId val="{00000006-47ED-4BC1-B3A4-A58E816F0679}"/>
            </c:ext>
          </c:extLst>
        </c:ser>
        <c:ser>
          <c:idx val="0"/>
          <c:order val="4"/>
          <c:tx>
            <c:strRef>
              <c:f>構想区域別必要量との比較!$E$853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(構想区域別必要量との比較!$F$851:$F$851,構想区域別必要量との比較!$H$851:$O$851,構想区域別必要量との比較!$R$851:$S$851)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(構想区域別必要量との比較!$F$853:$F$853,構想区域別必要量との比較!$H$853:$O$853,構想区域別必要量との比較!$R$853:$S$853)</c:f>
              <c:numCache>
                <c:formatCode>#,##0_);[Red]\(#,##0\)</c:formatCode>
                <c:ptCount val="11"/>
                <c:pt idx="0" formatCode="#,##0;[Red]\-#,##0;">
                  <c:v>307</c:v>
                </c:pt>
                <c:pt idx="1">
                  <c:v>263</c:v>
                </c:pt>
                <c:pt idx="2">
                  <c:v>326</c:v>
                </c:pt>
                <c:pt idx="3">
                  <c:v>282</c:v>
                </c:pt>
                <c:pt idx="4">
                  <c:v>282</c:v>
                </c:pt>
                <c:pt idx="5">
                  <c:v>282</c:v>
                </c:pt>
                <c:pt idx="6">
                  <c:v>282</c:v>
                </c:pt>
                <c:pt idx="7">
                  <c:v>244</c:v>
                </c:pt>
                <c:pt idx="8">
                  <c:v>244</c:v>
                </c:pt>
                <c:pt idx="9">
                  <c:v>244</c:v>
                </c:pt>
                <c:pt idx="10">
                  <c:v>264</c:v>
                </c:pt>
              </c:numCache>
            </c:numRef>
          </c:val>
          <c:extLst>
            <c:ext xmlns:c16="http://schemas.microsoft.com/office/drawing/2014/chart" uri="{C3380CC4-5D6E-409C-BE32-E72D297353CC}">
              <c16:uniqueId val="{00000007-47ED-4BC1-B3A4-A58E816F067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(構想区域別必要量との比較!$F$851:$F$851,構想区域別必要量との比較!$H$851:$O$851,構想区域別必要量との比較!$R$851:$S$851)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(構想区域別必要量との比較!$F$852:$F$852,構想区域別必要量との比較!$H$852:$O$852,構想区域別必要量との比較!$R$852:$S$852)</c:f>
              <c:numCache>
                <c:formatCode>#,##0_);[Red]\(#,##0\)</c:formatCode>
                <c:ptCount val="11"/>
                <c:pt idx="0" formatCode="#,##0;[Red]\-#,##0;">
                  <c:v>3747</c:v>
                </c:pt>
                <c:pt idx="1">
                  <c:v>3718</c:v>
                </c:pt>
                <c:pt idx="2">
                  <c:v>3187</c:v>
                </c:pt>
                <c:pt idx="3">
                  <c:v>3278</c:v>
                </c:pt>
                <c:pt idx="4">
                  <c:v>3209</c:v>
                </c:pt>
                <c:pt idx="5">
                  <c:v>3543</c:v>
                </c:pt>
                <c:pt idx="6">
                  <c:v>3283</c:v>
                </c:pt>
                <c:pt idx="7">
                  <c:v>3403</c:v>
                </c:pt>
                <c:pt idx="8">
                  <c:v>3403</c:v>
                </c:pt>
                <c:pt idx="9">
                  <c:v>3310</c:v>
                </c:pt>
                <c:pt idx="10">
                  <c:v>2696</c:v>
                </c:pt>
              </c:numCache>
            </c:numRef>
          </c:val>
          <c:smooth val="0"/>
          <c:extLst>
            <c:ext xmlns:c16="http://schemas.microsoft.com/office/drawing/2014/chart" uri="{C3380CC4-5D6E-409C-BE32-E72D297353CC}">
              <c16:uniqueId val="{00000008-47ED-4BC1-B3A4-A58E816F067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(構想区域別必要量との比較!$F$866:$F$866,構想区域別必要量との比較!$H$866:$O$866,構想区域別必要量との比較!$R$866:$S$866)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(構想区域別必要量との比較!$F$871:$F$871,構想区域別必要量との比較!$H$871:$O$871,構想区域別必要量との比較!$R$871:$S$871)</c:f>
              <c:numCache>
                <c:formatCode>#,##0_);[Red]\(#,##0\)</c:formatCode>
                <c:ptCount val="11"/>
                <c:pt idx="0" formatCode="#,##0;[Red]\-#,##0;">
                  <c:v>745</c:v>
                </c:pt>
                <c:pt idx="1">
                  <c:v>588</c:v>
                </c:pt>
                <c:pt idx="2">
                  <c:v>546</c:v>
                </c:pt>
                <c:pt idx="3">
                  <c:v>527</c:v>
                </c:pt>
                <c:pt idx="4">
                  <c:v>527</c:v>
                </c:pt>
                <c:pt idx="5">
                  <c:v>530</c:v>
                </c:pt>
                <c:pt idx="6">
                  <c:v>530</c:v>
                </c:pt>
                <c:pt idx="7">
                  <c:v>447</c:v>
                </c:pt>
                <c:pt idx="8">
                  <c:v>447</c:v>
                </c:pt>
                <c:pt idx="9">
                  <c:v>447</c:v>
                </c:pt>
                <c:pt idx="10">
                  <c:v>508</c:v>
                </c:pt>
              </c:numCache>
            </c:numRef>
          </c:val>
          <c:extLst>
            <c:ext xmlns:c16="http://schemas.microsoft.com/office/drawing/2014/chart" uri="{C3380CC4-5D6E-409C-BE32-E72D297353CC}">
              <c16:uniqueId val="{00000000-4A80-4A35-8587-63B4809DC707}"/>
            </c:ext>
          </c:extLst>
        </c:ser>
        <c:ser>
          <c:idx val="2"/>
          <c:order val="2"/>
          <c:tx>
            <c:strRef>
              <c:f>構想区域別必要量との比較!$E$870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(構想区域別必要量との比較!$F$866:$F$866,構想区域別必要量との比較!$H$866:$O$866,構想区域別必要量との比較!$R$866:$S$866)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(構想区域別必要量との比較!$F$870:$F$870,構想区域別必要量との比較!$H$870:$O$870,構想区域別必要量との比較!$R$870:$S$870)</c:f>
              <c:numCache>
                <c:formatCode>#,##0_);[Red]\(#,##0\)</c:formatCode>
                <c:ptCount val="11"/>
                <c:pt idx="0" formatCode="#,##0;[Red]\-#,##0;">
                  <c:v>285</c:v>
                </c:pt>
                <c:pt idx="1">
                  <c:v>271</c:v>
                </c:pt>
                <c:pt idx="2">
                  <c:v>271</c:v>
                </c:pt>
                <c:pt idx="3">
                  <c:v>271</c:v>
                </c:pt>
                <c:pt idx="4">
                  <c:v>271</c:v>
                </c:pt>
                <c:pt idx="5">
                  <c:v>266</c:v>
                </c:pt>
                <c:pt idx="6">
                  <c:v>289</c:v>
                </c:pt>
                <c:pt idx="7">
                  <c:v>226</c:v>
                </c:pt>
                <c:pt idx="8">
                  <c:v>226</c:v>
                </c:pt>
                <c:pt idx="9">
                  <c:v>226</c:v>
                </c:pt>
                <c:pt idx="10">
                  <c:v>846</c:v>
                </c:pt>
              </c:numCache>
            </c:numRef>
          </c:val>
          <c:extLst>
            <c:ext xmlns:c16="http://schemas.microsoft.com/office/drawing/2014/chart" uri="{C3380CC4-5D6E-409C-BE32-E72D297353CC}">
              <c16:uniqueId val="{00000001-4A80-4A35-8587-63B4809DC707}"/>
            </c:ext>
          </c:extLst>
        </c:ser>
        <c:ser>
          <c:idx val="1"/>
          <c:order val="3"/>
          <c:tx>
            <c:strRef>
              <c:f>構想区域別必要量との比較!$E$869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A80-4A35-8587-63B4809DC70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A80-4A35-8587-63B4809DC70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(構想区域別必要量との比較!$F$866:$F$866,構想区域別必要量との比較!$H$866:$O$866,構想区域別必要量との比較!$R$866:$S$866)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(構想区域別必要量との比較!$F$869:$F$869,構想区域別必要量との比較!$H$869:$O$869,構想区域別必要量との比較!$R$869:$S$869)</c:f>
              <c:numCache>
                <c:formatCode>#,##0_);[Red]\(#,##0\)</c:formatCode>
                <c:ptCount val="11"/>
                <c:pt idx="0" formatCode="#,##0;[Red]\-#,##0;">
                  <c:v>2031</c:v>
                </c:pt>
                <c:pt idx="1">
                  <c:v>1935</c:v>
                </c:pt>
                <c:pt idx="2">
                  <c:v>1837</c:v>
                </c:pt>
                <c:pt idx="3">
                  <c:v>1932</c:v>
                </c:pt>
                <c:pt idx="4">
                  <c:v>1964</c:v>
                </c:pt>
                <c:pt idx="5">
                  <c:v>1867</c:v>
                </c:pt>
                <c:pt idx="6">
                  <c:v>1858</c:v>
                </c:pt>
                <c:pt idx="7">
                  <c:v>1622</c:v>
                </c:pt>
                <c:pt idx="8">
                  <c:v>1622</c:v>
                </c:pt>
                <c:pt idx="9">
                  <c:v>1594</c:v>
                </c:pt>
                <c:pt idx="10">
                  <c:v>849</c:v>
                </c:pt>
              </c:numCache>
            </c:numRef>
          </c:val>
          <c:extLst>
            <c:ext xmlns:c16="http://schemas.microsoft.com/office/drawing/2014/chart" uri="{C3380CC4-5D6E-409C-BE32-E72D297353CC}">
              <c16:uniqueId val="{00000006-4A80-4A35-8587-63B4809DC707}"/>
            </c:ext>
          </c:extLst>
        </c:ser>
        <c:ser>
          <c:idx val="0"/>
          <c:order val="4"/>
          <c:tx>
            <c:strRef>
              <c:f>構想区域別必要量との比較!$E$868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(構想区域別必要量との比較!$F$866:$F$866,構想区域別必要量との比較!$H$866:$O$866,構想区域別必要量との比較!$R$866:$S$866)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(構想区域別必要量との比較!$F$868:$F$868,構想区域別必要量との比較!$H$868:$O$868,構想区域別必要量との比較!$R$868:$S$868)</c:f>
              <c:numCache>
                <c:formatCode>#,##0_);[Red]\(#,##0\)</c:formatCode>
                <c:ptCount val="11"/>
                <c:pt idx="0" formatCode="#,##0;[Red]\-#,##0;">
                  <c:v>86</c:v>
                </c:pt>
                <c:pt idx="1">
                  <c:v>165</c:v>
                </c:pt>
                <c:pt idx="2">
                  <c:v>108</c:v>
                </c:pt>
                <c:pt idx="3">
                  <c:v>108</c:v>
                </c:pt>
                <c:pt idx="4">
                  <c:v>108</c:v>
                </c:pt>
                <c:pt idx="5">
                  <c:v>108</c:v>
                </c:pt>
                <c:pt idx="6">
                  <c:v>108</c:v>
                </c:pt>
                <c:pt idx="7">
                  <c:v>104</c:v>
                </c:pt>
                <c:pt idx="8">
                  <c:v>104</c:v>
                </c:pt>
                <c:pt idx="9">
                  <c:v>98</c:v>
                </c:pt>
                <c:pt idx="10">
                  <c:v>256</c:v>
                </c:pt>
              </c:numCache>
            </c:numRef>
          </c:val>
          <c:extLst>
            <c:ext xmlns:c16="http://schemas.microsoft.com/office/drawing/2014/chart" uri="{C3380CC4-5D6E-409C-BE32-E72D297353CC}">
              <c16:uniqueId val="{00000007-4A80-4A35-8587-63B4809DC70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(構想区域別必要量との比較!$F$866:$F$866,構想区域別必要量との比較!$H$866:$O$866,構想区域別必要量との比較!$R$866:$S$866)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(構想区域別必要量との比較!$F$867:$F$867,構想区域別必要量との比較!$H$867:$O$867,構想区域別必要量との比較!$R$867:$S$867)</c:f>
              <c:numCache>
                <c:formatCode>#,##0_);[Red]\(#,##0\)</c:formatCode>
                <c:ptCount val="11"/>
                <c:pt idx="0" formatCode="#,##0;[Red]\-#,##0;">
                  <c:v>3147</c:v>
                </c:pt>
                <c:pt idx="1">
                  <c:v>2959</c:v>
                </c:pt>
                <c:pt idx="2">
                  <c:v>2762</c:v>
                </c:pt>
                <c:pt idx="3">
                  <c:v>2838</c:v>
                </c:pt>
                <c:pt idx="4">
                  <c:v>2870</c:v>
                </c:pt>
                <c:pt idx="5">
                  <c:v>2771</c:v>
                </c:pt>
                <c:pt idx="6">
                  <c:v>2785</c:v>
                </c:pt>
                <c:pt idx="7">
                  <c:v>2399</c:v>
                </c:pt>
                <c:pt idx="8">
                  <c:v>2399</c:v>
                </c:pt>
                <c:pt idx="9">
                  <c:v>2365</c:v>
                </c:pt>
                <c:pt idx="10">
                  <c:v>2459</c:v>
                </c:pt>
              </c:numCache>
            </c:numRef>
          </c:val>
          <c:smooth val="0"/>
          <c:extLst>
            <c:ext xmlns:c16="http://schemas.microsoft.com/office/drawing/2014/chart" uri="{C3380CC4-5D6E-409C-BE32-E72D297353CC}">
              <c16:uniqueId val="{00000008-4A80-4A35-8587-63B4809DC70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(構想区域別必要量との比較!$F$881:$F$881,構想区域別必要量との比較!$H$881:$O$881,構想区域別必要量との比較!$R$881:$S$881)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(構想区域別必要量との比較!$F$886:$F$886,構想区域別必要量との比較!$H$886:$O$886,構想区域別必要量との比較!$R$886:$S$886)</c:f>
              <c:numCache>
                <c:formatCode>#,##0_);[Red]\(#,##0\)</c:formatCode>
                <c:ptCount val="11"/>
                <c:pt idx="0" formatCode="#,##0;[Red]\-#,##0;">
                  <c:v>850</c:v>
                </c:pt>
                <c:pt idx="1">
                  <c:v>865</c:v>
                </c:pt>
                <c:pt idx="2">
                  <c:v>1118</c:v>
                </c:pt>
                <c:pt idx="3">
                  <c:v>1171</c:v>
                </c:pt>
                <c:pt idx="4">
                  <c:v>1054</c:v>
                </c:pt>
                <c:pt idx="5">
                  <c:v>1126</c:v>
                </c:pt>
                <c:pt idx="6">
                  <c:v>1017</c:v>
                </c:pt>
                <c:pt idx="7">
                  <c:v>867</c:v>
                </c:pt>
                <c:pt idx="8">
                  <c:v>867</c:v>
                </c:pt>
                <c:pt idx="9">
                  <c:v>921</c:v>
                </c:pt>
                <c:pt idx="10">
                  <c:v>721</c:v>
                </c:pt>
              </c:numCache>
            </c:numRef>
          </c:val>
          <c:extLst>
            <c:ext xmlns:c16="http://schemas.microsoft.com/office/drawing/2014/chart" uri="{C3380CC4-5D6E-409C-BE32-E72D297353CC}">
              <c16:uniqueId val="{00000000-DA3E-4524-9A29-F1976AD0C1A6}"/>
            </c:ext>
          </c:extLst>
        </c:ser>
        <c:ser>
          <c:idx val="2"/>
          <c:order val="2"/>
          <c:tx>
            <c:strRef>
              <c:f>構想区域別必要量との比較!$E$885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(構想区域別必要量との比較!$F$881:$F$881,構想区域別必要量との比較!$H$881:$O$881,構想区域別必要量との比較!$R$881:$S$881)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(構想区域別必要量との比較!$F$885:$F$885,構想区域別必要量との比較!$H$885:$O$885,構想区域別必要量との比較!$R$885:$S$885)</c:f>
              <c:numCache>
                <c:formatCode>#,##0_);[Red]\(#,##0\)</c:formatCode>
                <c:ptCount val="11"/>
                <c:pt idx="0" formatCode="#,##0;[Red]\-#,##0;">
                  <c:v>155</c:v>
                </c:pt>
                <c:pt idx="1">
                  <c:v>516</c:v>
                </c:pt>
                <c:pt idx="2">
                  <c:v>518</c:v>
                </c:pt>
                <c:pt idx="3">
                  <c:v>650</c:v>
                </c:pt>
                <c:pt idx="4">
                  <c:v>631</c:v>
                </c:pt>
                <c:pt idx="5">
                  <c:v>781</c:v>
                </c:pt>
                <c:pt idx="6">
                  <c:v>676</c:v>
                </c:pt>
                <c:pt idx="7">
                  <c:v>902</c:v>
                </c:pt>
                <c:pt idx="8">
                  <c:v>902</c:v>
                </c:pt>
                <c:pt idx="9">
                  <c:v>930</c:v>
                </c:pt>
                <c:pt idx="10">
                  <c:v>1510</c:v>
                </c:pt>
              </c:numCache>
            </c:numRef>
          </c:val>
          <c:extLst>
            <c:ext xmlns:c16="http://schemas.microsoft.com/office/drawing/2014/chart" uri="{C3380CC4-5D6E-409C-BE32-E72D297353CC}">
              <c16:uniqueId val="{00000001-DA3E-4524-9A29-F1976AD0C1A6}"/>
            </c:ext>
          </c:extLst>
        </c:ser>
        <c:ser>
          <c:idx val="1"/>
          <c:order val="3"/>
          <c:tx>
            <c:strRef>
              <c:f>構想区域別必要量との比較!$E$884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3E-4524-9A29-F1976AD0C1A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3E-4524-9A29-F1976AD0C1A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(構想区域別必要量との比較!$F$881:$F$881,構想区域別必要量との比較!$H$881:$O$881,構想区域別必要量との比較!$R$881:$S$881)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(構想区域別必要量との比較!$F$884:$F$884,構想区域別必要量との比較!$H$884:$O$884,構想区域別必要量との比較!$R$884:$S$884)</c:f>
              <c:numCache>
                <c:formatCode>#,##0_);[Red]\(#,##0\)</c:formatCode>
                <c:ptCount val="11"/>
                <c:pt idx="0" formatCode="#,##0;[Red]\-#,##0;">
                  <c:v>3466</c:v>
                </c:pt>
                <c:pt idx="1">
                  <c:v>3114</c:v>
                </c:pt>
                <c:pt idx="2">
                  <c:v>2988</c:v>
                </c:pt>
                <c:pt idx="3">
                  <c:v>2978</c:v>
                </c:pt>
                <c:pt idx="4">
                  <c:v>2925</c:v>
                </c:pt>
                <c:pt idx="5">
                  <c:v>2720</c:v>
                </c:pt>
                <c:pt idx="6">
                  <c:v>2640</c:v>
                </c:pt>
                <c:pt idx="7">
                  <c:v>2484</c:v>
                </c:pt>
                <c:pt idx="8">
                  <c:v>2484</c:v>
                </c:pt>
                <c:pt idx="9">
                  <c:v>2474</c:v>
                </c:pt>
                <c:pt idx="10">
                  <c:v>1626</c:v>
                </c:pt>
              </c:numCache>
            </c:numRef>
          </c:val>
          <c:extLst>
            <c:ext xmlns:c16="http://schemas.microsoft.com/office/drawing/2014/chart" uri="{C3380CC4-5D6E-409C-BE32-E72D297353CC}">
              <c16:uniqueId val="{00000006-DA3E-4524-9A29-F1976AD0C1A6}"/>
            </c:ext>
          </c:extLst>
        </c:ser>
        <c:ser>
          <c:idx val="0"/>
          <c:order val="4"/>
          <c:tx>
            <c:strRef>
              <c:f>構想区域別必要量との比較!$E$883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(構想区域別必要量との比較!$F$881:$F$881,構想区域別必要量との比較!$H$881:$O$881,構想区域別必要量との比較!$R$881:$S$881)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(構想区域別必要量との比較!$F$883:$F$883,構想区域別必要量との比較!$H$883:$O$883,構想区域別必要量との比較!$R$883:$S$883)</c:f>
              <c:numCache>
                <c:formatCode>#,##0_);[Red]\(#,##0\)</c:formatCode>
                <c:ptCount val="11"/>
                <c:pt idx="0" formatCode="#,##0;[Red]\-#,##0;">
                  <c:v>278</c:v>
                </c:pt>
                <c:pt idx="1">
                  <c:v>289</c:v>
                </c:pt>
                <c:pt idx="2">
                  <c:v>267</c:v>
                </c:pt>
                <c:pt idx="3">
                  <c:v>267</c:v>
                </c:pt>
                <c:pt idx="4">
                  <c:v>302</c:v>
                </c:pt>
                <c:pt idx="5">
                  <c:v>280</c:v>
                </c:pt>
                <c:pt idx="6">
                  <c:v>290</c:v>
                </c:pt>
                <c:pt idx="7">
                  <c:v>300</c:v>
                </c:pt>
                <c:pt idx="8">
                  <c:v>300</c:v>
                </c:pt>
                <c:pt idx="9">
                  <c:v>300</c:v>
                </c:pt>
                <c:pt idx="10">
                  <c:v>621</c:v>
                </c:pt>
              </c:numCache>
            </c:numRef>
          </c:val>
          <c:extLst>
            <c:ext xmlns:c16="http://schemas.microsoft.com/office/drawing/2014/chart" uri="{C3380CC4-5D6E-409C-BE32-E72D297353CC}">
              <c16:uniqueId val="{00000007-DA3E-4524-9A29-F1976AD0C1A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(構想区域別必要量との比較!$F$881:$F$881,構想区域別必要量との比較!$H$881:$O$881,構想区域別必要量との比較!$R$881:$S$881)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(構想区域別必要量との比較!$F$882:$F$882,構想区域別必要量との比較!$H$882:$O$882,構想区域別必要量との比較!$R$882:$S$882)</c:f>
              <c:numCache>
                <c:formatCode>#,##0_);[Red]\(#,##0\)</c:formatCode>
                <c:ptCount val="11"/>
                <c:pt idx="0" formatCode="#,##0;[Red]\-#,##0;">
                  <c:v>4749</c:v>
                </c:pt>
                <c:pt idx="1">
                  <c:v>4784</c:v>
                </c:pt>
                <c:pt idx="2">
                  <c:v>4891</c:v>
                </c:pt>
                <c:pt idx="3">
                  <c:v>5066</c:v>
                </c:pt>
                <c:pt idx="4">
                  <c:v>4912</c:v>
                </c:pt>
                <c:pt idx="5">
                  <c:v>4907</c:v>
                </c:pt>
                <c:pt idx="6">
                  <c:v>4623</c:v>
                </c:pt>
                <c:pt idx="7">
                  <c:v>4553</c:v>
                </c:pt>
                <c:pt idx="8">
                  <c:v>4553</c:v>
                </c:pt>
                <c:pt idx="9">
                  <c:v>4625</c:v>
                </c:pt>
                <c:pt idx="10">
                  <c:v>4478</c:v>
                </c:pt>
              </c:numCache>
            </c:numRef>
          </c:val>
          <c:smooth val="0"/>
          <c:extLst>
            <c:ext xmlns:c16="http://schemas.microsoft.com/office/drawing/2014/chart" uri="{C3380CC4-5D6E-409C-BE32-E72D297353CC}">
              <c16:uniqueId val="{00000008-DA3E-4524-9A29-F1976AD0C1A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(構想区域別必要量との比較!$F$896:$F$896,構想区域別必要量との比較!$H$896:$O$896,構想区域別必要量との比較!$R$896:$S$896)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(構想区域別必要量との比較!$F$901:$F$901,構想区域別必要量との比較!$H$901:$O$901,構想区域別必要量との比較!$R$901:$S$901)</c:f>
              <c:numCache>
                <c:formatCode>#,##0_);[Red]\(#,##0\)</c:formatCode>
                <c:ptCount val="11"/>
                <c:pt idx="0" formatCode="#,##0;[Red]\-#,##0;">
                  <c:v>557</c:v>
                </c:pt>
                <c:pt idx="1">
                  <c:v>802</c:v>
                </c:pt>
                <c:pt idx="2">
                  <c:v>802</c:v>
                </c:pt>
                <c:pt idx="3">
                  <c:v>872</c:v>
                </c:pt>
                <c:pt idx="4">
                  <c:v>745</c:v>
                </c:pt>
                <c:pt idx="5">
                  <c:v>629</c:v>
                </c:pt>
                <c:pt idx="6">
                  <c:v>568</c:v>
                </c:pt>
                <c:pt idx="7">
                  <c:v>660</c:v>
                </c:pt>
                <c:pt idx="8">
                  <c:v>660</c:v>
                </c:pt>
                <c:pt idx="9">
                  <c:v>660</c:v>
                </c:pt>
                <c:pt idx="10">
                  <c:v>346</c:v>
                </c:pt>
              </c:numCache>
            </c:numRef>
          </c:val>
          <c:extLst>
            <c:ext xmlns:c16="http://schemas.microsoft.com/office/drawing/2014/chart" uri="{C3380CC4-5D6E-409C-BE32-E72D297353CC}">
              <c16:uniqueId val="{00000000-7945-4C70-965F-2ABE42802CB6}"/>
            </c:ext>
          </c:extLst>
        </c:ser>
        <c:ser>
          <c:idx val="2"/>
          <c:order val="2"/>
          <c:tx>
            <c:strRef>
              <c:f>構想区域別必要量との比較!$E$900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(構想区域別必要量との比較!$F$896:$F$896,構想区域別必要量との比較!$H$896:$O$896,構想区域別必要量との比較!$R$896:$S$896)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(構想区域別必要量との比較!$F$900:$F$900,構想区域別必要量との比較!$H$900:$O$900,構想区域別必要量との比較!$R$900:$S$900)</c:f>
              <c:numCache>
                <c:formatCode>#,##0_);[Red]\(#,##0\)</c:formatCode>
                <c:ptCount val="11"/>
                <c:pt idx="0" formatCode="#,##0;[Red]\-#,##0;">
                  <c:v>265</c:v>
                </c:pt>
                <c:pt idx="1">
                  <c:v>188</c:v>
                </c:pt>
                <c:pt idx="2">
                  <c:v>188</c:v>
                </c:pt>
                <c:pt idx="3">
                  <c:v>202</c:v>
                </c:pt>
                <c:pt idx="4">
                  <c:v>202</c:v>
                </c:pt>
                <c:pt idx="5">
                  <c:v>380</c:v>
                </c:pt>
                <c:pt idx="6">
                  <c:v>480</c:v>
                </c:pt>
                <c:pt idx="7">
                  <c:v>366</c:v>
                </c:pt>
                <c:pt idx="8">
                  <c:v>366</c:v>
                </c:pt>
                <c:pt idx="9">
                  <c:v>366</c:v>
                </c:pt>
                <c:pt idx="10">
                  <c:v>713</c:v>
                </c:pt>
              </c:numCache>
            </c:numRef>
          </c:val>
          <c:extLst>
            <c:ext xmlns:c16="http://schemas.microsoft.com/office/drawing/2014/chart" uri="{C3380CC4-5D6E-409C-BE32-E72D297353CC}">
              <c16:uniqueId val="{00000001-7945-4C70-965F-2ABE42802CB6}"/>
            </c:ext>
          </c:extLst>
        </c:ser>
        <c:ser>
          <c:idx val="1"/>
          <c:order val="3"/>
          <c:tx>
            <c:strRef>
              <c:f>構想区域別必要量との比較!$E$899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945-4C70-965F-2ABE42802CB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945-4C70-965F-2ABE42802CB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(構想区域別必要量との比較!$F$896:$F$896,構想区域別必要量との比較!$H$896:$O$896,構想区域別必要量との比較!$R$896:$S$896)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(構想区域別必要量との比較!$F$899:$F$899,構想区域別必要量との比較!$H$899:$O$899,構想区域別必要量との比較!$R$899:$S$899)</c:f>
              <c:numCache>
                <c:formatCode>#,##0_);[Red]\(#,##0\)</c:formatCode>
                <c:ptCount val="11"/>
                <c:pt idx="0" formatCode="#,##0;[Red]\-#,##0;">
                  <c:v>1539</c:v>
                </c:pt>
                <c:pt idx="1">
                  <c:v>1309</c:v>
                </c:pt>
                <c:pt idx="2">
                  <c:v>1248</c:v>
                </c:pt>
                <c:pt idx="3">
                  <c:v>1460</c:v>
                </c:pt>
                <c:pt idx="4">
                  <c:v>1318</c:v>
                </c:pt>
                <c:pt idx="5">
                  <c:v>1148</c:v>
                </c:pt>
                <c:pt idx="6">
                  <c:v>1083</c:v>
                </c:pt>
                <c:pt idx="7">
                  <c:v>996</c:v>
                </c:pt>
                <c:pt idx="8">
                  <c:v>996</c:v>
                </c:pt>
                <c:pt idx="9">
                  <c:v>972</c:v>
                </c:pt>
                <c:pt idx="10">
                  <c:v>619</c:v>
                </c:pt>
              </c:numCache>
            </c:numRef>
          </c:val>
          <c:extLst>
            <c:ext xmlns:c16="http://schemas.microsoft.com/office/drawing/2014/chart" uri="{C3380CC4-5D6E-409C-BE32-E72D297353CC}">
              <c16:uniqueId val="{00000006-7945-4C70-965F-2ABE42802CB6}"/>
            </c:ext>
          </c:extLst>
        </c:ser>
        <c:ser>
          <c:idx val="0"/>
          <c:order val="4"/>
          <c:tx>
            <c:strRef>
              <c:f>構想区域別必要量との比較!$E$898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(構想区域別必要量との比較!$F$896:$F$896,構想区域別必要量との比較!$H$896:$O$896,構想区域別必要量との比較!$R$896:$S$896)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(構想区域別必要量との比較!$F$898:$F$898,構想区域別必要量との比較!$H$898:$O$898,構想区域別必要量との比較!$R$898:$S$898)</c:f>
              <c:numCache>
                <c:formatCode>#,##0_);[Red]\(#,##0\)</c:formatCode>
                <c:ptCount val="11"/>
                <c:pt idx="0" formatCode="#,##0;[Red]\-#,##0;">
                  <c:v>63</c:v>
                </c:pt>
                <c:pt idx="1">
                  <c:v>67</c:v>
                </c:pt>
                <c:pt idx="2">
                  <c:v>50</c:v>
                </c:pt>
                <c:pt idx="3">
                  <c:v>26</c:v>
                </c:pt>
                <c:pt idx="4">
                  <c:v>26</c:v>
                </c:pt>
                <c:pt idx="5">
                  <c:v>26</c:v>
                </c:pt>
                <c:pt idx="6">
                  <c:v>26</c:v>
                </c:pt>
                <c:pt idx="7">
                  <c:v>47</c:v>
                </c:pt>
                <c:pt idx="8">
                  <c:v>47</c:v>
                </c:pt>
                <c:pt idx="9">
                  <c:v>51</c:v>
                </c:pt>
                <c:pt idx="10">
                  <c:v>172</c:v>
                </c:pt>
              </c:numCache>
            </c:numRef>
          </c:val>
          <c:extLst>
            <c:ext xmlns:c16="http://schemas.microsoft.com/office/drawing/2014/chart" uri="{C3380CC4-5D6E-409C-BE32-E72D297353CC}">
              <c16:uniqueId val="{00000007-7945-4C70-965F-2ABE42802CB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(構想区域別必要量との比較!$F$896:$F$896,構想区域別必要量との比較!$H$896:$O$896,構想区域別必要量との比較!$R$896:$S$896)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(構想区域別必要量との比較!$F$897:$F$897,構想区域別必要量との比較!$H$897:$O$897,構想区域別必要量との比較!$R$897:$S$897)</c:f>
              <c:numCache>
                <c:formatCode>#,##0_);[Red]\(#,##0\)</c:formatCode>
                <c:ptCount val="11"/>
                <c:pt idx="0" formatCode="#,##0;[Red]\-#,##0;">
                  <c:v>2424</c:v>
                </c:pt>
                <c:pt idx="1">
                  <c:v>2366</c:v>
                </c:pt>
                <c:pt idx="2">
                  <c:v>2288</c:v>
                </c:pt>
                <c:pt idx="3">
                  <c:v>2560</c:v>
                </c:pt>
                <c:pt idx="4">
                  <c:v>2291</c:v>
                </c:pt>
                <c:pt idx="5">
                  <c:v>2183</c:v>
                </c:pt>
                <c:pt idx="6">
                  <c:v>2157</c:v>
                </c:pt>
                <c:pt idx="7">
                  <c:v>2069</c:v>
                </c:pt>
                <c:pt idx="8">
                  <c:v>2069</c:v>
                </c:pt>
                <c:pt idx="9">
                  <c:v>2049</c:v>
                </c:pt>
                <c:pt idx="10">
                  <c:v>1850</c:v>
                </c:pt>
              </c:numCache>
            </c:numRef>
          </c:val>
          <c:smooth val="0"/>
          <c:extLst>
            <c:ext xmlns:c16="http://schemas.microsoft.com/office/drawing/2014/chart" uri="{C3380CC4-5D6E-409C-BE32-E72D297353CC}">
              <c16:uniqueId val="{00000008-7945-4C70-965F-2ABE42802CB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(構想区域別必要量との比較!$F$911:$F$911,構想区域別必要量との比較!$H$911:$O$911,構想区域別必要量との比較!$R$911:$S$911)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(構想区域別必要量との比較!$F$916:$F$916,構想区域別必要量との比較!$H$916:$O$916,構想区域別必要量との比較!$R$916:$S$916)</c:f>
              <c:numCache>
                <c:formatCode>#,##0_);[Red]\(#,##0\)</c:formatCode>
                <c:ptCount val="11"/>
                <c:pt idx="0" formatCode="#,##0;[Red]\-#,##0;">
                  <c:v>795</c:v>
                </c:pt>
                <c:pt idx="1">
                  <c:v>729</c:v>
                </c:pt>
                <c:pt idx="2">
                  <c:v>805</c:v>
                </c:pt>
                <c:pt idx="3">
                  <c:v>689</c:v>
                </c:pt>
                <c:pt idx="4">
                  <c:v>737</c:v>
                </c:pt>
                <c:pt idx="5">
                  <c:v>677</c:v>
                </c:pt>
                <c:pt idx="6">
                  <c:v>584</c:v>
                </c:pt>
                <c:pt idx="7">
                  <c:v>562</c:v>
                </c:pt>
                <c:pt idx="8">
                  <c:v>562</c:v>
                </c:pt>
                <c:pt idx="9">
                  <c:v>504</c:v>
                </c:pt>
                <c:pt idx="10">
                  <c:v>551</c:v>
                </c:pt>
              </c:numCache>
            </c:numRef>
          </c:val>
          <c:extLst>
            <c:ext xmlns:c16="http://schemas.microsoft.com/office/drawing/2014/chart" uri="{C3380CC4-5D6E-409C-BE32-E72D297353CC}">
              <c16:uniqueId val="{00000000-E0E7-4B93-BB2A-E44D4137DBD7}"/>
            </c:ext>
          </c:extLst>
        </c:ser>
        <c:ser>
          <c:idx val="2"/>
          <c:order val="2"/>
          <c:tx>
            <c:strRef>
              <c:f>構想区域別必要量との比較!$E$915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(構想区域別必要量との比較!$F$911:$F$911,構想区域別必要量との比較!$H$911:$O$911,構想区域別必要量との比較!$R$911:$S$911)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(構想区域別必要量との比較!$F$915:$F$915,構想区域別必要量との比較!$H$915:$O$915,構想区域別必要量との比較!$R$915:$S$915)</c:f>
              <c:numCache>
                <c:formatCode>#,##0_);[Red]\(#,##0\)</c:formatCode>
                <c:ptCount val="11"/>
                <c:pt idx="0" formatCode="#,##0;[Red]\-#,##0;">
                  <c:v>207</c:v>
                </c:pt>
                <c:pt idx="1">
                  <c:v>209</c:v>
                </c:pt>
                <c:pt idx="2">
                  <c:v>249</c:v>
                </c:pt>
                <c:pt idx="3">
                  <c:v>259</c:v>
                </c:pt>
                <c:pt idx="4">
                  <c:v>211</c:v>
                </c:pt>
                <c:pt idx="5">
                  <c:v>274</c:v>
                </c:pt>
                <c:pt idx="6">
                  <c:v>211</c:v>
                </c:pt>
                <c:pt idx="7">
                  <c:v>260</c:v>
                </c:pt>
                <c:pt idx="8">
                  <c:v>260</c:v>
                </c:pt>
                <c:pt idx="9">
                  <c:v>259</c:v>
                </c:pt>
                <c:pt idx="10">
                  <c:v>738</c:v>
                </c:pt>
              </c:numCache>
            </c:numRef>
          </c:val>
          <c:extLst>
            <c:ext xmlns:c16="http://schemas.microsoft.com/office/drawing/2014/chart" uri="{C3380CC4-5D6E-409C-BE32-E72D297353CC}">
              <c16:uniqueId val="{00000001-E0E7-4B93-BB2A-E44D4137DBD7}"/>
            </c:ext>
          </c:extLst>
        </c:ser>
        <c:ser>
          <c:idx val="1"/>
          <c:order val="3"/>
          <c:tx>
            <c:strRef>
              <c:f>構想区域別必要量との比較!$E$914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E7-4B93-BB2A-E44D4137DBD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E7-4B93-BB2A-E44D4137DBD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(構想区域別必要量との比較!$F$911:$F$911,構想区域別必要量との比較!$H$911:$O$911,構想区域別必要量との比較!$R$911:$S$911)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(構想区域別必要量との比較!$F$914:$F$914,構想区域別必要量との比較!$H$914:$O$914,構想区域別必要量との比較!$R$914:$S$914)</c:f>
              <c:numCache>
                <c:formatCode>#,##0_);[Red]\(#,##0\)</c:formatCode>
                <c:ptCount val="11"/>
                <c:pt idx="0" formatCode="#,##0;[Red]\-#,##0;">
                  <c:v>1336</c:v>
                </c:pt>
                <c:pt idx="1">
                  <c:v>1252</c:v>
                </c:pt>
                <c:pt idx="2">
                  <c:v>1403</c:v>
                </c:pt>
                <c:pt idx="3">
                  <c:v>1257</c:v>
                </c:pt>
                <c:pt idx="4">
                  <c:v>1273</c:v>
                </c:pt>
                <c:pt idx="5">
                  <c:v>1382</c:v>
                </c:pt>
                <c:pt idx="6">
                  <c:v>1412</c:v>
                </c:pt>
                <c:pt idx="7">
                  <c:v>1193</c:v>
                </c:pt>
                <c:pt idx="8">
                  <c:v>1193</c:v>
                </c:pt>
                <c:pt idx="9">
                  <c:v>1129</c:v>
                </c:pt>
                <c:pt idx="10">
                  <c:v>673</c:v>
                </c:pt>
              </c:numCache>
            </c:numRef>
          </c:val>
          <c:extLst>
            <c:ext xmlns:c16="http://schemas.microsoft.com/office/drawing/2014/chart" uri="{C3380CC4-5D6E-409C-BE32-E72D297353CC}">
              <c16:uniqueId val="{00000006-E0E7-4B93-BB2A-E44D4137DBD7}"/>
            </c:ext>
          </c:extLst>
        </c:ser>
        <c:ser>
          <c:idx val="0"/>
          <c:order val="4"/>
          <c:tx>
            <c:strRef>
              <c:f>構想区域別必要量との比較!$E$913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(構想区域別必要量との比較!$F$911:$F$911,構想区域別必要量との比較!$H$911:$O$911,構想区域別必要量との比較!$R$911:$S$911)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(構想区域別必要量との比較!$F$913:$F$913,構想区域別必要量との比較!$H$913:$O$913,構想区域別必要量との比較!$R$913:$S$913)</c:f>
              <c:numCache>
                <c:formatCode>#,##0_);[Red]\(#,##0\)</c:formatCode>
                <c:ptCount val="11"/>
                <c:pt idx="0" formatCode="#,##0;[Red]\-#,##0;">
                  <c:v>24</c:v>
                </c:pt>
                <c:pt idx="1">
                  <c:v>24</c:v>
                </c:pt>
                <c:pt idx="2">
                  <c:v>24</c:v>
                </c:pt>
                <c:pt idx="3">
                  <c:v>20</c:v>
                </c:pt>
                <c:pt idx="4">
                  <c:v>20</c:v>
                </c:pt>
                <c:pt idx="5">
                  <c:v>20</c:v>
                </c:pt>
                <c:pt idx="6">
                  <c:v>20</c:v>
                </c:pt>
                <c:pt idx="7">
                  <c:v>20</c:v>
                </c:pt>
                <c:pt idx="8">
                  <c:v>20</c:v>
                </c:pt>
                <c:pt idx="9">
                  <c:v>20</c:v>
                </c:pt>
                <c:pt idx="10">
                  <c:v>150</c:v>
                </c:pt>
              </c:numCache>
            </c:numRef>
          </c:val>
          <c:extLst>
            <c:ext xmlns:c16="http://schemas.microsoft.com/office/drawing/2014/chart" uri="{C3380CC4-5D6E-409C-BE32-E72D297353CC}">
              <c16:uniqueId val="{00000007-E0E7-4B93-BB2A-E44D4137DBD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(構想区域別必要量との比較!$F$911:$F$911,構想区域別必要量との比較!$H$911:$O$911,構想区域別必要量との比較!$R$911:$S$911)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(構想区域別必要量との比較!$F$912:$F$912,構想区域別必要量との比較!$H$912:$O$912,構想区域別必要量との比較!$R$912:$S$912)</c:f>
              <c:numCache>
                <c:formatCode>#,##0_);[Red]\(#,##0\)</c:formatCode>
                <c:ptCount val="11"/>
                <c:pt idx="0" formatCode="#,##0;[Red]\-#,##0;">
                  <c:v>2362</c:v>
                </c:pt>
                <c:pt idx="1">
                  <c:v>2214</c:v>
                </c:pt>
                <c:pt idx="2">
                  <c:v>2481</c:v>
                </c:pt>
                <c:pt idx="3">
                  <c:v>2225</c:v>
                </c:pt>
                <c:pt idx="4">
                  <c:v>2241</c:v>
                </c:pt>
                <c:pt idx="5">
                  <c:v>2353</c:v>
                </c:pt>
                <c:pt idx="6">
                  <c:v>2227</c:v>
                </c:pt>
                <c:pt idx="7">
                  <c:v>2035</c:v>
                </c:pt>
                <c:pt idx="8">
                  <c:v>2035</c:v>
                </c:pt>
                <c:pt idx="9">
                  <c:v>1912</c:v>
                </c:pt>
                <c:pt idx="10">
                  <c:v>2112</c:v>
                </c:pt>
              </c:numCache>
            </c:numRef>
          </c:val>
          <c:smooth val="0"/>
          <c:extLst>
            <c:ext xmlns:c16="http://schemas.microsoft.com/office/drawing/2014/chart" uri="{C3380CC4-5D6E-409C-BE32-E72D297353CC}">
              <c16:uniqueId val="{00000008-E0E7-4B93-BB2A-E44D4137DBD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(構想区域別必要量との比較!$F$101:$F$101,構想区域別必要量との比較!$H$101:$O$101,構想区域別必要量との比較!$R$101:$S$101)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(構想区域別必要量との比較!$F$106:$F$106,構想区域別必要量との比較!$H$106:$O$106,構想区域別必要量との比較!$R$106:$S$106)</c:f>
              <c:numCache>
                <c:formatCode>#,##0_);[Red]\(#,##0\)</c:formatCode>
                <c:ptCount val="11"/>
                <c:pt idx="0" formatCode="#,##0;[Red]\-#,##0;">
                  <c:v>1210</c:v>
                </c:pt>
                <c:pt idx="1">
                  <c:v>924</c:v>
                </c:pt>
                <c:pt idx="2">
                  <c:v>967</c:v>
                </c:pt>
                <c:pt idx="3">
                  <c:v>865</c:v>
                </c:pt>
                <c:pt idx="4">
                  <c:v>924</c:v>
                </c:pt>
                <c:pt idx="5">
                  <c:v>932</c:v>
                </c:pt>
                <c:pt idx="6">
                  <c:v>924</c:v>
                </c:pt>
                <c:pt idx="7">
                  <c:v>834</c:v>
                </c:pt>
                <c:pt idx="8">
                  <c:v>834</c:v>
                </c:pt>
                <c:pt idx="9">
                  <c:v>823</c:v>
                </c:pt>
                <c:pt idx="10">
                  <c:v>626</c:v>
                </c:pt>
              </c:numCache>
            </c:numRef>
          </c:val>
          <c:extLst>
            <c:ext xmlns:c16="http://schemas.microsoft.com/office/drawing/2014/chart" uri="{C3380CC4-5D6E-409C-BE32-E72D297353CC}">
              <c16:uniqueId val="{00000000-FA82-49AB-9DC0-8511E6345EEB}"/>
            </c:ext>
          </c:extLst>
        </c:ser>
        <c:ser>
          <c:idx val="2"/>
          <c:order val="2"/>
          <c:tx>
            <c:strRef>
              <c:f>構想区域別必要量との比較!$E$105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(構想区域別必要量との比較!$F$101:$F$101,構想区域別必要量との比較!$H$101:$O$101,構想区域別必要量との比較!$R$101:$S$101)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(構想区域別必要量との比較!$F$105:$F$105,構想区域別必要量との比較!$H$105:$O$105,構想区域別必要量との比較!$R$105:$S$105)</c:f>
              <c:numCache>
                <c:formatCode>#,##0_);[Red]\(#,##0\)</c:formatCode>
                <c:ptCount val="11"/>
                <c:pt idx="0" formatCode="#,##0;[Red]\-#,##0;">
                  <c:v>123</c:v>
                </c:pt>
                <c:pt idx="1">
                  <c:v>168</c:v>
                </c:pt>
                <c:pt idx="2">
                  <c:v>176</c:v>
                </c:pt>
                <c:pt idx="3">
                  <c:v>168</c:v>
                </c:pt>
                <c:pt idx="4">
                  <c:v>168</c:v>
                </c:pt>
                <c:pt idx="5">
                  <c:v>168</c:v>
                </c:pt>
                <c:pt idx="6">
                  <c:v>168</c:v>
                </c:pt>
                <c:pt idx="7">
                  <c:v>124</c:v>
                </c:pt>
                <c:pt idx="8">
                  <c:v>124</c:v>
                </c:pt>
                <c:pt idx="9">
                  <c:v>113</c:v>
                </c:pt>
                <c:pt idx="10">
                  <c:v>435</c:v>
                </c:pt>
              </c:numCache>
            </c:numRef>
          </c:val>
          <c:extLst>
            <c:ext xmlns:c16="http://schemas.microsoft.com/office/drawing/2014/chart" uri="{C3380CC4-5D6E-409C-BE32-E72D297353CC}">
              <c16:uniqueId val="{00000001-FA82-49AB-9DC0-8511E6345EEB}"/>
            </c:ext>
          </c:extLst>
        </c:ser>
        <c:ser>
          <c:idx val="1"/>
          <c:order val="3"/>
          <c:tx>
            <c:strRef>
              <c:f>構想区域別必要量との比較!$E$104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82-49AB-9DC0-8511E6345EE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82-49AB-9DC0-8511E6345E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(構想区域別必要量との比較!$F$101:$F$101,構想区域別必要量との比較!$H$101:$O$101,構想区域別必要量との比較!$R$101:$S$101)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(構想区域別必要量との比較!$F$104:$F$104,構想区域別必要量との比較!$H$104:$O$104,構想区域別必要量との比較!$R$104:$S$104)</c:f>
              <c:numCache>
                <c:formatCode>#,##0_);[Red]\(#,##0\)</c:formatCode>
                <c:ptCount val="11"/>
                <c:pt idx="0" formatCode="#,##0;[Red]\-#,##0;">
                  <c:v>898</c:v>
                </c:pt>
                <c:pt idx="1">
                  <c:v>772</c:v>
                </c:pt>
                <c:pt idx="2">
                  <c:v>720</c:v>
                </c:pt>
                <c:pt idx="3">
                  <c:v>706</c:v>
                </c:pt>
                <c:pt idx="4">
                  <c:v>695</c:v>
                </c:pt>
                <c:pt idx="5">
                  <c:v>669</c:v>
                </c:pt>
                <c:pt idx="6">
                  <c:v>669</c:v>
                </c:pt>
                <c:pt idx="7">
                  <c:v>630</c:v>
                </c:pt>
                <c:pt idx="8">
                  <c:v>630</c:v>
                </c:pt>
                <c:pt idx="9">
                  <c:v>580</c:v>
                </c:pt>
                <c:pt idx="10">
                  <c:v>424</c:v>
                </c:pt>
              </c:numCache>
            </c:numRef>
          </c:val>
          <c:extLst>
            <c:ext xmlns:c16="http://schemas.microsoft.com/office/drawing/2014/chart" uri="{C3380CC4-5D6E-409C-BE32-E72D297353CC}">
              <c16:uniqueId val="{00000006-FA82-49AB-9DC0-8511E6345EEB}"/>
            </c:ext>
          </c:extLst>
        </c:ser>
        <c:ser>
          <c:idx val="0"/>
          <c:order val="4"/>
          <c:tx>
            <c:strRef>
              <c:f>構想区域別必要量との比較!$E$103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(構想区域別必要量との比較!$F$101:$F$101,構想区域別必要量との比較!$H$101:$O$101,構想区域別必要量との比較!$R$101:$S$101)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(構想区域別必要量との比較!$F$103:$F$103,構想区域別必要量との比較!$H$103:$O$103,構想区域別必要量との比較!$R$103:$S$103)</c:f>
              <c:numCache>
                <c:formatCode>#,##0_);[Red]\(#,##0\)</c:formatCode>
                <c:ptCount val="11"/>
                <c:pt idx="0" formatCode="#,##0;[Red]\-#,##0;">
                  <c:v>26</c:v>
                </c:pt>
                <c:pt idx="1">
                  <c:v>26</c:v>
                </c:pt>
                <c:pt idx="2">
                  <c:v>26</c:v>
                </c:pt>
                <c:pt idx="3">
                  <c:v>34</c:v>
                </c:pt>
                <c:pt idx="4">
                  <c:v>34</c:v>
                </c:pt>
                <c:pt idx="5">
                  <c:v>34</c:v>
                </c:pt>
                <c:pt idx="6">
                  <c:v>34</c:v>
                </c:pt>
                <c:pt idx="7">
                  <c:v>34</c:v>
                </c:pt>
                <c:pt idx="8">
                  <c:v>34</c:v>
                </c:pt>
                <c:pt idx="9">
                  <c:v>34</c:v>
                </c:pt>
                <c:pt idx="10">
                  <c:v>124</c:v>
                </c:pt>
              </c:numCache>
            </c:numRef>
          </c:val>
          <c:extLst>
            <c:ext xmlns:c16="http://schemas.microsoft.com/office/drawing/2014/chart" uri="{C3380CC4-5D6E-409C-BE32-E72D297353CC}">
              <c16:uniqueId val="{00000007-FA82-49AB-9DC0-8511E6345EE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(構想区域別必要量との比較!$F$101:$F$101,構想区域別必要量との比較!$H$101:$O$101,構想区域別必要量との比較!$R$101:$S$101)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(構想区域別必要量との比較!$F$102:$F$102,構想区域別必要量との比較!$H$102:$O$102,構想区域別必要量との比較!$R$102:$S$102)</c:f>
              <c:numCache>
                <c:formatCode>#,##0_);[Red]\(#,##0\)</c:formatCode>
                <c:ptCount val="11"/>
                <c:pt idx="0" formatCode="#,##0;[Red]\-#,##0;">
                  <c:v>2257</c:v>
                </c:pt>
                <c:pt idx="1">
                  <c:v>1890</c:v>
                </c:pt>
                <c:pt idx="2">
                  <c:v>1889</c:v>
                </c:pt>
                <c:pt idx="3">
                  <c:v>1773</c:v>
                </c:pt>
                <c:pt idx="4">
                  <c:v>1821</c:v>
                </c:pt>
                <c:pt idx="5">
                  <c:v>1803</c:v>
                </c:pt>
                <c:pt idx="6">
                  <c:v>1795</c:v>
                </c:pt>
                <c:pt idx="7">
                  <c:v>1622</c:v>
                </c:pt>
                <c:pt idx="8">
                  <c:v>1622</c:v>
                </c:pt>
                <c:pt idx="9">
                  <c:v>1550</c:v>
                </c:pt>
                <c:pt idx="10">
                  <c:v>1609</c:v>
                </c:pt>
              </c:numCache>
            </c:numRef>
          </c:val>
          <c:smooth val="0"/>
          <c:extLst>
            <c:ext xmlns:c16="http://schemas.microsoft.com/office/drawing/2014/chart" uri="{C3380CC4-5D6E-409C-BE32-E72D297353CC}">
              <c16:uniqueId val="{00000008-FA82-49AB-9DC0-8511E6345EE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(構想区域別必要量との比較!$F$926:$F$926,構想区域別必要量との比較!$H$926:$O$926,構想区域別必要量との比較!$R$926:$S$926)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(構想区域別必要量との比較!$F$931:$F$931,構想区域別必要量との比較!$H$931:$O$931,構想区域別必要量との比較!$R$931:$S$931)</c:f>
              <c:numCache>
                <c:formatCode>#,##0_);[Red]\(#,##0\)</c:formatCode>
                <c:ptCount val="11"/>
                <c:pt idx="0" formatCode="#,##0;[Red]\-#,##0;">
                  <c:v>640</c:v>
                </c:pt>
                <c:pt idx="1">
                  <c:v>587</c:v>
                </c:pt>
                <c:pt idx="2">
                  <c:v>584</c:v>
                </c:pt>
                <c:pt idx="3">
                  <c:v>580</c:v>
                </c:pt>
                <c:pt idx="4">
                  <c:v>664</c:v>
                </c:pt>
                <c:pt idx="5">
                  <c:v>475</c:v>
                </c:pt>
                <c:pt idx="6">
                  <c:v>549</c:v>
                </c:pt>
                <c:pt idx="7">
                  <c:v>593</c:v>
                </c:pt>
                <c:pt idx="8">
                  <c:v>593</c:v>
                </c:pt>
                <c:pt idx="9">
                  <c:v>549</c:v>
                </c:pt>
                <c:pt idx="10">
                  <c:v>379</c:v>
                </c:pt>
              </c:numCache>
            </c:numRef>
          </c:val>
          <c:extLst>
            <c:ext xmlns:c16="http://schemas.microsoft.com/office/drawing/2014/chart" uri="{C3380CC4-5D6E-409C-BE32-E72D297353CC}">
              <c16:uniqueId val="{00000000-EC17-45E1-9C8B-8021263B8AB1}"/>
            </c:ext>
          </c:extLst>
        </c:ser>
        <c:ser>
          <c:idx val="2"/>
          <c:order val="2"/>
          <c:tx>
            <c:strRef>
              <c:f>構想区域別必要量との比較!$E$930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(構想区域別必要量との比較!$F$926:$F$926,構想区域別必要量との比較!$H$926:$O$926,構想区域別必要量との比較!$R$926:$S$926)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(構想区域別必要量との比較!$F$930:$F$930,構想区域別必要量との比較!$H$930:$O$930,構想区域別必要量との比較!$R$930:$S$930)</c:f>
              <c:numCache>
                <c:formatCode>#,##0_);[Red]\(#,##0\)</c:formatCode>
                <c:ptCount val="11"/>
                <c:pt idx="0" formatCode="#,##0;[Red]\-#,##0;">
                  <c:v>79</c:v>
                </c:pt>
                <c:pt idx="1">
                  <c:v>198</c:v>
                </c:pt>
                <c:pt idx="2">
                  <c:v>157</c:v>
                </c:pt>
                <c:pt idx="3">
                  <c:v>157</c:v>
                </c:pt>
                <c:pt idx="4">
                  <c:v>108</c:v>
                </c:pt>
                <c:pt idx="5">
                  <c:v>108</c:v>
                </c:pt>
                <c:pt idx="6">
                  <c:v>108</c:v>
                </c:pt>
                <c:pt idx="7">
                  <c:v>108</c:v>
                </c:pt>
                <c:pt idx="8">
                  <c:v>108</c:v>
                </c:pt>
                <c:pt idx="9">
                  <c:v>78</c:v>
                </c:pt>
                <c:pt idx="10">
                  <c:v>443</c:v>
                </c:pt>
              </c:numCache>
            </c:numRef>
          </c:val>
          <c:extLst>
            <c:ext xmlns:c16="http://schemas.microsoft.com/office/drawing/2014/chart" uri="{C3380CC4-5D6E-409C-BE32-E72D297353CC}">
              <c16:uniqueId val="{00000001-EC17-45E1-9C8B-8021263B8AB1}"/>
            </c:ext>
          </c:extLst>
        </c:ser>
        <c:ser>
          <c:idx val="1"/>
          <c:order val="3"/>
          <c:tx>
            <c:strRef>
              <c:f>構想区域別必要量との比較!$E$929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C17-45E1-9C8B-8021263B8AB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C17-45E1-9C8B-8021263B8AB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(構想区域別必要量との比較!$F$926:$F$926,構想区域別必要量との比較!$H$926:$O$926,構想区域別必要量との比較!$R$926:$S$926)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(構想区域別必要量との比較!$F$929:$F$929,構想区域別必要量との比較!$H$929:$O$929,構想区域別必要量との比較!$R$929:$S$929)</c:f>
              <c:numCache>
                <c:formatCode>#,##0_);[Red]\(#,##0\)</c:formatCode>
                <c:ptCount val="11"/>
                <c:pt idx="0" formatCode="#,##0;[Red]\-#,##0;">
                  <c:v>878</c:v>
                </c:pt>
                <c:pt idx="1">
                  <c:v>873</c:v>
                </c:pt>
                <c:pt idx="2">
                  <c:v>673</c:v>
                </c:pt>
                <c:pt idx="3">
                  <c:v>664</c:v>
                </c:pt>
                <c:pt idx="4">
                  <c:v>725</c:v>
                </c:pt>
                <c:pt idx="5">
                  <c:v>729</c:v>
                </c:pt>
                <c:pt idx="6">
                  <c:v>673</c:v>
                </c:pt>
                <c:pt idx="7">
                  <c:v>692</c:v>
                </c:pt>
                <c:pt idx="8">
                  <c:v>692</c:v>
                </c:pt>
                <c:pt idx="9">
                  <c:v>722</c:v>
                </c:pt>
                <c:pt idx="10">
                  <c:v>373</c:v>
                </c:pt>
              </c:numCache>
            </c:numRef>
          </c:val>
          <c:extLst>
            <c:ext xmlns:c16="http://schemas.microsoft.com/office/drawing/2014/chart" uri="{C3380CC4-5D6E-409C-BE32-E72D297353CC}">
              <c16:uniqueId val="{00000006-EC17-45E1-9C8B-8021263B8AB1}"/>
            </c:ext>
          </c:extLst>
        </c:ser>
        <c:ser>
          <c:idx val="0"/>
          <c:order val="4"/>
          <c:tx>
            <c:strRef>
              <c:f>構想区域別必要量との比較!$E$928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(構想区域別必要量との比較!$F$926:$F$926,構想区域別必要量との比較!$H$926:$O$926,構想区域別必要量との比較!$R$926:$S$926)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(構想区域別必要量との比較!$F$928:$F$928,構想区域別必要量との比較!$H$928:$O$928,構想区域別必要量との比較!$R$928:$S$928)</c:f>
              <c:numCache>
                <c:formatCode>#,##0_);[Red]\(#,##0\)</c:formatCode>
                <c:ptCount val="11"/>
                <c:pt idx="0" formatCode="#,##0;[Red]\-#,##0;">
                  <c:v>0</c:v>
                </c:pt>
                <c:pt idx="1">
                  <c:v>0</c:v>
                </c:pt>
                <c:pt idx="2">
                  <c:v>0</c:v>
                </c:pt>
                <c:pt idx="3">
                  <c:v>0</c:v>
                </c:pt>
                <c:pt idx="4">
                  <c:v>0</c:v>
                </c:pt>
                <c:pt idx="5">
                  <c:v>0</c:v>
                </c:pt>
                <c:pt idx="6">
                  <c:v>56</c:v>
                </c:pt>
                <c:pt idx="7">
                  <c:v>60</c:v>
                </c:pt>
                <c:pt idx="8">
                  <c:v>60</c:v>
                </c:pt>
                <c:pt idx="9">
                  <c:v>60</c:v>
                </c:pt>
                <c:pt idx="10">
                  <c:v>70</c:v>
                </c:pt>
              </c:numCache>
            </c:numRef>
          </c:val>
          <c:extLst>
            <c:ext xmlns:c16="http://schemas.microsoft.com/office/drawing/2014/chart" uri="{C3380CC4-5D6E-409C-BE32-E72D297353CC}">
              <c16:uniqueId val="{00000007-EC17-45E1-9C8B-8021263B8AB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(構想区域別必要量との比較!$F$926:$F$926,構想区域別必要量との比較!$H$926:$O$926,構想区域別必要量との比較!$R$926:$S$926)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(構想区域別必要量との比較!$F$927:$F$927,構想区域別必要量との比較!$H$927:$O$927,構想区域別必要量との比較!$R$927:$S$927)</c:f>
              <c:numCache>
                <c:formatCode>#,##0_);[Red]\(#,##0\)</c:formatCode>
                <c:ptCount val="11"/>
                <c:pt idx="0" formatCode="#,##0;[Red]\-#,##0;">
                  <c:v>1597</c:v>
                </c:pt>
                <c:pt idx="1">
                  <c:v>1658</c:v>
                </c:pt>
                <c:pt idx="2">
                  <c:v>1414</c:v>
                </c:pt>
                <c:pt idx="3">
                  <c:v>1401</c:v>
                </c:pt>
                <c:pt idx="4">
                  <c:v>1497</c:v>
                </c:pt>
                <c:pt idx="5">
                  <c:v>1312</c:v>
                </c:pt>
                <c:pt idx="6">
                  <c:v>1386</c:v>
                </c:pt>
                <c:pt idx="7">
                  <c:v>1453</c:v>
                </c:pt>
                <c:pt idx="8">
                  <c:v>1453</c:v>
                </c:pt>
                <c:pt idx="9">
                  <c:v>1409</c:v>
                </c:pt>
                <c:pt idx="10">
                  <c:v>1265</c:v>
                </c:pt>
              </c:numCache>
            </c:numRef>
          </c:val>
          <c:smooth val="0"/>
          <c:extLst>
            <c:ext xmlns:c16="http://schemas.microsoft.com/office/drawing/2014/chart" uri="{C3380CC4-5D6E-409C-BE32-E72D297353CC}">
              <c16:uniqueId val="{00000008-EC17-45E1-9C8B-8021263B8AB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(構想区域別必要量との比較!$F$941:$F$941,構想区域別必要量との比較!$H$941:$O$941,構想区域別必要量との比較!$R$941:$S$941)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(構想区域別必要量との比較!$F$946:$F$946,構想区域別必要量との比較!$H$946:$O$946,構想区域別必要量との比較!$R$946:$S$946)</c:f>
              <c:numCache>
                <c:formatCode>#,##0_);[Red]\(#,##0\)</c:formatCode>
                <c:ptCount val="11"/>
                <c:pt idx="0" formatCode="#,##0;[Red]\-#,##0;">
                  <c:v>415</c:v>
                </c:pt>
                <c:pt idx="1">
                  <c:v>439</c:v>
                </c:pt>
                <c:pt idx="2">
                  <c:v>415</c:v>
                </c:pt>
                <c:pt idx="3">
                  <c:v>370</c:v>
                </c:pt>
                <c:pt idx="4">
                  <c:v>389</c:v>
                </c:pt>
                <c:pt idx="5">
                  <c:v>490</c:v>
                </c:pt>
                <c:pt idx="6">
                  <c:v>406</c:v>
                </c:pt>
                <c:pt idx="7">
                  <c:v>392</c:v>
                </c:pt>
                <c:pt idx="8">
                  <c:v>392</c:v>
                </c:pt>
                <c:pt idx="9">
                  <c:v>355</c:v>
                </c:pt>
                <c:pt idx="10">
                  <c:v>365</c:v>
                </c:pt>
              </c:numCache>
            </c:numRef>
          </c:val>
          <c:extLst>
            <c:ext xmlns:c16="http://schemas.microsoft.com/office/drawing/2014/chart" uri="{C3380CC4-5D6E-409C-BE32-E72D297353CC}">
              <c16:uniqueId val="{00000000-9B1A-481E-B6CA-358808FD814F}"/>
            </c:ext>
          </c:extLst>
        </c:ser>
        <c:ser>
          <c:idx val="2"/>
          <c:order val="2"/>
          <c:tx>
            <c:strRef>
              <c:f>構想区域別必要量との比較!$E$945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(構想区域別必要量との比較!$F$941:$F$941,構想区域別必要量との比較!$H$941:$O$941,構想区域別必要量との比較!$R$941:$S$941)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(構想区域別必要量との比較!$F$945:$F$945,構想区域別必要量との比較!$H$945:$O$945,構想区域別必要量との比較!$R$945:$S$945)</c:f>
              <c:numCache>
                <c:formatCode>#,##0_);[Red]\(#,##0\)</c:formatCode>
                <c:ptCount val="11"/>
                <c:pt idx="0" formatCode="#,##0;[Red]\-#,##0;">
                  <c:v>90</c:v>
                </c:pt>
                <c:pt idx="1">
                  <c:v>217</c:v>
                </c:pt>
                <c:pt idx="2">
                  <c:v>244</c:v>
                </c:pt>
                <c:pt idx="3">
                  <c:v>239</c:v>
                </c:pt>
                <c:pt idx="4">
                  <c:v>239</c:v>
                </c:pt>
                <c:pt idx="5">
                  <c:v>289</c:v>
                </c:pt>
                <c:pt idx="6">
                  <c:v>307</c:v>
                </c:pt>
                <c:pt idx="7">
                  <c:v>298</c:v>
                </c:pt>
                <c:pt idx="8">
                  <c:v>298</c:v>
                </c:pt>
                <c:pt idx="9">
                  <c:v>254</c:v>
                </c:pt>
                <c:pt idx="10">
                  <c:v>642</c:v>
                </c:pt>
              </c:numCache>
            </c:numRef>
          </c:val>
          <c:extLst>
            <c:ext xmlns:c16="http://schemas.microsoft.com/office/drawing/2014/chart" uri="{C3380CC4-5D6E-409C-BE32-E72D297353CC}">
              <c16:uniqueId val="{00000001-9B1A-481E-B6CA-358808FD814F}"/>
            </c:ext>
          </c:extLst>
        </c:ser>
        <c:ser>
          <c:idx val="1"/>
          <c:order val="3"/>
          <c:tx>
            <c:strRef>
              <c:f>構想区域別必要量との比較!$E$944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B1A-481E-B6CA-358808FD81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B1A-481E-B6CA-358808FD81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(構想区域別必要量との比較!$F$941:$F$941,構想区域別必要量との比較!$H$941:$O$941,構想区域別必要量との比較!$R$941:$S$941)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(構想区域別必要量との比較!$F$944:$F$944,構想区域別必要量との比較!$H$944:$O$944,構想区域別必要量との比較!$R$944:$S$944)</c:f>
              <c:numCache>
                <c:formatCode>#,##0_);[Red]\(#,##0\)</c:formatCode>
                <c:ptCount val="11"/>
                <c:pt idx="0" formatCode="#,##0;[Red]\-#,##0;">
                  <c:v>958</c:v>
                </c:pt>
                <c:pt idx="1">
                  <c:v>699</c:v>
                </c:pt>
                <c:pt idx="2">
                  <c:v>1171</c:v>
                </c:pt>
                <c:pt idx="3">
                  <c:v>1090</c:v>
                </c:pt>
                <c:pt idx="4">
                  <c:v>1091</c:v>
                </c:pt>
                <c:pt idx="5">
                  <c:v>1050</c:v>
                </c:pt>
                <c:pt idx="6">
                  <c:v>1076</c:v>
                </c:pt>
                <c:pt idx="7">
                  <c:v>1004</c:v>
                </c:pt>
                <c:pt idx="8">
                  <c:v>1004</c:v>
                </c:pt>
                <c:pt idx="9">
                  <c:v>1039</c:v>
                </c:pt>
                <c:pt idx="10">
                  <c:v>687</c:v>
                </c:pt>
              </c:numCache>
            </c:numRef>
          </c:val>
          <c:extLst>
            <c:ext xmlns:c16="http://schemas.microsoft.com/office/drawing/2014/chart" uri="{C3380CC4-5D6E-409C-BE32-E72D297353CC}">
              <c16:uniqueId val="{00000006-9B1A-481E-B6CA-358808FD814F}"/>
            </c:ext>
          </c:extLst>
        </c:ser>
        <c:ser>
          <c:idx val="0"/>
          <c:order val="4"/>
          <c:tx>
            <c:strRef>
              <c:f>構想区域別必要量との比較!$E$943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(構想区域別必要量との比較!$F$941:$F$941,構想区域別必要量との比較!$H$941:$O$941,構想区域別必要量との比較!$R$941:$S$941)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(構想区域別必要量との比較!$F$943:$F$943,構想区域別必要量との比較!$H$943:$O$943,構想区域別必要量との比較!$R$943:$S$943)</c:f>
              <c:numCache>
                <c:formatCode>#,##0_);[Red]\(#,##0\)</c:formatCode>
                <c:ptCount val="11"/>
                <c:pt idx="0" formatCode="#,##0;[Red]\-#,##0;">
                  <c:v>736</c:v>
                </c:pt>
                <c:pt idx="1">
                  <c:v>702</c:v>
                </c:pt>
                <c:pt idx="2">
                  <c:v>272</c:v>
                </c:pt>
                <c:pt idx="3">
                  <c:v>272</c:v>
                </c:pt>
                <c:pt idx="4">
                  <c:v>272</c:v>
                </c:pt>
                <c:pt idx="5">
                  <c:v>272</c:v>
                </c:pt>
                <c:pt idx="6">
                  <c:v>272</c:v>
                </c:pt>
                <c:pt idx="7">
                  <c:v>204</c:v>
                </c:pt>
                <c:pt idx="8">
                  <c:v>204</c:v>
                </c:pt>
                <c:pt idx="9">
                  <c:v>204</c:v>
                </c:pt>
                <c:pt idx="10">
                  <c:v>236</c:v>
                </c:pt>
              </c:numCache>
            </c:numRef>
          </c:val>
          <c:extLst>
            <c:ext xmlns:c16="http://schemas.microsoft.com/office/drawing/2014/chart" uri="{C3380CC4-5D6E-409C-BE32-E72D297353CC}">
              <c16:uniqueId val="{00000007-9B1A-481E-B6CA-358808FD81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(構想区域別必要量との比較!$F$941:$F$941,構想区域別必要量との比較!$H$941:$O$941,構想区域別必要量との比較!$R$941:$S$941)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(構想区域別必要量との比較!$F$942:$F$942,構想区域別必要量との比較!$H$942:$O$942,構想区域別必要量との比較!$R$942:$S$942)</c:f>
              <c:numCache>
                <c:formatCode>#,##0_);[Red]\(#,##0\)</c:formatCode>
                <c:ptCount val="11"/>
                <c:pt idx="0" formatCode="#,##0;[Red]\-#,##0;">
                  <c:v>2199</c:v>
                </c:pt>
                <c:pt idx="1">
                  <c:v>2057</c:v>
                </c:pt>
                <c:pt idx="2">
                  <c:v>2102</c:v>
                </c:pt>
                <c:pt idx="3">
                  <c:v>1971</c:v>
                </c:pt>
                <c:pt idx="4">
                  <c:v>1991</c:v>
                </c:pt>
                <c:pt idx="5">
                  <c:v>2101</c:v>
                </c:pt>
                <c:pt idx="6">
                  <c:v>2061</c:v>
                </c:pt>
                <c:pt idx="7">
                  <c:v>1898</c:v>
                </c:pt>
                <c:pt idx="8">
                  <c:v>1898</c:v>
                </c:pt>
                <c:pt idx="9">
                  <c:v>1852</c:v>
                </c:pt>
                <c:pt idx="10">
                  <c:v>1930</c:v>
                </c:pt>
              </c:numCache>
            </c:numRef>
          </c:val>
          <c:smooth val="0"/>
          <c:extLst>
            <c:ext xmlns:c16="http://schemas.microsoft.com/office/drawing/2014/chart" uri="{C3380CC4-5D6E-409C-BE32-E72D297353CC}">
              <c16:uniqueId val="{00000008-9B1A-481E-B6CA-358808FD81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(構想区域別必要量との比較!$F$956:$F$956,構想区域別必要量との比較!$H$956:$O$956,構想区域別必要量との比較!$R$956:$S$956)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(構想区域別必要量との比較!$F$961:$F$961,構想区域別必要量との比較!$H$961:$O$961,構想区域別必要量との比較!$R$961:$S$961)</c:f>
              <c:numCache>
                <c:formatCode>#,##0_);[Red]\(#,##0\)</c:formatCode>
                <c:ptCount val="11"/>
                <c:pt idx="0" formatCode="#,##0;[Red]\-#,##0;">
                  <c:v>818</c:v>
                </c:pt>
                <c:pt idx="1">
                  <c:v>708</c:v>
                </c:pt>
                <c:pt idx="2">
                  <c:v>732</c:v>
                </c:pt>
                <c:pt idx="3">
                  <c:v>705</c:v>
                </c:pt>
                <c:pt idx="4">
                  <c:v>686</c:v>
                </c:pt>
                <c:pt idx="5">
                  <c:v>686</c:v>
                </c:pt>
                <c:pt idx="6">
                  <c:v>735</c:v>
                </c:pt>
                <c:pt idx="7">
                  <c:v>887</c:v>
                </c:pt>
                <c:pt idx="8">
                  <c:v>887</c:v>
                </c:pt>
                <c:pt idx="9">
                  <c:v>568</c:v>
                </c:pt>
                <c:pt idx="10">
                  <c:v>949</c:v>
                </c:pt>
              </c:numCache>
            </c:numRef>
          </c:val>
          <c:extLst>
            <c:ext xmlns:c16="http://schemas.microsoft.com/office/drawing/2014/chart" uri="{C3380CC4-5D6E-409C-BE32-E72D297353CC}">
              <c16:uniqueId val="{00000000-6285-4326-8A91-F51164F5871C}"/>
            </c:ext>
          </c:extLst>
        </c:ser>
        <c:ser>
          <c:idx val="2"/>
          <c:order val="2"/>
          <c:tx>
            <c:strRef>
              <c:f>構想区域別必要量との比較!$E$960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(構想区域別必要量との比較!$F$956:$F$956,構想区域別必要量との比較!$H$956:$O$956,構想区域別必要量との比較!$R$956:$S$956)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(構想区域別必要量との比較!$F$960:$F$960,構想区域別必要量との比較!$H$960:$O$960,構想区域別必要量との比較!$R$960:$S$960)</c:f>
              <c:numCache>
                <c:formatCode>#,##0_);[Red]\(#,##0\)</c:formatCode>
                <c:ptCount val="11"/>
                <c:pt idx="0" formatCode="#,##0;[Red]\-#,##0;">
                  <c:v>170</c:v>
                </c:pt>
                <c:pt idx="1">
                  <c:v>259</c:v>
                </c:pt>
                <c:pt idx="2">
                  <c:v>312</c:v>
                </c:pt>
                <c:pt idx="3">
                  <c:v>301</c:v>
                </c:pt>
                <c:pt idx="4">
                  <c:v>319</c:v>
                </c:pt>
                <c:pt idx="5">
                  <c:v>328</c:v>
                </c:pt>
                <c:pt idx="6">
                  <c:v>309</c:v>
                </c:pt>
                <c:pt idx="7">
                  <c:v>358</c:v>
                </c:pt>
                <c:pt idx="8">
                  <c:v>358</c:v>
                </c:pt>
                <c:pt idx="9">
                  <c:v>206</c:v>
                </c:pt>
                <c:pt idx="10">
                  <c:v>895</c:v>
                </c:pt>
              </c:numCache>
            </c:numRef>
          </c:val>
          <c:extLst>
            <c:ext xmlns:c16="http://schemas.microsoft.com/office/drawing/2014/chart" uri="{C3380CC4-5D6E-409C-BE32-E72D297353CC}">
              <c16:uniqueId val="{00000001-6285-4326-8A91-F51164F5871C}"/>
            </c:ext>
          </c:extLst>
        </c:ser>
        <c:ser>
          <c:idx val="1"/>
          <c:order val="3"/>
          <c:tx>
            <c:strRef>
              <c:f>構想区域別必要量との比較!$E$959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285-4326-8A91-F51164F5871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285-4326-8A91-F51164F5871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(構想区域別必要量との比較!$F$956:$F$956,構想区域別必要量との比較!$H$956:$O$956,構想区域別必要量との比較!$R$956:$S$956)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(構想区域別必要量との比較!$F$959:$F$959,構想区域別必要量との比較!$H$959:$O$959,構想区域別必要量との比較!$R$959:$S$959)</c:f>
              <c:numCache>
                <c:formatCode>#,##0_);[Red]\(#,##0\)</c:formatCode>
                <c:ptCount val="11"/>
                <c:pt idx="0" formatCode="#,##0;[Red]\-#,##0;">
                  <c:v>1462</c:v>
                </c:pt>
                <c:pt idx="1">
                  <c:v>1609</c:v>
                </c:pt>
                <c:pt idx="2">
                  <c:v>1534</c:v>
                </c:pt>
                <c:pt idx="3">
                  <c:v>1573</c:v>
                </c:pt>
                <c:pt idx="4">
                  <c:v>1565</c:v>
                </c:pt>
                <c:pt idx="5">
                  <c:v>1493</c:v>
                </c:pt>
                <c:pt idx="6">
                  <c:v>1436</c:v>
                </c:pt>
                <c:pt idx="7">
                  <c:v>1439</c:v>
                </c:pt>
                <c:pt idx="8">
                  <c:v>1439</c:v>
                </c:pt>
                <c:pt idx="9">
                  <c:v>1339</c:v>
                </c:pt>
                <c:pt idx="10">
                  <c:v>1209</c:v>
                </c:pt>
              </c:numCache>
            </c:numRef>
          </c:val>
          <c:extLst>
            <c:ext xmlns:c16="http://schemas.microsoft.com/office/drawing/2014/chart" uri="{C3380CC4-5D6E-409C-BE32-E72D297353CC}">
              <c16:uniqueId val="{00000006-6285-4326-8A91-F51164F5871C}"/>
            </c:ext>
          </c:extLst>
        </c:ser>
        <c:ser>
          <c:idx val="0"/>
          <c:order val="4"/>
          <c:tx>
            <c:strRef>
              <c:f>構想区域別必要量との比較!$E$958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(構想区域別必要量との比較!$F$956:$F$956,構想区域別必要量との比較!$H$956:$O$956,構想区域別必要量との比較!$R$956:$S$956)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(構想区域別必要量との比較!$F$958:$F$958,構想区域別必要量との比較!$H$958:$O$958,構想区域別必要量との比較!$R$958:$S$958)</c:f>
              <c:numCache>
                <c:formatCode>#,##0_);[Red]\(#,##0\)</c:formatCode>
                <c:ptCount val="11"/>
                <c:pt idx="0" formatCode="#,##0;[Red]\-#,##0;">
                  <c:v>825</c:v>
                </c:pt>
                <c:pt idx="1">
                  <c:v>667</c:v>
                </c:pt>
                <c:pt idx="2">
                  <c:v>743</c:v>
                </c:pt>
                <c:pt idx="3">
                  <c:v>742</c:v>
                </c:pt>
                <c:pt idx="4">
                  <c:v>742</c:v>
                </c:pt>
                <c:pt idx="5">
                  <c:v>780</c:v>
                </c:pt>
                <c:pt idx="6">
                  <c:v>817</c:v>
                </c:pt>
                <c:pt idx="7">
                  <c:v>800</c:v>
                </c:pt>
                <c:pt idx="8">
                  <c:v>800</c:v>
                </c:pt>
                <c:pt idx="9">
                  <c:v>852</c:v>
                </c:pt>
                <c:pt idx="10">
                  <c:v>436</c:v>
                </c:pt>
              </c:numCache>
            </c:numRef>
          </c:val>
          <c:extLst>
            <c:ext xmlns:c16="http://schemas.microsoft.com/office/drawing/2014/chart" uri="{C3380CC4-5D6E-409C-BE32-E72D297353CC}">
              <c16:uniqueId val="{00000007-6285-4326-8A91-F51164F5871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(構想区域別必要量との比較!$F$956:$F$956,構想区域別必要量との比較!$H$956:$O$956,構想区域別必要量との比較!$R$956:$S$956)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(構想区域別必要量との比較!$F$957:$F$957,構想区域別必要量との比較!$H$957:$O$957,構想区域別必要量との比較!$R$957:$S$957)</c:f>
              <c:numCache>
                <c:formatCode>#,##0_);[Red]\(#,##0\)</c:formatCode>
                <c:ptCount val="11"/>
                <c:pt idx="0" formatCode="#,##0;[Red]\-#,##0;">
                  <c:v>3275</c:v>
                </c:pt>
                <c:pt idx="1">
                  <c:v>3243</c:v>
                </c:pt>
                <c:pt idx="2">
                  <c:v>3321</c:v>
                </c:pt>
                <c:pt idx="3">
                  <c:v>3321</c:v>
                </c:pt>
                <c:pt idx="4">
                  <c:v>3312</c:v>
                </c:pt>
                <c:pt idx="5">
                  <c:v>3287</c:v>
                </c:pt>
                <c:pt idx="6">
                  <c:v>3297</c:v>
                </c:pt>
                <c:pt idx="7">
                  <c:v>3484</c:v>
                </c:pt>
                <c:pt idx="8">
                  <c:v>3484</c:v>
                </c:pt>
                <c:pt idx="9">
                  <c:v>2965</c:v>
                </c:pt>
                <c:pt idx="10">
                  <c:v>3489</c:v>
                </c:pt>
              </c:numCache>
            </c:numRef>
          </c:val>
          <c:smooth val="0"/>
          <c:extLst>
            <c:ext xmlns:c16="http://schemas.microsoft.com/office/drawing/2014/chart" uri="{C3380CC4-5D6E-409C-BE32-E72D297353CC}">
              <c16:uniqueId val="{00000008-6285-4326-8A91-F51164F5871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(構想区域別必要量との比較!$F$971:$F$971,構想区域別必要量との比較!$H$971:$O$971,構想区域別必要量との比較!$R$971:$S$971)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(構想区域別必要量との比較!$F$976:$F$976,構想区域別必要量との比較!$H$976:$O$976,構想区域別必要量との比較!$R$976:$S$976)</c:f>
              <c:numCache>
                <c:formatCode>#,##0_);[Red]\(#,##0\)</c:formatCode>
                <c:ptCount val="11"/>
                <c:pt idx="0" formatCode="#,##0;[Red]\-#,##0;">
                  <c:v>897</c:v>
                </c:pt>
                <c:pt idx="1">
                  <c:v>709</c:v>
                </c:pt>
                <c:pt idx="2">
                  <c:v>813</c:v>
                </c:pt>
                <c:pt idx="3">
                  <c:v>736</c:v>
                </c:pt>
                <c:pt idx="4">
                  <c:v>756</c:v>
                </c:pt>
                <c:pt idx="5">
                  <c:v>722</c:v>
                </c:pt>
                <c:pt idx="6">
                  <c:v>870</c:v>
                </c:pt>
                <c:pt idx="7">
                  <c:v>703</c:v>
                </c:pt>
                <c:pt idx="8">
                  <c:v>703</c:v>
                </c:pt>
                <c:pt idx="9">
                  <c:v>703</c:v>
                </c:pt>
                <c:pt idx="10">
                  <c:v>877</c:v>
                </c:pt>
              </c:numCache>
            </c:numRef>
          </c:val>
          <c:extLst>
            <c:ext xmlns:c16="http://schemas.microsoft.com/office/drawing/2014/chart" uri="{C3380CC4-5D6E-409C-BE32-E72D297353CC}">
              <c16:uniqueId val="{00000000-559F-4952-8FD7-EE2DA2388F2D}"/>
            </c:ext>
          </c:extLst>
        </c:ser>
        <c:ser>
          <c:idx val="2"/>
          <c:order val="2"/>
          <c:tx>
            <c:strRef>
              <c:f>構想区域別必要量との比較!$E$975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(構想区域別必要量との比較!$F$971:$F$971,構想区域別必要量との比較!$H$971:$O$971,構想区域別必要量との比較!$R$971:$S$971)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(構想区域別必要量との比較!$F$975:$F$975,構想区域別必要量との比較!$H$975:$O$975,構想区域別必要量との比較!$R$975:$S$975)</c:f>
              <c:numCache>
                <c:formatCode>#,##0_);[Red]\(#,##0\)</c:formatCode>
                <c:ptCount val="11"/>
                <c:pt idx="0" formatCode="#,##0;[Red]\-#,##0;">
                  <c:v>526</c:v>
                </c:pt>
                <c:pt idx="1">
                  <c:v>679</c:v>
                </c:pt>
                <c:pt idx="2">
                  <c:v>662</c:v>
                </c:pt>
                <c:pt idx="3">
                  <c:v>654</c:v>
                </c:pt>
                <c:pt idx="4">
                  <c:v>723</c:v>
                </c:pt>
                <c:pt idx="5">
                  <c:v>676</c:v>
                </c:pt>
                <c:pt idx="6">
                  <c:v>594</c:v>
                </c:pt>
                <c:pt idx="7">
                  <c:v>725</c:v>
                </c:pt>
                <c:pt idx="8">
                  <c:v>725</c:v>
                </c:pt>
                <c:pt idx="9">
                  <c:v>764</c:v>
                </c:pt>
                <c:pt idx="10">
                  <c:v>1242</c:v>
                </c:pt>
              </c:numCache>
            </c:numRef>
          </c:val>
          <c:extLst>
            <c:ext xmlns:c16="http://schemas.microsoft.com/office/drawing/2014/chart" uri="{C3380CC4-5D6E-409C-BE32-E72D297353CC}">
              <c16:uniqueId val="{00000001-559F-4952-8FD7-EE2DA2388F2D}"/>
            </c:ext>
          </c:extLst>
        </c:ser>
        <c:ser>
          <c:idx val="1"/>
          <c:order val="3"/>
          <c:tx>
            <c:strRef>
              <c:f>構想区域別必要量との比較!$E$974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59F-4952-8FD7-EE2DA2388F2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59F-4952-8FD7-EE2DA2388F2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(構想区域別必要量との比較!$F$971:$F$971,構想区域別必要量との比較!$H$971:$O$971,構想区域別必要量との比較!$R$971:$S$971)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(構想区域別必要量との比較!$F$974:$F$974,構想区域別必要量との比較!$H$974:$O$974,構想区域別必要量との比較!$R$974:$S$974)</c:f>
              <c:numCache>
                <c:formatCode>#,##0_);[Red]\(#,##0\)</c:formatCode>
                <c:ptCount val="11"/>
                <c:pt idx="0" formatCode="#,##0;[Red]\-#,##0;">
                  <c:v>2233</c:v>
                </c:pt>
                <c:pt idx="1">
                  <c:v>2047</c:v>
                </c:pt>
                <c:pt idx="2">
                  <c:v>2073</c:v>
                </c:pt>
                <c:pt idx="3">
                  <c:v>2145</c:v>
                </c:pt>
                <c:pt idx="4">
                  <c:v>2073</c:v>
                </c:pt>
                <c:pt idx="5">
                  <c:v>2125</c:v>
                </c:pt>
                <c:pt idx="6">
                  <c:v>2044</c:v>
                </c:pt>
                <c:pt idx="7">
                  <c:v>1950</c:v>
                </c:pt>
                <c:pt idx="8">
                  <c:v>1950</c:v>
                </c:pt>
                <c:pt idx="9">
                  <c:v>1976</c:v>
                </c:pt>
                <c:pt idx="10">
                  <c:v>1278</c:v>
                </c:pt>
              </c:numCache>
            </c:numRef>
          </c:val>
          <c:extLst>
            <c:ext xmlns:c16="http://schemas.microsoft.com/office/drawing/2014/chart" uri="{C3380CC4-5D6E-409C-BE32-E72D297353CC}">
              <c16:uniqueId val="{00000006-559F-4952-8FD7-EE2DA2388F2D}"/>
            </c:ext>
          </c:extLst>
        </c:ser>
        <c:ser>
          <c:idx val="0"/>
          <c:order val="4"/>
          <c:tx>
            <c:strRef>
              <c:f>構想区域別必要量との比較!$E$973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(構想区域別必要量との比較!$F$971:$F$971,構想区域別必要量との比較!$H$971:$O$971,構想区域別必要量との比較!$R$971:$S$971)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(構想区域別必要量との比較!$F$973:$F$973,構想区域別必要量との比較!$H$973:$O$973,構想区域別必要量との比較!$R$973:$S$973)</c:f>
              <c:numCache>
                <c:formatCode>#,##0_);[Red]\(#,##0\)</c:formatCode>
                <c:ptCount val="11"/>
                <c:pt idx="0" formatCode="#,##0;[Red]\-#,##0;">
                  <c:v>26</c:v>
                </c:pt>
                <c:pt idx="1">
                  <c:v>40</c:v>
                </c:pt>
                <c:pt idx="2">
                  <c:v>44</c:v>
                </c:pt>
                <c:pt idx="3">
                  <c:v>44</c:v>
                </c:pt>
                <c:pt idx="4">
                  <c:v>44</c:v>
                </c:pt>
                <c:pt idx="5">
                  <c:v>36</c:v>
                </c:pt>
                <c:pt idx="6">
                  <c:v>44</c:v>
                </c:pt>
                <c:pt idx="7">
                  <c:v>44</c:v>
                </c:pt>
                <c:pt idx="8">
                  <c:v>44</c:v>
                </c:pt>
                <c:pt idx="9">
                  <c:v>52</c:v>
                </c:pt>
                <c:pt idx="10">
                  <c:v>307</c:v>
                </c:pt>
              </c:numCache>
            </c:numRef>
          </c:val>
          <c:extLst>
            <c:ext xmlns:c16="http://schemas.microsoft.com/office/drawing/2014/chart" uri="{C3380CC4-5D6E-409C-BE32-E72D297353CC}">
              <c16:uniqueId val="{00000007-559F-4952-8FD7-EE2DA2388F2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(構想区域別必要量との比較!$F$971:$F$971,構想区域別必要量との比較!$H$971:$O$971,構想区域別必要量との比較!$R$971:$S$971)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(構想区域別必要量との比較!$F$972:$F$972,構想区域別必要量との比較!$H$972:$O$972,構想区域別必要量との比較!$R$972:$S$972)</c:f>
              <c:numCache>
                <c:formatCode>#,##0_);[Red]\(#,##0\)</c:formatCode>
                <c:ptCount val="11"/>
                <c:pt idx="0" formatCode="#,##0;[Red]\-#,##0;">
                  <c:v>3682</c:v>
                </c:pt>
                <c:pt idx="1">
                  <c:v>3475</c:v>
                </c:pt>
                <c:pt idx="2">
                  <c:v>3592</c:v>
                </c:pt>
                <c:pt idx="3">
                  <c:v>3579</c:v>
                </c:pt>
                <c:pt idx="4">
                  <c:v>3596</c:v>
                </c:pt>
                <c:pt idx="5">
                  <c:v>3559</c:v>
                </c:pt>
                <c:pt idx="6">
                  <c:v>3552</c:v>
                </c:pt>
                <c:pt idx="7">
                  <c:v>3422</c:v>
                </c:pt>
                <c:pt idx="8">
                  <c:v>3422</c:v>
                </c:pt>
                <c:pt idx="9">
                  <c:v>3495</c:v>
                </c:pt>
                <c:pt idx="10">
                  <c:v>3704</c:v>
                </c:pt>
              </c:numCache>
            </c:numRef>
          </c:val>
          <c:smooth val="0"/>
          <c:extLst>
            <c:ext xmlns:c16="http://schemas.microsoft.com/office/drawing/2014/chart" uri="{C3380CC4-5D6E-409C-BE32-E72D297353CC}">
              <c16:uniqueId val="{00000008-559F-4952-8FD7-EE2DA2388F2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(構想区域別必要量との比較!$F$986:$F$986,構想区域別必要量との比較!$H$986:$O$986,構想区域別必要量との比較!$R$986:$S$986)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(構想区域別必要量との比較!$F$991:$F$991,構想区域別必要量との比較!$H$991:$O$991,構想区域別必要量との比較!$R$991:$S$991)</c:f>
              <c:numCache>
                <c:formatCode>#,##0_);[Red]\(#,##0\)</c:formatCode>
                <c:ptCount val="11"/>
                <c:pt idx="0" formatCode="#,##0;[Red]\-#,##0;">
                  <c:v>944</c:v>
                </c:pt>
                <c:pt idx="1">
                  <c:v>839</c:v>
                </c:pt>
                <c:pt idx="2">
                  <c:v>922</c:v>
                </c:pt>
                <c:pt idx="3">
                  <c:v>922</c:v>
                </c:pt>
                <c:pt idx="4">
                  <c:v>964</c:v>
                </c:pt>
                <c:pt idx="5">
                  <c:v>818</c:v>
                </c:pt>
                <c:pt idx="6">
                  <c:v>896</c:v>
                </c:pt>
                <c:pt idx="7">
                  <c:v>813</c:v>
                </c:pt>
                <c:pt idx="8">
                  <c:v>813</c:v>
                </c:pt>
                <c:pt idx="9">
                  <c:v>793</c:v>
                </c:pt>
                <c:pt idx="10">
                  <c:v>552</c:v>
                </c:pt>
              </c:numCache>
            </c:numRef>
          </c:val>
          <c:extLst>
            <c:ext xmlns:c16="http://schemas.microsoft.com/office/drawing/2014/chart" uri="{C3380CC4-5D6E-409C-BE32-E72D297353CC}">
              <c16:uniqueId val="{00000000-8F1F-488F-BE75-8673A92B0D3A}"/>
            </c:ext>
          </c:extLst>
        </c:ser>
        <c:ser>
          <c:idx val="2"/>
          <c:order val="2"/>
          <c:tx>
            <c:strRef>
              <c:f>構想区域別必要量との比較!$E$990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(構想区域別必要量との比較!$F$986:$F$986,構想区域別必要量との比較!$H$986:$O$986,構想区域別必要量との比較!$R$986:$S$986)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(構想区域別必要量との比較!$F$990:$F$990,構想区域別必要量との比較!$H$990:$O$990,構想区域別必要量との比較!$R$990:$S$990)</c:f>
              <c:numCache>
                <c:formatCode>#,##0_);[Red]\(#,##0\)</c:formatCode>
                <c:ptCount val="11"/>
                <c:pt idx="0" formatCode="#,##0;[Red]\-#,##0;">
                  <c:v>231</c:v>
                </c:pt>
                <c:pt idx="1">
                  <c:v>180</c:v>
                </c:pt>
                <c:pt idx="2">
                  <c:v>216</c:v>
                </c:pt>
                <c:pt idx="3">
                  <c:v>216</c:v>
                </c:pt>
                <c:pt idx="4">
                  <c:v>201</c:v>
                </c:pt>
                <c:pt idx="5">
                  <c:v>220</c:v>
                </c:pt>
                <c:pt idx="6">
                  <c:v>171</c:v>
                </c:pt>
                <c:pt idx="7">
                  <c:v>345</c:v>
                </c:pt>
                <c:pt idx="8">
                  <c:v>345</c:v>
                </c:pt>
                <c:pt idx="9">
                  <c:v>370</c:v>
                </c:pt>
                <c:pt idx="10">
                  <c:v>515</c:v>
                </c:pt>
              </c:numCache>
            </c:numRef>
          </c:val>
          <c:extLst>
            <c:ext xmlns:c16="http://schemas.microsoft.com/office/drawing/2014/chart" uri="{C3380CC4-5D6E-409C-BE32-E72D297353CC}">
              <c16:uniqueId val="{00000001-8F1F-488F-BE75-8673A92B0D3A}"/>
            </c:ext>
          </c:extLst>
        </c:ser>
        <c:ser>
          <c:idx val="1"/>
          <c:order val="3"/>
          <c:tx>
            <c:strRef>
              <c:f>構想区域別必要量との比較!$E$989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F1F-488F-BE75-8673A92B0D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F1F-488F-BE75-8673A92B0D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(構想区域別必要量との比較!$F$986:$F$986,構想区域別必要量との比較!$H$986:$O$986,構想区域別必要量との比較!$R$986:$S$986)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(構想区域別必要量との比較!$F$989:$F$989,構想区域別必要量との比較!$H$989:$O$989,構想区域別必要量との比較!$R$989:$S$989)</c:f>
              <c:numCache>
                <c:formatCode>#,##0_);[Red]\(#,##0\)</c:formatCode>
                <c:ptCount val="11"/>
                <c:pt idx="0" formatCode="#,##0;[Red]\-#,##0;">
                  <c:v>818</c:v>
                </c:pt>
                <c:pt idx="1">
                  <c:v>713</c:v>
                </c:pt>
                <c:pt idx="2">
                  <c:v>867</c:v>
                </c:pt>
                <c:pt idx="3">
                  <c:v>856</c:v>
                </c:pt>
                <c:pt idx="4">
                  <c:v>894</c:v>
                </c:pt>
                <c:pt idx="5">
                  <c:v>821</c:v>
                </c:pt>
                <c:pt idx="6">
                  <c:v>912</c:v>
                </c:pt>
                <c:pt idx="7">
                  <c:v>700</c:v>
                </c:pt>
                <c:pt idx="8">
                  <c:v>700</c:v>
                </c:pt>
                <c:pt idx="9">
                  <c:v>646</c:v>
                </c:pt>
                <c:pt idx="10">
                  <c:v>337</c:v>
                </c:pt>
              </c:numCache>
            </c:numRef>
          </c:val>
          <c:extLst>
            <c:ext xmlns:c16="http://schemas.microsoft.com/office/drawing/2014/chart" uri="{C3380CC4-5D6E-409C-BE32-E72D297353CC}">
              <c16:uniqueId val="{00000006-8F1F-488F-BE75-8673A92B0D3A}"/>
            </c:ext>
          </c:extLst>
        </c:ser>
        <c:ser>
          <c:idx val="0"/>
          <c:order val="4"/>
          <c:tx>
            <c:strRef>
              <c:f>構想区域別必要量との比較!$E$988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(構想区域別必要量との比較!$F$986:$F$986,構想区域別必要量との比較!$H$986:$O$986,構想区域別必要量との比較!$R$986:$S$986)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(構想区域別必要量との比較!$F$988:$F$988,構想区域別必要量との比較!$H$988:$O$988,構想区域別必要量との比較!$R$988:$S$988)</c:f>
              <c:numCache>
                <c:formatCode>#,##0_);[Red]\(#,##0\)</c:formatCode>
                <c:ptCount val="11"/>
                <c:pt idx="0" formatCode="#,##0;[Red]\-#,##0;">
                  <c:v>9</c:v>
                </c:pt>
                <c:pt idx="1">
                  <c:v>0</c:v>
                </c:pt>
                <c:pt idx="2">
                  <c:v>15</c:v>
                </c:pt>
                <c:pt idx="3">
                  <c:v>15</c:v>
                </c:pt>
                <c:pt idx="4">
                  <c:v>27</c:v>
                </c:pt>
                <c:pt idx="5">
                  <c:v>62</c:v>
                </c:pt>
                <c:pt idx="6">
                  <c:v>15</c:v>
                </c:pt>
                <c:pt idx="7">
                  <c:v>15</c:v>
                </c:pt>
                <c:pt idx="8">
                  <c:v>15</c:v>
                </c:pt>
                <c:pt idx="9">
                  <c:v>15</c:v>
                </c:pt>
                <c:pt idx="10">
                  <c:v>54</c:v>
                </c:pt>
              </c:numCache>
            </c:numRef>
          </c:val>
          <c:extLst>
            <c:ext xmlns:c16="http://schemas.microsoft.com/office/drawing/2014/chart" uri="{C3380CC4-5D6E-409C-BE32-E72D297353CC}">
              <c16:uniqueId val="{00000007-8F1F-488F-BE75-8673A92B0D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(構想区域別必要量との比較!$F$986:$F$986,構想区域別必要量との比較!$H$986:$O$986,構想区域別必要量との比較!$R$986:$S$986)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(構想区域別必要量との比較!$F$987:$F$987,構想区域別必要量との比較!$H$987:$O$987,構想区域別必要量との比較!$R$987:$S$987)</c:f>
              <c:numCache>
                <c:formatCode>#,##0_);[Red]\(#,##0\)</c:formatCode>
                <c:ptCount val="11"/>
                <c:pt idx="0" formatCode="#,##0;[Red]\-#,##0;">
                  <c:v>2002</c:v>
                </c:pt>
                <c:pt idx="1">
                  <c:v>1732</c:v>
                </c:pt>
                <c:pt idx="2">
                  <c:v>2020</c:v>
                </c:pt>
                <c:pt idx="3">
                  <c:v>2009</c:v>
                </c:pt>
                <c:pt idx="4">
                  <c:v>2086</c:v>
                </c:pt>
                <c:pt idx="5">
                  <c:v>1921</c:v>
                </c:pt>
                <c:pt idx="6">
                  <c:v>1994</c:v>
                </c:pt>
                <c:pt idx="7">
                  <c:v>1873</c:v>
                </c:pt>
                <c:pt idx="8">
                  <c:v>1873</c:v>
                </c:pt>
                <c:pt idx="9">
                  <c:v>1824</c:v>
                </c:pt>
                <c:pt idx="10">
                  <c:v>1458</c:v>
                </c:pt>
              </c:numCache>
            </c:numRef>
          </c:val>
          <c:smooth val="0"/>
          <c:extLst>
            <c:ext xmlns:c16="http://schemas.microsoft.com/office/drawing/2014/chart" uri="{C3380CC4-5D6E-409C-BE32-E72D297353CC}">
              <c16:uniqueId val="{00000008-8F1F-488F-BE75-8673A92B0D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(構想区域別必要量との比較!$F$1001:$F$1001,構想区域別必要量との比較!$H$1001:$O$1001,構想区域別必要量との比較!$R$1001:$S$1001)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(構想区域別必要量との比較!$F$1006:$F$1006,構想区域別必要量との比較!$H$1006:$O$1006,構想区域別必要量との比較!$R$1006:$S$1006)</c:f>
              <c:numCache>
                <c:formatCode>#,##0_);[Red]\(#,##0\)</c:formatCode>
                <c:ptCount val="11"/>
                <c:pt idx="0" formatCode="#,##0;[Red]\-#,##0;">
                  <c:v>299</c:v>
                </c:pt>
                <c:pt idx="1">
                  <c:v>299</c:v>
                </c:pt>
                <c:pt idx="2">
                  <c:v>299</c:v>
                </c:pt>
                <c:pt idx="3">
                  <c:v>299</c:v>
                </c:pt>
                <c:pt idx="4">
                  <c:v>299</c:v>
                </c:pt>
                <c:pt idx="5">
                  <c:v>293</c:v>
                </c:pt>
                <c:pt idx="6">
                  <c:v>293</c:v>
                </c:pt>
                <c:pt idx="7">
                  <c:v>224</c:v>
                </c:pt>
                <c:pt idx="8">
                  <c:v>224</c:v>
                </c:pt>
                <c:pt idx="9">
                  <c:v>224</c:v>
                </c:pt>
                <c:pt idx="10">
                  <c:v>274</c:v>
                </c:pt>
              </c:numCache>
            </c:numRef>
          </c:val>
          <c:extLst>
            <c:ext xmlns:c16="http://schemas.microsoft.com/office/drawing/2014/chart" uri="{C3380CC4-5D6E-409C-BE32-E72D297353CC}">
              <c16:uniqueId val="{00000000-3933-4E4F-B661-53B64F1F0260}"/>
            </c:ext>
          </c:extLst>
        </c:ser>
        <c:ser>
          <c:idx val="2"/>
          <c:order val="2"/>
          <c:tx>
            <c:strRef>
              <c:f>構想区域別必要量との比較!$E$1005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(構想区域別必要量との比較!$F$1001:$F$1001,構想区域別必要量との比較!$H$1001:$O$1001,構想区域別必要量との比較!$R$1001:$S$1001)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(構想区域別必要量との比較!$F$1005:$F$1005,構想区域別必要量との比較!$H$1005:$O$1005,構想区域別必要量との比較!$R$1005:$S$1005)</c:f>
              <c:numCache>
                <c:formatCode>#,##0_);[Red]\(#,##0\)</c:formatCode>
                <c:ptCount val="11"/>
                <c:pt idx="0" formatCode="#,##0;[Red]\-#,##0;">
                  <c:v>172</c:v>
                </c:pt>
                <c:pt idx="1">
                  <c:v>178</c:v>
                </c:pt>
                <c:pt idx="2">
                  <c:v>178</c:v>
                </c:pt>
                <c:pt idx="3">
                  <c:v>182</c:v>
                </c:pt>
                <c:pt idx="4">
                  <c:v>182</c:v>
                </c:pt>
                <c:pt idx="5">
                  <c:v>182</c:v>
                </c:pt>
                <c:pt idx="6">
                  <c:v>216</c:v>
                </c:pt>
                <c:pt idx="7">
                  <c:v>284</c:v>
                </c:pt>
                <c:pt idx="8">
                  <c:v>284</c:v>
                </c:pt>
                <c:pt idx="9">
                  <c:v>276</c:v>
                </c:pt>
                <c:pt idx="10">
                  <c:v>419</c:v>
                </c:pt>
              </c:numCache>
            </c:numRef>
          </c:val>
          <c:extLst>
            <c:ext xmlns:c16="http://schemas.microsoft.com/office/drawing/2014/chart" uri="{C3380CC4-5D6E-409C-BE32-E72D297353CC}">
              <c16:uniqueId val="{00000001-3933-4E4F-B661-53B64F1F0260}"/>
            </c:ext>
          </c:extLst>
        </c:ser>
        <c:ser>
          <c:idx val="1"/>
          <c:order val="3"/>
          <c:tx>
            <c:strRef>
              <c:f>構想区域別必要量との比較!$E$1004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933-4E4F-B661-53B64F1F026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933-4E4F-B661-53B64F1F026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(構想区域別必要量との比較!$F$1001:$F$1001,構想区域別必要量との比較!$H$1001:$O$1001,構想区域別必要量との比較!$R$1001:$S$1001)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(構想区域別必要量との比較!$F$1004:$F$1004,構想区域別必要量との比較!$H$1004:$O$1004,構想区域別必要量との比較!$R$1004:$S$1004)</c:f>
              <c:numCache>
                <c:formatCode>#,##0_);[Red]\(#,##0\)</c:formatCode>
                <c:ptCount val="11"/>
                <c:pt idx="0" formatCode="#,##0;[Red]\-#,##0;">
                  <c:v>1087</c:v>
                </c:pt>
                <c:pt idx="1">
                  <c:v>1099</c:v>
                </c:pt>
                <c:pt idx="2">
                  <c:v>1125</c:v>
                </c:pt>
                <c:pt idx="3">
                  <c:v>1149</c:v>
                </c:pt>
                <c:pt idx="4">
                  <c:v>1151</c:v>
                </c:pt>
                <c:pt idx="5">
                  <c:v>975</c:v>
                </c:pt>
                <c:pt idx="6">
                  <c:v>896</c:v>
                </c:pt>
                <c:pt idx="7">
                  <c:v>787</c:v>
                </c:pt>
                <c:pt idx="8">
                  <c:v>787</c:v>
                </c:pt>
                <c:pt idx="9">
                  <c:v>787</c:v>
                </c:pt>
                <c:pt idx="10">
                  <c:v>643</c:v>
                </c:pt>
              </c:numCache>
            </c:numRef>
          </c:val>
          <c:extLst>
            <c:ext xmlns:c16="http://schemas.microsoft.com/office/drawing/2014/chart" uri="{C3380CC4-5D6E-409C-BE32-E72D297353CC}">
              <c16:uniqueId val="{00000006-3933-4E4F-B661-53B64F1F0260}"/>
            </c:ext>
          </c:extLst>
        </c:ser>
        <c:ser>
          <c:idx val="0"/>
          <c:order val="4"/>
          <c:tx>
            <c:strRef>
              <c:f>構想区域別必要量との比較!$E$1003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(構想区域別必要量との比較!$F$1001:$F$1001,構想区域別必要量との比較!$H$1001:$O$1001,構想区域別必要量との比較!$R$1001:$S$1001)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(構想区域別必要量との比較!$F$1003:$F$1003,構想区域別必要量との比較!$H$1003:$O$1003,構想区域別必要量との比較!$R$1003:$S$1003)</c:f>
              <c:numCache>
                <c:formatCode>#,##0_);[Red]\(#,##0\)</c:formatCode>
                <c:ptCount val="11"/>
                <c:pt idx="0" formatCode="#,##0;[Red]\-#,##0;">
                  <c:v>38</c:v>
                </c:pt>
                <c:pt idx="1">
                  <c:v>38</c:v>
                </c:pt>
                <c:pt idx="2">
                  <c:v>38</c:v>
                </c:pt>
                <c:pt idx="3">
                  <c:v>10</c:v>
                </c:pt>
                <c:pt idx="4">
                  <c:v>25</c:v>
                </c:pt>
                <c:pt idx="5">
                  <c:v>158</c:v>
                </c:pt>
                <c:pt idx="6">
                  <c:v>195</c:v>
                </c:pt>
                <c:pt idx="7">
                  <c:v>115</c:v>
                </c:pt>
                <c:pt idx="8">
                  <c:v>115</c:v>
                </c:pt>
                <c:pt idx="9">
                  <c:v>115</c:v>
                </c:pt>
                <c:pt idx="10">
                  <c:v>133</c:v>
                </c:pt>
              </c:numCache>
            </c:numRef>
          </c:val>
          <c:extLst>
            <c:ext xmlns:c16="http://schemas.microsoft.com/office/drawing/2014/chart" uri="{C3380CC4-5D6E-409C-BE32-E72D297353CC}">
              <c16:uniqueId val="{00000007-3933-4E4F-B661-53B64F1F026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(構想区域別必要量との比較!$F$1001:$F$1001,構想区域別必要量との比較!$H$1001:$O$1001,構想区域別必要量との比較!$R$1001:$S$1001)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(構想区域別必要量との比較!$F$1002:$F$1002,構想区域別必要量との比較!$H$1002:$O$1002,構想区域別必要量との比較!$R$1002:$S$1002)</c:f>
              <c:numCache>
                <c:formatCode>#,##0_);[Red]\(#,##0\)</c:formatCode>
                <c:ptCount val="11"/>
                <c:pt idx="0" formatCode="#,##0;[Red]\-#,##0;">
                  <c:v>1596</c:v>
                </c:pt>
                <c:pt idx="1">
                  <c:v>1614</c:v>
                </c:pt>
                <c:pt idx="2">
                  <c:v>1640</c:v>
                </c:pt>
                <c:pt idx="3">
                  <c:v>1640</c:v>
                </c:pt>
                <c:pt idx="4">
                  <c:v>1657</c:v>
                </c:pt>
                <c:pt idx="5">
                  <c:v>1608</c:v>
                </c:pt>
                <c:pt idx="6">
                  <c:v>1600</c:v>
                </c:pt>
                <c:pt idx="7">
                  <c:v>1410</c:v>
                </c:pt>
                <c:pt idx="8">
                  <c:v>1410</c:v>
                </c:pt>
                <c:pt idx="9">
                  <c:v>1402</c:v>
                </c:pt>
                <c:pt idx="10">
                  <c:v>1469</c:v>
                </c:pt>
              </c:numCache>
            </c:numRef>
          </c:val>
          <c:smooth val="0"/>
          <c:extLst>
            <c:ext xmlns:c16="http://schemas.microsoft.com/office/drawing/2014/chart" uri="{C3380CC4-5D6E-409C-BE32-E72D297353CC}">
              <c16:uniqueId val="{00000008-3933-4E4F-B661-53B64F1F026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(構想区域別必要量との比較!$F$1016:$F$1016,構想区域別必要量との比較!$H$1016:$O$1016,構想区域別必要量との比較!$R$1016:$S$1016)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(構想区域別必要量との比較!$F$1021:$F$1021,構想区域別必要量との比較!$H$1021:$O$1021,構想区域別必要量との比較!$R$1021:$S$1021)</c:f>
              <c:numCache>
                <c:formatCode>#,##0_);[Red]\(#,##0\)</c:formatCode>
                <c:ptCount val="11"/>
                <c:pt idx="0" formatCode="#,##0;[Red]\-#,##0;">
                  <c:v>837</c:v>
                </c:pt>
                <c:pt idx="1">
                  <c:v>816</c:v>
                </c:pt>
                <c:pt idx="2">
                  <c:v>797</c:v>
                </c:pt>
                <c:pt idx="3">
                  <c:v>700</c:v>
                </c:pt>
                <c:pt idx="4">
                  <c:v>810</c:v>
                </c:pt>
                <c:pt idx="5">
                  <c:v>779</c:v>
                </c:pt>
                <c:pt idx="6">
                  <c:v>759</c:v>
                </c:pt>
                <c:pt idx="7">
                  <c:v>674</c:v>
                </c:pt>
                <c:pt idx="8">
                  <c:v>674</c:v>
                </c:pt>
                <c:pt idx="9">
                  <c:v>621</c:v>
                </c:pt>
                <c:pt idx="10">
                  <c:v>501</c:v>
                </c:pt>
              </c:numCache>
            </c:numRef>
          </c:val>
          <c:extLst>
            <c:ext xmlns:c16="http://schemas.microsoft.com/office/drawing/2014/chart" uri="{C3380CC4-5D6E-409C-BE32-E72D297353CC}">
              <c16:uniqueId val="{00000000-0C1B-4F05-BE75-8FE7CFCA76A4}"/>
            </c:ext>
          </c:extLst>
        </c:ser>
        <c:ser>
          <c:idx val="2"/>
          <c:order val="2"/>
          <c:tx>
            <c:strRef>
              <c:f>構想区域別必要量との比較!$E$1020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(構想区域別必要量との比較!$F$1016:$F$1016,構想区域別必要量との比較!$H$1016:$O$1016,構想区域別必要量との比較!$R$1016:$S$1016)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(構想区域別必要量との比較!$F$1020:$F$1020,構想区域別必要量との比較!$H$1020:$O$1020,構想区域別必要量との比較!$R$1020:$S$1020)</c:f>
              <c:numCache>
                <c:formatCode>#,##0_);[Red]\(#,##0\)</c:formatCode>
                <c:ptCount val="11"/>
                <c:pt idx="0" formatCode="#,##0;[Red]\-#,##0;">
                  <c:v>415</c:v>
                </c:pt>
                <c:pt idx="1">
                  <c:v>283</c:v>
                </c:pt>
                <c:pt idx="2">
                  <c:v>301</c:v>
                </c:pt>
                <c:pt idx="3">
                  <c:v>302</c:v>
                </c:pt>
                <c:pt idx="4">
                  <c:v>302</c:v>
                </c:pt>
                <c:pt idx="5">
                  <c:v>264</c:v>
                </c:pt>
                <c:pt idx="6">
                  <c:v>264</c:v>
                </c:pt>
                <c:pt idx="7">
                  <c:v>320</c:v>
                </c:pt>
                <c:pt idx="8">
                  <c:v>320</c:v>
                </c:pt>
                <c:pt idx="9">
                  <c:v>354</c:v>
                </c:pt>
                <c:pt idx="10">
                  <c:v>922</c:v>
                </c:pt>
              </c:numCache>
            </c:numRef>
          </c:val>
          <c:extLst>
            <c:ext xmlns:c16="http://schemas.microsoft.com/office/drawing/2014/chart" uri="{C3380CC4-5D6E-409C-BE32-E72D297353CC}">
              <c16:uniqueId val="{00000001-0C1B-4F05-BE75-8FE7CFCA76A4}"/>
            </c:ext>
          </c:extLst>
        </c:ser>
        <c:ser>
          <c:idx val="1"/>
          <c:order val="3"/>
          <c:tx>
            <c:strRef>
              <c:f>構想区域別必要量との比較!$E$1019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C1B-4F05-BE75-8FE7CFCA76A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C1B-4F05-BE75-8FE7CFCA76A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(構想区域別必要量との比較!$F$1016:$F$1016,構想区域別必要量との比較!$H$1016:$O$1016,構想区域別必要量との比較!$R$1016:$S$1016)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(構想区域別必要量との比較!$F$1019:$F$1019,構想区域別必要量との比較!$H$1019:$O$1019,構想区域別必要量との比較!$R$1019:$S$1019)</c:f>
              <c:numCache>
                <c:formatCode>#,##0_);[Red]\(#,##0\)</c:formatCode>
                <c:ptCount val="11"/>
                <c:pt idx="0" formatCode="#,##0;[Red]\-#,##0;">
                  <c:v>1382</c:v>
                </c:pt>
                <c:pt idx="1">
                  <c:v>1507</c:v>
                </c:pt>
                <c:pt idx="2">
                  <c:v>1461</c:v>
                </c:pt>
                <c:pt idx="3">
                  <c:v>1430</c:v>
                </c:pt>
                <c:pt idx="4">
                  <c:v>1389</c:v>
                </c:pt>
                <c:pt idx="5">
                  <c:v>1415</c:v>
                </c:pt>
                <c:pt idx="6">
                  <c:v>1399</c:v>
                </c:pt>
                <c:pt idx="7">
                  <c:v>1374</c:v>
                </c:pt>
                <c:pt idx="8">
                  <c:v>1374</c:v>
                </c:pt>
                <c:pt idx="9">
                  <c:v>1321</c:v>
                </c:pt>
                <c:pt idx="10">
                  <c:v>830</c:v>
                </c:pt>
              </c:numCache>
            </c:numRef>
          </c:val>
          <c:extLst>
            <c:ext xmlns:c16="http://schemas.microsoft.com/office/drawing/2014/chart" uri="{C3380CC4-5D6E-409C-BE32-E72D297353CC}">
              <c16:uniqueId val="{00000006-0C1B-4F05-BE75-8FE7CFCA76A4}"/>
            </c:ext>
          </c:extLst>
        </c:ser>
        <c:ser>
          <c:idx val="0"/>
          <c:order val="4"/>
          <c:tx>
            <c:strRef>
              <c:f>構想区域別必要量との比較!$E$1018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(構想区域別必要量との比較!$F$1016:$F$1016,構想区域別必要量との比較!$H$1016:$O$1016,構想区域別必要量との比較!$R$1016:$S$1016)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(構想区域別必要量との比較!$F$1018:$F$1018,構想区域別必要量との比較!$H$1018:$O$1018,構想区域別必要量との比較!$R$1018:$S$1018)</c:f>
              <c:numCache>
                <c:formatCode>#,##0_);[Red]\(#,##0\)</c:formatCode>
                <c:ptCount val="11"/>
                <c:pt idx="0" formatCode="#,##0;[Red]\-#,##0;">
                  <c:v>360</c:v>
                </c:pt>
                <c:pt idx="1">
                  <c:v>360</c:v>
                </c:pt>
                <c:pt idx="2">
                  <c:v>421</c:v>
                </c:pt>
                <c:pt idx="3">
                  <c:v>424</c:v>
                </c:pt>
                <c:pt idx="4">
                  <c:v>395</c:v>
                </c:pt>
                <c:pt idx="5">
                  <c:v>395</c:v>
                </c:pt>
                <c:pt idx="6">
                  <c:v>395</c:v>
                </c:pt>
                <c:pt idx="7">
                  <c:v>428</c:v>
                </c:pt>
                <c:pt idx="8">
                  <c:v>428</c:v>
                </c:pt>
                <c:pt idx="9">
                  <c:v>428</c:v>
                </c:pt>
                <c:pt idx="10">
                  <c:v>232</c:v>
                </c:pt>
              </c:numCache>
            </c:numRef>
          </c:val>
          <c:extLst>
            <c:ext xmlns:c16="http://schemas.microsoft.com/office/drawing/2014/chart" uri="{C3380CC4-5D6E-409C-BE32-E72D297353CC}">
              <c16:uniqueId val="{00000007-0C1B-4F05-BE75-8FE7CFCA76A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(構想区域別必要量との比較!$F$1016:$F$1016,構想区域別必要量との比較!$H$1016:$O$1016,構想区域別必要量との比較!$R$1016:$S$1016)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(構想区域別必要量との比較!$F$1017:$F$1017,構想区域別必要量との比較!$H$1017:$O$1017,構想区域別必要量との比較!$R$1017:$S$1017)</c:f>
              <c:numCache>
                <c:formatCode>#,##0_);[Red]\(#,##0\)</c:formatCode>
                <c:ptCount val="11"/>
                <c:pt idx="0" formatCode="#,##0;[Red]\-#,##0;">
                  <c:v>2994</c:v>
                </c:pt>
                <c:pt idx="1">
                  <c:v>2966</c:v>
                </c:pt>
                <c:pt idx="2">
                  <c:v>2980</c:v>
                </c:pt>
                <c:pt idx="3">
                  <c:v>2856</c:v>
                </c:pt>
                <c:pt idx="4">
                  <c:v>2896</c:v>
                </c:pt>
                <c:pt idx="5">
                  <c:v>2853</c:v>
                </c:pt>
                <c:pt idx="6">
                  <c:v>2817</c:v>
                </c:pt>
                <c:pt idx="7">
                  <c:v>2796</c:v>
                </c:pt>
                <c:pt idx="8">
                  <c:v>2796</c:v>
                </c:pt>
                <c:pt idx="9">
                  <c:v>2724</c:v>
                </c:pt>
                <c:pt idx="10">
                  <c:v>2485</c:v>
                </c:pt>
              </c:numCache>
            </c:numRef>
          </c:val>
          <c:smooth val="0"/>
          <c:extLst>
            <c:ext xmlns:c16="http://schemas.microsoft.com/office/drawing/2014/chart" uri="{C3380CC4-5D6E-409C-BE32-E72D297353CC}">
              <c16:uniqueId val="{00000008-0C1B-4F05-BE75-8FE7CFCA76A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(構想区域別必要量との比較!$F$1031:$F$1031,構想区域別必要量との比較!$H$1031:$O$1031,構想区域別必要量との比較!$R$1031:$S$1031)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(構想区域別必要量との比較!$F$1036:$F$1036,構想区域別必要量との比較!$H$1036:$O$1036,構想区域別必要量との比較!$R$1036:$S$1036)</c:f>
              <c:numCache>
                <c:formatCode>#,##0_);[Red]\(#,##0\)</c:formatCode>
                <c:ptCount val="11"/>
                <c:pt idx="0" formatCode="#,##0;[Red]\-#,##0;">
                  <c:v>402</c:v>
                </c:pt>
                <c:pt idx="1">
                  <c:v>410</c:v>
                </c:pt>
                <c:pt idx="2">
                  <c:v>410</c:v>
                </c:pt>
                <c:pt idx="3">
                  <c:v>408</c:v>
                </c:pt>
                <c:pt idx="4">
                  <c:v>452</c:v>
                </c:pt>
                <c:pt idx="5">
                  <c:v>606</c:v>
                </c:pt>
                <c:pt idx="6">
                  <c:v>393</c:v>
                </c:pt>
                <c:pt idx="7">
                  <c:v>279</c:v>
                </c:pt>
                <c:pt idx="8">
                  <c:v>279</c:v>
                </c:pt>
                <c:pt idx="9">
                  <c:v>279</c:v>
                </c:pt>
                <c:pt idx="10">
                  <c:v>272</c:v>
                </c:pt>
              </c:numCache>
            </c:numRef>
          </c:val>
          <c:extLst>
            <c:ext xmlns:c16="http://schemas.microsoft.com/office/drawing/2014/chart" uri="{C3380CC4-5D6E-409C-BE32-E72D297353CC}">
              <c16:uniqueId val="{00000000-E410-4003-BAC7-FE3A1F812894}"/>
            </c:ext>
          </c:extLst>
        </c:ser>
        <c:ser>
          <c:idx val="2"/>
          <c:order val="2"/>
          <c:tx>
            <c:strRef>
              <c:f>構想区域別必要量との比較!$E$1035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(構想区域別必要量との比較!$F$1031:$F$1031,構想区域別必要量との比較!$H$1031:$O$1031,構想区域別必要量との比較!$R$1031:$S$1031)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(構想区域別必要量との比較!$F$1035:$F$1035,構想区域別必要量との比較!$H$1035:$O$1035,構想区域別必要量との比較!$R$1035:$S$1035)</c:f>
              <c:numCache>
                <c:formatCode>#,##0_);[Red]\(#,##0\)</c:formatCode>
                <c:ptCount val="11"/>
                <c:pt idx="0" formatCode="#,##0;[Red]\-#,##0;">
                  <c:v>96</c:v>
                </c:pt>
                <c:pt idx="1">
                  <c:v>102</c:v>
                </c:pt>
                <c:pt idx="2">
                  <c:v>102</c:v>
                </c:pt>
                <c:pt idx="3">
                  <c:v>102</c:v>
                </c:pt>
                <c:pt idx="4">
                  <c:v>70</c:v>
                </c:pt>
                <c:pt idx="5">
                  <c:v>70</c:v>
                </c:pt>
                <c:pt idx="6">
                  <c:v>70</c:v>
                </c:pt>
                <c:pt idx="7">
                  <c:v>28</c:v>
                </c:pt>
                <c:pt idx="8">
                  <c:v>28</c:v>
                </c:pt>
                <c:pt idx="9">
                  <c:v>28</c:v>
                </c:pt>
                <c:pt idx="10">
                  <c:v>358</c:v>
                </c:pt>
              </c:numCache>
            </c:numRef>
          </c:val>
          <c:extLst>
            <c:ext xmlns:c16="http://schemas.microsoft.com/office/drawing/2014/chart" uri="{C3380CC4-5D6E-409C-BE32-E72D297353CC}">
              <c16:uniqueId val="{00000001-E410-4003-BAC7-FE3A1F812894}"/>
            </c:ext>
          </c:extLst>
        </c:ser>
        <c:ser>
          <c:idx val="1"/>
          <c:order val="3"/>
          <c:tx>
            <c:strRef>
              <c:f>構想区域別必要量との比較!$E$1034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410-4003-BAC7-FE3A1F81289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410-4003-BAC7-FE3A1F81289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(構想区域別必要量との比較!$F$1031:$F$1031,構想区域別必要量との比較!$H$1031:$O$1031,構想区域別必要量との比較!$R$1031:$S$1031)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(構想区域別必要量との比較!$F$1034:$F$1034,構想区域別必要量との比較!$H$1034:$O$1034,構想区域別必要量との比較!$R$1034:$S$1034)</c:f>
              <c:numCache>
                <c:formatCode>#,##0_);[Red]\(#,##0\)</c:formatCode>
                <c:ptCount val="11"/>
                <c:pt idx="0" formatCode="#,##0;[Red]\-#,##0;">
                  <c:v>840</c:v>
                </c:pt>
                <c:pt idx="1">
                  <c:v>916</c:v>
                </c:pt>
                <c:pt idx="2">
                  <c:v>916</c:v>
                </c:pt>
                <c:pt idx="3">
                  <c:v>826</c:v>
                </c:pt>
                <c:pt idx="4">
                  <c:v>756</c:v>
                </c:pt>
                <c:pt idx="5">
                  <c:v>795</c:v>
                </c:pt>
                <c:pt idx="6">
                  <c:v>760</c:v>
                </c:pt>
                <c:pt idx="7">
                  <c:v>864</c:v>
                </c:pt>
                <c:pt idx="8">
                  <c:v>864</c:v>
                </c:pt>
                <c:pt idx="9">
                  <c:v>864</c:v>
                </c:pt>
                <c:pt idx="10">
                  <c:v>459</c:v>
                </c:pt>
              </c:numCache>
            </c:numRef>
          </c:val>
          <c:extLst>
            <c:ext xmlns:c16="http://schemas.microsoft.com/office/drawing/2014/chart" uri="{C3380CC4-5D6E-409C-BE32-E72D297353CC}">
              <c16:uniqueId val="{00000006-E410-4003-BAC7-FE3A1F812894}"/>
            </c:ext>
          </c:extLst>
        </c:ser>
        <c:ser>
          <c:idx val="0"/>
          <c:order val="4"/>
          <c:tx>
            <c:strRef>
              <c:f>構想区域別必要量との比較!$E$1033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(構想区域別必要量との比較!$F$1031:$F$1031,構想区域別必要量との比較!$H$1031:$O$1031,構想区域別必要量との比較!$R$1031:$S$1031)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(構想区域別必要量との比較!$F$1033:$F$1033,構想区域別必要量との比較!$H$1033:$O$1033,構想区域別必要量との比較!$R$1033:$S$1033)</c:f>
              <c:numCache>
                <c:formatCode>#,##0_);[Red]\(#,##0\)</c:formatCode>
                <c:ptCount val="11"/>
                <c:pt idx="0" formatCode="#,##0;[Red]\-#,##0;">
                  <c:v>139</c:v>
                </c:pt>
                <c:pt idx="1">
                  <c:v>47</c:v>
                </c:pt>
                <c:pt idx="2">
                  <c:v>47</c:v>
                </c:pt>
                <c:pt idx="3">
                  <c:v>139</c:v>
                </c:pt>
                <c:pt idx="4">
                  <c:v>139</c:v>
                </c:pt>
                <c:pt idx="5">
                  <c:v>139</c:v>
                </c:pt>
                <c:pt idx="6">
                  <c:v>143</c:v>
                </c:pt>
                <c:pt idx="7">
                  <c:v>4</c:v>
                </c:pt>
                <c:pt idx="8">
                  <c:v>4</c:v>
                </c:pt>
                <c:pt idx="9">
                  <c:v>4</c:v>
                </c:pt>
                <c:pt idx="10">
                  <c:v>105</c:v>
                </c:pt>
              </c:numCache>
            </c:numRef>
          </c:val>
          <c:extLst>
            <c:ext xmlns:c16="http://schemas.microsoft.com/office/drawing/2014/chart" uri="{C3380CC4-5D6E-409C-BE32-E72D297353CC}">
              <c16:uniqueId val="{00000007-E410-4003-BAC7-FE3A1F81289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(構想区域別必要量との比較!$F$1031:$F$1031,構想区域別必要量との比較!$H$1031:$O$1031,構想区域別必要量との比較!$R$1031:$S$1031)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(構想区域別必要量との比較!$F$1032:$F$1032,構想区域別必要量との比較!$H$1032:$O$1032,構想区域別必要量との比較!$R$1032:$S$1032)</c:f>
              <c:numCache>
                <c:formatCode>#,##0_);[Red]\(#,##0\)</c:formatCode>
                <c:ptCount val="11"/>
                <c:pt idx="0" formatCode="#,##0;[Red]\-#,##0;">
                  <c:v>1477</c:v>
                </c:pt>
                <c:pt idx="1">
                  <c:v>1475</c:v>
                </c:pt>
                <c:pt idx="2">
                  <c:v>1475</c:v>
                </c:pt>
                <c:pt idx="3">
                  <c:v>1475</c:v>
                </c:pt>
                <c:pt idx="4">
                  <c:v>1417</c:v>
                </c:pt>
                <c:pt idx="5">
                  <c:v>1610</c:v>
                </c:pt>
                <c:pt idx="6">
                  <c:v>1366</c:v>
                </c:pt>
                <c:pt idx="7">
                  <c:v>1175</c:v>
                </c:pt>
                <c:pt idx="8">
                  <c:v>1175</c:v>
                </c:pt>
                <c:pt idx="9">
                  <c:v>1175</c:v>
                </c:pt>
                <c:pt idx="10">
                  <c:v>1194</c:v>
                </c:pt>
              </c:numCache>
            </c:numRef>
          </c:val>
          <c:smooth val="0"/>
          <c:extLst>
            <c:ext xmlns:c16="http://schemas.microsoft.com/office/drawing/2014/chart" uri="{C3380CC4-5D6E-409C-BE32-E72D297353CC}">
              <c16:uniqueId val="{00000008-E410-4003-BAC7-FE3A1F81289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(構想区域別必要量との比較!$F$1046:$F$1046,構想区域別必要量との比較!$H$1046:$O$1046,構想区域別必要量との比較!$R$1046:$S$1046)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(構想区域別必要量との比較!$F$1051:$F$1051,構想区域別必要量との比較!$H$1051:$O$1051,構想区域別必要量との比較!$R$1051:$S$1051)</c:f>
              <c:numCache>
                <c:formatCode>#,##0_);[Red]\(#,##0\)</c:formatCode>
                <c:ptCount val="11"/>
                <c:pt idx="0" formatCode="#,##0;[Red]\-#,##0;">
                  <c:v>1550</c:v>
                </c:pt>
                <c:pt idx="1">
                  <c:v>1786</c:v>
                </c:pt>
                <c:pt idx="2">
                  <c:v>1639</c:v>
                </c:pt>
                <c:pt idx="3">
                  <c:v>1361</c:v>
                </c:pt>
                <c:pt idx="4">
                  <c:v>1240</c:v>
                </c:pt>
                <c:pt idx="5">
                  <c:v>1342</c:v>
                </c:pt>
                <c:pt idx="6">
                  <c:v>1158</c:v>
                </c:pt>
                <c:pt idx="7">
                  <c:v>1018</c:v>
                </c:pt>
                <c:pt idx="8">
                  <c:v>1018</c:v>
                </c:pt>
                <c:pt idx="9">
                  <c:v>1018</c:v>
                </c:pt>
                <c:pt idx="10">
                  <c:v>1167</c:v>
                </c:pt>
              </c:numCache>
            </c:numRef>
          </c:val>
          <c:extLst>
            <c:ext xmlns:c16="http://schemas.microsoft.com/office/drawing/2014/chart" uri="{C3380CC4-5D6E-409C-BE32-E72D297353CC}">
              <c16:uniqueId val="{00000000-43CC-4C62-8E62-3E1569B44119}"/>
            </c:ext>
          </c:extLst>
        </c:ser>
        <c:ser>
          <c:idx val="2"/>
          <c:order val="2"/>
          <c:tx>
            <c:strRef>
              <c:f>構想区域別必要量との比較!$E$1050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(構想区域別必要量との比較!$F$1046:$F$1046,構想区域別必要量との比較!$H$1046:$O$1046,構想区域別必要量との比較!$R$1046:$S$1046)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(構想区域別必要量との比較!$F$1050:$F$1050,構想区域別必要量との比較!$H$1050:$O$1050,構想区域別必要量との比較!$R$1050:$S$1050)</c:f>
              <c:numCache>
                <c:formatCode>#,##0_);[Red]\(#,##0\)</c:formatCode>
                <c:ptCount val="11"/>
                <c:pt idx="0" formatCode="#,##0;[Red]\-#,##0;">
                  <c:v>479</c:v>
                </c:pt>
                <c:pt idx="1">
                  <c:v>486</c:v>
                </c:pt>
                <c:pt idx="2">
                  <c:v>486</c:v>
                </c:pt>
                <c:pt idx="3">
                  <c:v>467</c:v>
                </c:pt>
                <c:pt idx="4">
                  <c:v>527</c:v>
                </c:pt>
                <c:pt idx="5">
                  <c:v>764</c:v>
                </c:pt>
                <c:pt idx="6">
                  <c:v>737</c:v>
                </c:pt>
                <c:pt idx="7">
                  <c:v>776</c:v>
                </c:pt>
                <c:pt idx="8">
                  <c:v>776</c:v>
                </c:pt>
                <c:pt idx="9">
                  <c:v>776</c:v>
                </c:pt>
                <c:pt idx="10">
                  <c:v>1363</c:v>
                </c:pt>
              </c:numCache>
            </c:numRef>
          </c:val>
          <c:extLst>
            <c:ext xmlns:c16="http://schemas.microsoft.com/office/drawing/2014/chart" uri="{C3380CC4-5D6E-409C-BE32-E72D297353CC}">
              <c16:uniqueId val="{00000001-43CC-4C62-8E62-3E1569B44119}"/>
            </c:ext>
          </c:extLst>
        </c:ser>
        <c:ser>
          <c:idx val="1"/>
          <c:order val="3"/>
          <c:tx>
            <c:strRef>
              <c:f>構想区域別必要量との比較!$E$1049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3CC-4C62-8E62-3E1569B4411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3CC-4C62-8E62-3E1569B4411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(構想区域別必要量との比較!$F$1046:$F$1046,構想区域別必要量との比較!$H$1046:$O$1046,構想区域別必要量との比較!$R$1046:$S$1046)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(構想区域別必要量との比較!$F$1049:$F$1049,構想区域別必要量との比較!$H$1049:$O$1049,構想区域別必要量との比較!$R$1049:$S$1049)</c:f>
              <c:numCache>
                <c:formatCode>#,##0_);[Red]\(#,##0\)</c:formatCode>
                <c:ptCount val="11"/>
                <c:pt idx="0" formatCode="#,##0;[Red]\-#,##0;">
                  <c:v>2284</c:v>
                </c:pt>
                <c:pt idx="1">
                  <c:v>2135</c:v>
                </c:pt>
                <c:pt idx="2">
                  <c:v>1951</c:v>
                </c:pt>
                <c:pt idx="3">
                  <c:v>2078</c:v>
                </c:pt>
                <c:pt idx="4">
                  <c:v>2001</c:v>
                </c:pt>
                <c:pt idx="5">
                  <c:v>2129</c:v>
                </c:pt>
                <c:pt idx="6">
                  <c:v>2100</c:v>
                </c:pt>
                <c:pt idx="7">
                  <c:v>2025</c:v>
                </c:pt>
                <c:pt idx="8">
                  <c:v>2025</c:v>
                </c:pt>
                <c:pt idx="9">
                  <c:v>2014</c:v>
                </c:pt>
                <c:pt idx="10">
                  <c:v>1457</c:v>
                </c:pt>
              </c:numCache>
            </c:numRef>
          </c:val>
          <c:extLst>
            <c:ext xmlns:c16="http://schemas.microsoft.com/office/drawing/2014/chart" uri="{C3380CC4-5D6E-409C-BE32-E72D297353CC}">
              <c16:uniqueId val="{00000006-43CC-4C62-8E62-3E1569B44119}"/>
            </c:ext>
          </c:extLst>
        </c:ser>
        <c:ser>
          <c:idx val="0"/>
          <c:order val="4"/>
          <c:tx>
            <c:strRef>
              <c:f>構想区域別必要量との比較!$E$1048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(構想区域別必要量との比較!$F$1046:$F$1046,構想区域別必要量との比較!$H$1046:$O$1046,構想区域別必要量との比較!$R$1046:$S$1046)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(構想区域別必要量との比較!$F$1048:$F$1048,構想区域別必要量との比較!$H$1048:$O$1048,構想区域別必要量との比較!$R$1048:$S$1048)</c:f>
              <c:numCache>
                <c:formatCode>#,##0_);[Red]\(#,##0\)</c:formatCode>
                <c:ptCount val="11"/>
                <c:pt idx="0" formatCode="#,##0;[Red]\-#,##0;">
                  <c:v>528</c:v>
                </c:pt>
                <c:pt idx="1">
                  <c:v>496</c:v>
                </c:pt>
                <c:pt idx="2">
                  <c:v>495</c:v>
                </c:pt>
                <c:pt idx="3">
                  <c:v>499</c:v>
                </c:pt>
                <c:pt idx="4">
                  <c:v>499</c:v>
                </c:pt>
                <c:pt idx="5">
                  <c:v>501</c:v>
                </c:pt>
                <c:pt idx="6">
                  <c:v>501</c:v>
                </c:pt>
                <c:pt idx="7">
                  <c:v>515</c:v>
                </c:pt>
                <c:pt idx="8">
                  <c:v>515</c:v>
                </c:pt>
                <c:pt idx="9">
                  <c:v>515</c:v>
                </c:pt>
                <c:pt idx="10">
                  <c:v>437</c:v>
                </c:pt>
              </c:numCache>
            </c:numRef>
          </c:val>
          <c:extLst>
            <c:ext xmlns:c16="http://schemas.microsoft.com/office/drawing/2014/chart" uri="{C3380CC4-5D6E-409C-BE32-E72D297353CC}">
              <c16:uniqueId val="{00000007-43CC-4C62-8E62-3E1569B4411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(構想区域別必要量との比較!$F$1046:$F$1046,構想区域別必要量との比較!$H$1046:$O$1046,構想区域別必要量との比較!$R$1046:$S$1046)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(構想区域別必要量との比較!$F$1047:$F$1047,構想区域別必要量との比較!$H$1047:$O$1047,構想区域別必要量との比較!$R$1047:$S$1047)</c:f>
              <c:numCache>
                <c:formatCode>#,##0_);[Red]\(#,##0\)</c:formatCode>
                <c:ptCount val="11"/>
                <c:pt idx="0" formatCode="#,##0;[Red]\-#,##0;">
                  <c:v>4841</c:v>
                </c:pt>
                <c:pt idx="1">
                  <c:v>4903</c:v>
                </c:pt>
                <c:pt idx="2">
                  <c:v>4571</c:v>
                </c:pt>
                <c:pt idx="3">
                  <c:v>4405</c:v>
                </c:pt>
                <c:pt idx="4">
                  <c:v>4267</c:v>
                </c:pt>
                <c:pt idx="5">
                  <c:v>4736</c:v>
                </c:pt>
                <c:pt idx="6">
                  <c:v>4496</c:v>
                </c:pt>
                <c:pt idx="7">
                  <c:v>4334</c:v>
                </c:pt>
                <c:pt idx="8">
                  <c:v>4334</c:v>
                </c:pt>
                <c:pt idx="9">
                  <c:v>4323</c:v>
                </c:pt>
                <c:pt idx="10">
                  <c:v>4424</c:v>
                </c:pt>
              </c:numCache>
            </c:numRef>
          </c:val>
          <c:smooth val="0"/>
          <c:extLst>
            <c:ext xmlns:c16="http://schemas.microsoft.com/office/drawing/2014/chart" uri="{C3380CC4-5D6E-409C-BE32-E72D297353CC}">
              <c16:uniqueId val="{00000008-43CC-4C62-8E62-3E1569B4411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(構想区域別必要量との比較!$F$1061:$F$1061,構想区域別必要量との比較!$H$1061:$O$1061,構想区域別必要量との比較!$R$1061:$S$1061)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(構想区域別必要量との比較!$F$1066:$F$1066,構想区域別必要量との比較!$H$1066:$O$1066,構想区域別必要量との比較!$R$1066:$S$1066)</c:f>
              <c:numCache>
                <c:formatCode>#,##0_);[Red]\(#,##0\)</c:formatCode>
                <c:ptCount val="11"/>
                <c:pt idx="0" formatCode="#,##0;[Red]\-#,##0;">
                  <c:v>181</c:v>
                </c:pt>
                <c:pt idx="1">
                  <c:v>181</c:v>
                </c:pt>
                <c:pt idx="2">
                  <c:v>187</c:v>
                </c:pt>
                <c:pt idx="3">
                  <c:v>166</c:v>
                </c:pt>
                <c:pt idx="4">
                  <c:v>187</c:v>
                </c:pt>
                <c:pt idx="5">
                  <c:v>139</c:v>
                </c:pt>
                <c:pt idx="6">
                  <c:v>154</c:v>
                </c:pt>
                <c:pt idx="7">
                  <c:v>148</c:v>
                </c:pt>
                <c:pt idx="8">
                  <c:v>148</c:v>
                </c:pt>
                <c:pt idx="9">
                  <c:v>148</c:v>
                </c:pt>
                <c:pt idx="10">
                  <c:v>154</c:v>
                </c:pt>
              </c:numCache>
            </c:numRef>
          </c:val>
          <c:extLst>
            <c:ext xmlns:c16="http://schemas.microsoft.com/office/drawing/2014/chart" uri="{C3380CC4-5D6E-409C-BE32-E72D297353CC}">
              <c16:uniqueId val="{00000000-898C-4D28-8AAC-24B17E7C2257}"/>
            </c:ext>
          </c:extLst>
        </c:ser>
        <c:ser>
          <c:idx val="2"/>
          <c:order val="2"/>
          <c:tx>
            <c:strRef>
              <c:f>構想区域別必要量との比較!$E$1065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(構想区域別必要量との比較!$F$1061:$F$1061,構想区域別必要量との比較!$H$1061:$O$1061,構想区域別必要量との比較!$R$1061:$S$1061)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(構想区域別必要量との比較!$F$1065:$F$1065,構想区域別必要量との比較!$H$1065:$O$1065,構想区域別必要量との比較!$R$1065:$S$1065)</c:f>
              <c:numCache>
                <c:formatCode>#,##0_);[Red]\(#,##0\)</c:formatCode>
                <c:ptCount val="11"/>
                <c:pt idx="0" formatCode="#,##0;[Red]\-#,##0;">
                  <c:v>33</c:v>
                </c:pt>
                <c:pt idx="1">
                  <c:v>48</c:v>
                </c:pt>
                <c:pt idx="2">
                  <c:v>59</c:v>
                </c:pt>
                <c:pt idx="3">
                  <c:v>59</c:v>
                </c:pt>
                <c:pt idx="4">
                  <c:v>59</c:v>
                </c:pt>
                <c:pt idx="5">
                  <c:v>40</c:v>
                </c:pt>
                <c:pt idx="6">
                  <c:v>40</c:v>
                </c:pt>
                <c:pt idx="7">
                  <c:v>40</c:v>
                </c:pt>
                <c:pt idx="8">
                  <c:v>40</c:v>
                </c:pt>
                <c:pt idx="9">
                  <c:v>40</c:v>
                </c:pt>
                <c:pt idx="10">
                  <c:v>200</c:v>
                </c:pt>
              </c:numCache>
            </c:numRef>
          </c:val>
          <c:extLst>
            <c:ext xmlns:c16="http://schemas.microsoft.com/office/drawing/2014/chart" uri="{C3380CC4-5D6E-409C-BE32-E72D297353CC}">
              <c16:uniqueId val="{00000001-898C-4D28-8AAC-24B17E7C2257}"/>
            </c:ext>
          </c:extLst>
        </c:ser>
        <c:ser>
          <c:idx val="1"/>
          <c:order val="3"/>
          <c:tx>
            <c:strRef>
              <c:f>構想区域別必要量との比較!$E$1064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98C-4D28-8AAC-24B17E7C225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98C-4D28-8AAC-24B17E7C22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(構想区域別必要量との比較!$F$1061:$F$1061,構想区域別必要量との比較!$H$1061:$O$1061,構想区域別必要量との比較!$R$1061:$S$1061)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(構想区域別必要量との比較!$F$1064:$F$1064,構想区域別必要量との比較!$H$1064:$O$1064,構想区域別必要量との比較!$R$1064:$S$1064)</c:f>
              <c:numCache>
                <c:formatCode>#,##0_);[Red]\(#,##0\)</c:formatCode>
                <c:ptCount val="11"/>
                <c:pt idx="0" formatCode="#,##0;[Red]\-#,##0;">
                  <c:v>441</c:v>
                </c:pt>
                <c:pt idx="1">
                  <c:v>429</c:v>
                </c:pt>
                <c:pt idx="2">
                  <c:v>529</c:v>
                </c:pt>
                <c:pt idx="3">
                  <c:v>491</c:v>
                </c:pt>
                <c:pt idx="4">
                  <c:v>544</c:v>
                </c:pt>
                <c:pt idx="5">
                  <c:v>541</c:v>
                </c:pt>
                <c:pt idx="6">
                  <c:v>541</c:v>
                </c:pt>
                <c:pt idx="7">
                  <c:v>495</c:v>
                </c:pt>
                <c:pt idx="8">
                  <c:v>495</c:v>
                </c:pt>
                <c:pt idx="9">
                  <c:v>495</c:v>
                </c:pt>
                <c:pt idx="10">
                  <c:v>271</c:v>
                </c:pt>
              </c:numCache>
            </c:numRef>
          </c:val>
          <c:extLst>
            <c:ext xmlns:c16="http://schemas.microsoft.com/office/drawing/2014/chart" uri="{C3380CC4-5D6E-409C-BE32-E72D297353CC}">
              <c16:uniqueId val="{00000006-898C-4D28-8AAC-24B17E7C2257}"/>
            </c:ext>
          </c:extLst>
        </c:ser>
        <c:ser>
          <c:idx val="0"/>
          <c:order val="4"/>
          <c:tx>
            <c:strRef>
              <c:f>構想区域別必要量との比較!$E$1063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(構想区域別必要量との比較!$F$1061:$F$1061,構想区域別必要量との比較!$H$1061:$O$1061,構想区域別必要量との比較!$R$1061:$S$1061)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(構想区域別必要量との比較!$F$1063:$F$1063,構想区域別必要量との比較!$H$1063:$O$1063,構想区域別必要量との比較!$R$1063:$S$1063)</c:f>
              <c:numCache>
                <c:formatCode>#,##0_);[Red]\(#,##0\)</c:formatCode>
                <c:ptCount val="11"/>
                <c:pt idx="0" formatCode="#,##0;[Red]\-#,##0;">
                  <c:v>172</c:v>
                </c:pt>
                <c:pt idx="1">
                  <c:v>172</c:v>
                </c:pt>
                <c:pt idx="2">
                  <c:v>47</c:v>
                </c:pt>
                <c:pt idx="3">
                  <c:v>47</c:v>
                </c:pt>
                <c:pt idx="4">
                  <c:v>47</c:v>
                </c:pt>
                <c:pt idx="5">
                  <c:v>143</c:v>
                </c:pt>
                <c:pt idx="6">
                  <c:v>47</c:v>
                </c:pt>
                <c:pt idx="7">
                  <c:v>47</c:v>
                </c:pt>
                <c:pt idx="8">
                  <c:v>47</c:v>
                </c:pt>
                <c:pt idx="9">
                  <c:v>47</c:v>
                </c:pt>
                <c:pt idx="10">
                  <c:v>61</c:v>
                </c:pt>
              </c:numCache>
            </c:numRef>
          </c:val>
          <c:extLst>
            <c:ext xmlns:c16="http://schemas.microsoft.com/office/drawing/2014/chart" uri="{C3380CC4-5D6E-409C-BE32-E72D297353CC}">
              <c16:uniqueId val="{00000007-898C-4D28-8AAC-24B17E7C225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(構想区域別必要量との比較!$F$1061:$F$1061,構想区域別必要量との比較!$H$1061:$O$1061,構想区域別必要量との比較!$R$1061:$S$1061)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(構想区域別必要量との比較!$F$1062:$F$1062,構想区域別必要量との比較!$H$1062:$O$1062,構想区域別必要量との比較!$R$1062:$S$1062)</c:f>
              <c:numCache>
                <c:formatCode>#,##0_);[Red]\(#,##0\)</c:formatCode>
                <c:ptCount val="11"/>
                <c:pt idx="0" formatCode="#,##0;[Red]\-#,##0;">
                  <c:v>827</c:v>
                </c:pt>
                <c:pt idx="1">
                  <c:v>830</c:v>
                </c:pt>
                <c:pt idx="2">
                  <c:v>822</c:v>
                </c:pt>
                <c:pt idx="3">
                  <c:v>763</c:v>
                </c:pt>
                <c:pt idx="4">
                  <c:v>837</c:v>
                </c:pt>
                <c:pt idx="5">
                  <c:v>863</c:v>
                </c:pt>
                <c:pt idx="6">
                  <c:v>782</c:v>
                </c:pt>
                <c:pt idx="7">
                  <c:v>730</c:v>
                </c:pt>
                <c:pt idx="8">
                  <c:v>730</c:v>
                </c:pt>
                <c:pt idx="9">
                  <c:v>730</c:v>
                </c:pt>
                <c:pt idx="10">
                  <c:v>686</c:v>
                </c:pt>
              </c:numCache>
            </c:numRef>
          </c:val>
          <c:smooth val="0"/>
          <c:extLst>
            <c:ext xmlns:c16="http://schemas.microsoft.com/office/drawing/2014/chart" uri="{C3380CC4-5D6E-409C-BE32-E72D297353CC}">
              <c16:uniqueId val="{00000008-898C-4D28-8AAC-24B17E7C225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(構想区域別必要量との比較!$F$116:$F$116,構想区域別必要量との比較!$H$116:$O$116,構想区域別必要量との比較!$R$116:$S$116)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(構想区域別必要量との比較!$F$121:$F$121,構想区域別必要量との比較!$H$121:$O$121,構想区域別必要量との比較!$R$121:$S$121)</c:f>
              <c:numCache>
                <c:formatCode>#,##0_);[Red]\(#,##0\)</c:formatCode>
                <c:ptCount val="11"/>
                <c:pt idx="0" formatCode="#,##0;[Red]\-#,##0;">
                  <c:v>407</c:v>
                </c:pt>
                <c:pt idx="1">
                  <c:v>407</c:v>
                </c:pt>
                <c:pt idx="2">
                  <c:v>407</c:v>
                </c:pt>
                <c:pt idx="3">
                  <c:v>407</c:v>
                </c:pt>
                <c:pt idx="4">
                  <c:v>407</c:v>
                </c:pt>
                <c:pt idx="5">
                  <c:v>407</c:v>
                </c:pt>
                <c:pt idx="6">
                  <c:v>407</c:v>
                </c:pt>
                <c:pt idx="7">
                  <c:v>335</c:v>
                </c:pt>
                <c:pt idx="8">
                  <c:v>335</c:v>
                </c:pt>
                <c:pt idx="9">
                  <c:v>335</c:v>
                </c:pt>
                <c:pt idx="10">
                  <c:v>252</c:v>
                </c:pt>
              </c:numCache>
            </c:numRef>
          </c:val>
          <c:extLst>
            <c:ext xmlns:c16="http://schemas.microsoft.com/office/drawing/2014/chart" uri="{C3380CC4-5D6E-409C-BE32-E72D297353CC}">
              <c16:uniqueId val="{00000000-B9AA-44A9-89D0-9008CF736FAE}"/>
            </c:ext>
          </c:extLst>
        </c:ser>
        <c:ser>
          <c:idx val="2"/>
          <c:order val="2"/>
          <c:tx>
            <c:strRef>
              <c:f>構想区域別必要量との比較!$E$120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(構想区域別必要量との比較!$F$116:$F$116,構想区域別必要量との比較!$H$116:$O$116,構想区域別必要量との比較!$R$116:$S$116)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(構想区域別必要量との比較!$F$120:$F$120,構想区域別必要量との比較!$H$120:$O$120,構想区域別必要量との比較!$R$120:$S$120)</c:f>
              <c:numCache>
                <c:formatCode>#,##0_);[Red]\(#,##0\)</c:formatCode>
                <c:ptCount val="11"/>
                <c:pt idx="0" formatCode="#,##0;[Red]\-#,##0;">
                  <c:v>0</c:v>
                </c:pt>
                <c:pt idx="1">
                  <c:v>42</c:v>
                </c:pt>
                <c:pt idx="2">
                  <c:v>42</c:v>
                </c:pt>
                <c:pt idx="3">
                  <c:v>42</c:v>
                </c:pt>
                <c:pt idx="4">
                  <c:v>42</c:v>
                </c:pt>
                <c:pt idx="5">
                  <c:v>42</c:v>
                </c:pt>
                <c:pt idx="6">
                  <c:v>42</c:v>
                </c:pt>
                <c:pt idx="7">
                  <c:v>42</c:v>
                </c:pt>
                <c:pt idx="8">
                  <c:v>42</c:v>
                </c:pt>
                <c:pt idx="9">
                  <c:v>42</c:v>
                </c:pt>
                <c:pt idx="10">
                  <c:v>153</c:v>
                </c:pt>
              </c:numCache>
            </c:numRef>
          </c:val>
          <c:extLst>
            <c:ext xmlns:c16="http://schemas.microsoft.com/office/drawing/2014/chart" uri="{C3380CC4-5D6E-409C-BE32-E72D297353CC}">
              <c16:uniqueId val="{00000001-B9AA-44A9-89D0-9008CF736FAE}"/>
            </c:ext>
          </c:extLst>
        </c:ser>
        <c:ser>
          <c:idx val="1"/>
          <c:order val="3"/>
          <c:tx>
            <c:strRef>
              <c:f>構想区域別必要量との比較!$E$119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9AA-44A9-89D0-9008CF736F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9AA-44A9-89D0-9008CF736F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(構想区域別必要量との比較!$F$116:$F$116,構想区域別必要量との比較!$H$116:$O$116,構想区域別必要量との比較!$R$116:$S$116)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(構想区域別必要量との比較!$F$119:$F$119,構想区域別必要量との比較!$H$119:$O$119,構想区域別必要量との比較!$R$119:$S$119)</c:f>
              <c:numCache>
                <c:formatCode>#,##0_);[Red]\(#,##0\)</c:formatCode>
                <c:ptCount val="11"/>
                <c:pt idx="0" formatCode="#,##0;[Red]\-#,##0;">
                  <c:v>191</c:v>
                </c:pt>
                <c:pt idx="1">
                  <c:v>149</c:v>
                </c:pt>
                <c:pt idx="2">
                  <c:v>149</c:v>
                </c:pt>
                <c:pt idx="3">
                  <c:v>149</c:v>
                </c:pt>
                <c:pt idx="4">
                  <c:v>149</c:v>
                </c:pt>
                <c:pt idx="5">
                  <c:v>149</c:v>
                </c:pt>
                <c:pt idx="6">
                  <c:v>149</c:v>
                </c:pt>
                <c:pt idx="7">
                  <c:v>149</c:v>
                </c:pt>
                <c:pt idx="8">
                  <c:v>149</c:v>
                </c:pt>
                <c:pt idx="9">
                  <c:v>149</c:v>
                </c:pt>
                <c:pt idx="10">
                  <c:v>100</c:v>
                </c:pt>
              </c:numCache>
            </c:numRef>
          </c:val>
          <c:extLst>
            <c:ext xmlns:c16="http://schemas.microsoft.com/office/drawing/2014/chart" uri="{C3380CC4-5D6E-409C-BE32-E72D297353CC}">
              <c16:uniqueId val="{00000006-B9AA-44A9-89D0-9008CF736FAE}"/>
            </c:ext>
          </c:extLst>
        </c:ser>
        <c:ser>
          <c:idx val="0"/>
          <c:order val="4"/>
          <c:tx>
            <c:strRef>
              <c:f>構想区域別必要量との比較!$E$118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(構想区域別必要量との比較!$F$116:$F$116,構想区域別必要量との比較!$H$116:$O$116,構想区域別必要量との比較!$R$116:$S$116)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(構想区域別必要量との比較!$F$118:$F$118,構想区域別必要量との比較!$H$118:$O$118,構想区域別必要量との比較!$R$118:$S$118)</c:f>
              <c:numCache>
                <c:formatCode>#,##0_);[Red]\(#,##0\)</c:formatCode>
                <c:ptCount val="11"/>
                <c:pt idx="0" formatCode="#,##0;[Red]\-#,##0;">
                  <c:v>0</c:v>
                </c:pt>
                <c:pt idx="1">
                  <c:v>0</c:v>
                </c:pt>
                <c:pt idx="2">
                  <c:v>0</c:v>
                </c:pt>
                <c:pt idx="3">
                  <c:v>0</c:v>
                </c:pt>
                <c:pt idx="4">
                  <c:v>0</c:v>
                </c:pt>
                <c:pt idx="5">
                  <c:v>0</c:v>
                </c:pt>
                <c:pt idx="6">
                  <c:v>0</c:v>
                </c:pt>
                <c:pt idx="7">
                  <c:v>0</c:v>
                </c:pt>
                <c:pt idx="8">
                  <c:v>0</c:v>
                </c:pt>
                <c:pt idx="9">
                  <c:v>0</c:v>
                </c:pt>
                <c:pt idx="10">
                  <c:v>17</c:v>
                </c:pt>
              </c:numCache>
            </c:numRef>
          </c:val>
          <c:extLst>
            <c:ext xmlns:c16="http://schemas.microsoft.com/office/drawing/2014/chart" uri="{C3380CC4-5D6E-409C-BE32-E72D297353CC}">
              <c16:uniqueId val="{00000007-B9AA-44A9-89D0-9008CF736F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(構想区域別必要量との比較!$F$116:$F$116,構想区域別必要量との比較!$H$116:$O$116,構想区域別必要量との比較!$R$116:$S$116)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(構想区域別必要量との比較!$F$117:$F$117,構想区域別必要量との比較!$H$117:$O$117,構想区域別必要量との比較!$R$117:$S$117)</c:f>
              <c:numCache>
                <c:formatCode>#,##0_);[Red]\(#,##0\)</c:formatCode>
                <c:ptCount val="11"/>
                <c:pt idx="0" formatCode="#,##0;[Red]\-#,##0;">
                  <c:v>598</c:v>
                </c:pt>
                <c:pt idx="1">
                  <c:v>598</c:v>
                </c:pt>
                <c:pt idx="2">
                  <c:v>598</c:v>
                </c:pt>
                <c:pt idx="3">
                  <c:v>598</c:v>
                </c:pt>
                <c:pt idx="4">
                  <c:v>598</c:v>
                </c:pt>
                <c:pt idx="5">
                  <c:v>598</c:v>
                </c:pt>
                <c:pt idx="6">
                  <c:v>598</c:v>
                </c:pt>
                <c:pt idx="7">
                  <c:v>526</c:v>
                </c:pt>
                <c:pt idx="8">
                  <c:v>526</c:v>
                </c:pt>
                <c:pt idx="9">
                  <c:v>526</c:v>
                </c:pt>
                <c:pt idx="10">
                  <c:v>522</c:v>
                </c:pt>
              </c:numCache>
            </c:numRef>
          </c:val>
          <c:smooth val="0"/>
          <c:extLst>
            <c:ext xmlns:c16="http://schemas.microsoft.com/office/drawing/2014/chart" uri="{C3380CC4-5D6E-409C-BE32-E72D297353CC}">
              <c16:uniqueId val="{00000008-B9AA-44A9-89D0-9008CF736F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(構想区域別必要量との比較!$F$1076:$F$1076,構想区域別必要量との比較!$H$1076:$O$1076,構想区域別必要量との比較!$R$1076:$S$1076)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(構想区域別必要量との比較!$F$1081:$F$1081,構想区域別必要量との比較!$H$1081:$O$1081,構想区域別必要量との比較!$R$1081:$S$1081)</c:f>
              <c:numCache>
                <c:formatCode>#,##0_);[Red]\(#,##0\)</c:formatCode>
                <c:ptCount val="11"/>
                <c:pt idx="0" formatCode="#,##0;[Red]\-#,##0;">
                  <c:v>537</c:v>
                </c:pt>
                <c:pt idx="1">
                  <c:v>651</c:v>
                </c:pt>
                <c:pt idx="2">
                  <c:v>651</c:v>
                </c:pt>
                <c:pt idx="3">
                  <c:v>679</c:v>
                </c:pt>
                <c:pt idx="4">
                  <c:v>678</c:v>
                </c:pt>
                <c:pt idx="5">
                  <c:v>697</c:v>
                </c:pt>
                <c:pt idx="6">
                  <c:v>625</c:v>
                </c:pt>
                <c:pt idx="7">
                  <c:v>625</c:v>
                </c:pt>
                <c:pt idx="8">
                  <c:v>625</c:v>
                </c:pt>
                <c:pt idx="9">
                  <c:v>625</c:v>
                </c:pt>
                <c:pt idx="10">
                  <c:v>573</c:v>
                </c:pt>
              </c:numCache>
            </c:numRef>
          </c:val>
          <c:extLst>
            <c:ext xmlns:c16="http://schemas.microsoft.com/office/drawing/2014/chart" uri="{C3380CC4-5D6E-409C-BE32-E72D297353CC}">
              <c16:uniqueId val="{00000000-3101-4E4D-8F5E-0FEAF263552E}"/>
            </c:ext>
          </c:extLst>
        </c:ser>
        <c:ser>
          <c:idx val="2"/>
          <c:order val="2"/>
          <c:tx>
            <c:strRef>
              <c:f>構想区域別必要量との比較!$E$1080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(構想区域別必要量との比較!$F$1076:$F$1076,構想区域別必要量との比較!$H$1076:$O$1076,構想区域別必要量との比較!$R$1076:$S$1076)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(構想区域別必要量との比較!$F$1080:$F$1080,構想区域別必要量との比較!$H$1080:$O$1080,構想区域別必要量との比較!$R$1080:$S$1080)</c:f>
              <c:numCache>
                <c:formatCode>#,##0_);[Red]\(#,##0\)</c:formatCode>
                <c:ptCount val="11"/>
                <c:pt idx="0" formatCode="#,##0;[Red]\-#,##0;">
                  <c:v>402</c:v>
                </c:pt>
                <c:pt idx="1">
                  <c:v>553</c:v>
                </c:pt>
                <c:pt idx="2">
                  <c:v>541</c:v>
                </c:pt>
                <c:pt idx="3">
                  <c:v>517</c:v>
                </c:pt>
                <c:pt idx="4">
                  <c:v>605</c:v>
                </c:pt>
                <c:pt idx="5">
                  <c:v>561</c:v>
                </c:pt>
                <c:pt idx="6">
                  <c:v>594</c:v>
                </c:pt>
                <c:pt idx="7">
                  <c:v>501</c:v>
                </c:pt>
                <c:pt idx="8">
                  <c:v>501</c:v>
                </c:pt>
                <c:pt idx="9">
                  <c:v>501</c:v>
                </c:pt>
                <c:pt idx="10">
                  <c:v>1762</c:v>
                </c:pt>
              </c:numCache>
            </c:numRef>
          </c:val>
          <c:extLst>
            <c:ext xmlns:c16="http://schemas.microsoft.com/office/drawing/2014/chart" uri="{C3380CC4-5D6E-409C-BE32-E72D297353CC}">
              <c16:uniqueId val="{00000001-3101-4E4D-8F5E-0FEAF263552E}"/>
            </c:ext>
          </c:extLst>
        </c:ser>
        <c:ser>
          <c:idx val="1"/>
          <c:order val="3"/>
          <c:tx>
            <c:strRef>
              <c:f>構想区域別必要量との比較!$E$1079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01-4E4D-8F5E-0FEAF263552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01-4E4D-8F5E-0FEAF263552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(構想区域別必要量との比較!$F$1076:$F$1076,構想区域別必要量との比較!$H$1076:$O$1076,構想区域別必要量との比較!$R$1076:$S$1076)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(構想区域別必要量との比較!$F$1079:$F$1079,構想区域別必要量との比較!$H$1079:$O$1079,構想区域別必要量との比較!$R$1079:$S$1079)</c:f>
              <c:numCache>
                <c:formatCode>#,##0_);[Red]\(#,##0\)</c:formatCode>
                <c:ptCount val="11"/>
                <c:pt idx="0" formatCode="#,##0;[Red]\-#,##0;">
                  <c:v>1768</c:v>
                </c:pt>
                <c:pt idx="1">
                  <c:v>1632</c:v>
                </c:pt>
                <c:pt idx="2">
                  <c:v>1621</c:v>
                </c:pt>
                <c:pt idx="3">
                  <c:v>1619</c:v>
                </c:pt>
                <c:pt idx="4">
                  <c:v>1617</c:v>
                </c:pt>
                <c:pt idx="5">
                  <c:v>1663</c:v>
                </c:pt>
                <c:pt idx="6">
                  <c:v>1598</c:v>
                </c:pt>
                <c:pt idx="7">
                  <c:v>1521</c:v>
                </c:pt>
                <c:pt idx="8">
                  <c:v>1521</c:v>
                </c:pt>
                <c:pt idx="9">
                  <c:v>1531</c:v>
                </c:pt>
                <c:pt idx="10">
                  <c:v>1735</c:v>
                </c:pt>
              </c:numCache>
            </c:numRef>
          </c:val>
          <c:extLst>
            <c:ext xmlns:c16="http://schemas.microsoft.com/office/drawing/2014/chart" uri="{C3380CC4-5D6E-409C-BE32-E72D297353CC}">
              <c16:uniqueId val="{00000006-3101-4E4D-8F5E-0FEAF263552E}"/>
            </c:ext>
          </c:extLst>
        </c:ser>
        <c:ser>
          <c:idx val="0"/>
          <c:order val="4"/>
          <c:tx>
            <c:strRef>
              <c:f>構想区域別必要量との比較!$E$1078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(構想区域別必要量との比較!$F$1076:$F$1076,構想区域別必要量との比較!$H$1076:$O$1076,構想区域別必要量との比較!$R$1076:$S$1076)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(構想区域別必要量との比較!$F$1078:$F$1078,構想区域別必要量との比較!$H$1078:$O$1078,構想区域別必要量との比較!$R$1078:$S$1078)</c:f>
              <c:numCache>
                <c:formatCode>#,##0_);[Red]\(#,##0\)</c:formatCode>
                <c:ptCount val="11"/>
                <c:pt idx="0" formatCode="#,##0;[Red]\-#,##0;">
                  <c:v>1991</c:v>
                </c:pt>
                <c:pt idx="1">
                  <c:v>1908</c:v>
                </c:pt>
                <c:pt idx="2">
                  <c:v>1957</c:v>
                </c:pt>
                <c:pt idx="3">
                  <c:v>1964</c:v>
                </c:pt>
                <c:pt idx="4">
                  <c:v>1951</c:v>
                </c:pt>
                <c:pt idx="5">
                  <c:v>1927</c:v>
                </c:pt>
                <c:pt idx="6">
                  <c:v>1936</c:v>
                </c:pt>
                <c:pt idx="7">
                  <c:v>2211</c:v>
                </c:pt>
                <c:pt idx="8">
                  <c:v>2211</c:v>
                </c:pt>
                <c:pt idx="9">
                  <c:v>1926</c:v>
                </c:pt>
                <c:pt idx="10">
                  <c:v>687</c:v>
                </c:pt>
              </c:numCache>
            </c:numRef>
          </c:val>
          <c:extLst>
            <c:ext xmlns:c16="http://schemas.microsoft.com/office/drawing/2014/chart" uri="{C3380CC4-5D6E-409C-BE32-E72D297353CC}">
              <c16:uniqueId val="{00000007-3101-4E4D-8F5E-0FEAF263552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(構想区域別必要量との比較!$F$1076:$F$1076,構想区域別必要量との比較!$H$1076:$O$1076,構想区域別必要量との比較!$R$1076:$S$1076)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(構想区域別必要量との比較!$F$1077:$F$1077,構想区域別必要量との比較!$H$1077:$O$1077,構想区域別必要量との比較!$R$1077:$S$1077)</c:f>
              <c:numCache>
                <c:formatCode>#,##0_);[Red]\(#,##0\)</c:formatCode>
                <c:ptCount val="11"/>
                <c:pt idx="0" formatCode="#,##0;[Red]\-#,##0;">
                  <c:v>4698</c:v>
                </c:pt>
                <c:pt idx="1">
                  <c:v>4744</c:v>
                </c:pt>
                <c:pt idx="2">
                  <c:v>4770</c:v>
                </c:pt>
                <c:pt idx="3">
                  <c:v>4779</c:v>
                </c:pt>
                <c:pt idx="4">
                  <c:v>4851</c:v>
                </c:pt>
                <c:pt idx="5">
                  <c:v>4848</c:v>
                </c:pt>
                <c:pt idx="6">
                  <c:v>4753</c:v>
                </c:pt>
                <c:pt idx="7">
                  <c:v>4858</c:v>
                </c:pt>
                <c:pt idx="8">
                  <c:v>4858</c:v>
                </c:pt>
                <c:pt idx="9">
                  <c:v>4583</c:v>
                </c:pt>
                <c:pt idx="10">
                  <c:v>4757</c:v>
                </c:pt>
              </c:numCache>
            </c:numRef>
          </c:val>
          <c:smooth val="0"/>
          <c:extLst>
            <c:ext xmlns:c16="http://schemas.microsoft.com/office/drawing/2014/chart" uri="{C3380CC4-5D6E-409C-BE32-E72D297353CC}">
              <c16:uniqueId val="{00000008-3101-4E4D-8F5E-0FEAF263552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(構想区域別必要量との比較!$F$1091:$F$1091,構想区域別必要量との比較!$H$1091:$O$1091,構想区域別必要量との比較!$R$1091:$S$1091)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(構想区域別必要量との比較!$F$1096:$F$1096,構想区域別必要量との比較!$H$1096:$O$1096,構想区域別必要量との比較!$R$1096:$S$1096)</c:f>
              <c:numCache>
                <c:formatCode>#,##0_);[Red]\(#,##0\)</c:formatCode>
                <c:ptCount val="11"/>
                <c:pt idx="0" formatCode="#,##0;[Red]\-#,##0;">
                  <c:v>773</c:v>
                </c:pt>
                <c:pt idx="1">
                  <c:v>730</c:v>
                </c:pt>
                <c:pt idx="2">
                  <c:v>693</c:v>
                </c:pt>
                <c:pt idx="3">
                  <c:v>677</c:v>
                </c:pt>
                <c:pt idx="4">
                  <c:v>703</c:v>
                </c:pt>
                <c:pt idx="5">
                  <c:v>689</c:v>
                </c:pt>
                <c:pt idx="6">
                  <c:v>639</c:v>
                </c:pt>
                <c:pt idx="7">
                  <c:v>617</c:v>
                </c:pt>
                <c:pt idx="8">
                  <c:v>617</c:v>
                </c:pt>
                <c:pt idx="9">
                  <c:v>598</c:v>
                </c:pt>
                <c:pt idx="10">
                  <c:v>499</c:v>
                </c:pt>
              </c:numCache>
            </c:numRef>
          </c:val>
          <c:extLst>
            <c:ext xmlns:c16="http://schemas.microsoft.com/office/drawing/2014/chart" uri="{C3380CC4-5D6E-409C-BE32-E72D297353CC}">
              <c16:uniqueId val="{00000000-77C8-4691-A103-ABECC58F0210}"/>
            </c:ext>
          </c:extLst>
        </c:ser>
        <c:ser>
          <c:idx val="2"/>
          <c:order val="2"/>
          <c:tx>
            <c:strRef>
              <c:f>構想区域別必要量との比較!$E$1095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(構想区域別必要量との比較!$F$1091:$F$1091,構想区域別必要量との比較!$H$1091:$O$1091,構想区域別必要量との比較!$R$1091:$S$1091)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(構想区域別必要量との比較!$F$1095:$F$1095,構想区域別必要量との比較!$H$1095:$O$1095,構想区域別必要量との比較!$R$1095:$S$1095)</c:f>
              <c:numCache>
                <c:formatCode>#,##0_);[Red]\(#,##0\)</c:formatCode>
                <c:ptCount val="11"/>
                <c:pt idx="0" formatCode="#,##0;[Red]\-#,##0;">
                  <c:v>125</c:v>
                </c:pt>
                <c:pt idx="1">
                  <c:v>222</c:v>
                </c:pt>
                <c:pt idx="2">
                  <c:v>222</c:v>
                </c:pt>
                <c:pt idx="3">
                  <c:v>224</c:v>
                </c:pt>
                <c:pt idx="4">
                  <c:v>224</c:v>
                </c:pt>
                <c:pt idx="5">
                  <c:v>224</c:v>
                </c:pt>
                <c:pt idx="6">
                  <c:v>244</c:v>
                </c:pt>
                <c:pt idx="7">
                  <c:v>198</c:v>
                </c:pt>
                <c:pt idx="8">
                  <c:v>198</c:v>
                </c:pt>
                <c:pt idx="9">
                  <c:v>231</c:v>
                </c:pt>
                <c:pt idx="10">
                  <c:v>574</c:v>
                </c:pt>
              </c:numCache>
            </c:numRef>
          </c:val>
          <c:extLst>
            <c:ext xmlns:c16="http://schemas.microsoft.com/office/drawing/2014/chart" uri="{C3380CC4-5D6E-409C-BE32-E72D297353CC}">
              <c16:uniqueId val="{00000001-77C8-4691-A103-ABECC58F0210}"/>
            </c:ext>
          </c:extLst>
        </c:ser>
        <c:ser>
          <c:idx val="1"/>
          <c:order val="3"/>
          <c:tx>
            <c:strRef>
              <c:f>構想区域別必要量との比較!$E$1094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7C8-4691-A103-ABECC58F021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7C8-4691-A103-ABECC58F021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(構想区域別必要量との比較!$F$1091:$F$1091,構想区域別必要量との比較!$H$1091:$O$1091,構想区域別必要量との比較!$R$1091:$S$1091)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(構想区域別必要量との比較!$F$1094:$F$1094,構想区域別必要量との比較!$H$1094:$O$1094,構想区域別必要量との比較!$R$1094:$S$1094)</c:f>
              <c:numCache>
                <c:formatCode>#,##0_);[Red]\(#,##0\)</c:formatCode>
                <c:ptCount val="11"/>
                <c:pt idx="0" formatCode="#,##0;[Red]\-#,##0;">
                  <c:v>1383</c:v>
                </c:pt>
                <c:pt idx="1">
                  <c:v>1302</c:v>
                </c:pt>
                <c:pt idx="2">
                  <c:v>1303</c:v>
                </c:pt>
                <c:pt idx="3">
                  <c:v>1305</c:v>
                </c:pt>
                <c:pt idx="4">
                  <c:v>1361</c:v>
                </c:pt>
                <c:pt idx="5">
                  <c:v>1317</c:v>
                </c:pt>
                <c:pt idx="6">
                  <c:v>1257</c:v>
                </c:pt>
                <c:pt idx="7">
                  <c:v>1382</c:v>
                </c:pt>
                <c:pt idx="8">
                  <c:v>1382</c:v>
                </c:pt>
                <c:pt idx="9">
                  <c:v>1272</c:v>
                </c:pt>
                <c:pt idx="10">
                  <c:v>633</c:v>
                </c:pt>
              </c:numCache>
            </c:numRef>
          </c:val>
          <c:extLst>
            <c:ext xmlns:c16="http://schemas.microsoft.com/office/drawing/2014/chart" uri="{C3380CC4-5D6E-409C-BE32-E72D297353CC}">
              <c16:uniqueId val="{00000006-77C8-4691-A103-ABECC58F0210}"/>
            </c:ext>
          </c:extLst>
        </c:ser>
        <c:ser>
          <c:idx val="0"/>
          <c:order val="4"/>
          <c:tx>
            <c:strRef>
              <c:f>構想区域別必要量との比較!$E$1093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(構想区域別必要量との比較!$F$1091:$F$1091,構想区域別必要量との比較!$H$1091:$O$1091,構想区域別必要量との比較!$R$1091:$S$1091)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(構想区域別必要量との比較!$F$1093:$F$1093,構想区域別必要量との比較!$H$1093:$O$1093,構想区域別必要量との比較!$R$1093:$S$1093)</c:f>
              <c:numCache>
                <c:formatCode>#,##0_);[Red]\(#,##0\)</c:formatCode>
                <c:ptCount val="11"/>
                <c:pt idx="0" formatCode="#,##0;[Red]\-#,##0;">
                  <c:v>41</c:v>
                </c:pt>
                <c:pt idx="1">
                  <c:v>41</c:v>
                </c:pt>
                <c:pt idx="2">
                  <c:v>41</c:v>
                </c:pt>
                <c:pt idx="3">
                  <c:v>41</c:v>
                </c:pt>
                <c:pt idx="4">
                  <c:v>41</c:v>
                </c:pt>
                <c:pt idx="5">
                  <c:v>41</c:v>
                </c:pt>
                <c:pt idx="6">
                  <c:v>41</c:v>
                </c:pt>
                <c:pt idx="7">
                  <c:v>41</c:v>
                </c:pt>
                <c:pt idx="8">
                  <c:v>41</c:v>
                </c:pt>
                <c:pt idx="9">
                  <c:v>41</c:v>
                </c:pt>
                <c:pt idx="10">
                  <c:v>206</c:v>
                </c:pt>
              </c:numCache>
            </c:numRef>
          </c:val>
          <c:extLst>
            <c:ext xmlns:c16="http://schemas.microsoft.com/office/drawing/2014/chart" uri="{C3380CC4-5D6E-409C-BE32-E72D297353CC}">
              <c16:uniqueId val="{00000007-77C8-4691-A103-ABECC58F021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(構想区域別必要量との比較!$F$1091:$F$1091,構想区域別必要量との比較!$H$1091:$O$1091,構想区域別必要量との比較!$R$1091:$S$1091)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(構想区域別必要量との比較!$F$1092:$F$1092,構想区域別必要量との比較!$H$1092:$O$1092,構想区域別必要量との比較!$R$1092:$S$1092)</c:f>
              <c:numCache>
                <c:formatCode>#,##0_);[Red]\(#,##0\)</c:formatCode>
                <c:ptCount val="11"/>
                <c:pt idx="0" formatCode="#,##0;[Red]\-#,##0;">
                  <c:v>2322</c:v>
                </c:pt>
                <c:pt idx="1">
                  <c:v>2295</c:v>
                </c:pt>
                <c:pt idx="2">
                  <c:v>2259</c:v>
                </c:pt>
                <c:pt idx="3">
                  <c:v>2247</c:v>
                </c:pt>
                <c:pt idx="4">
                  <c:v>2329</c:v>
                </c:pt>
                <c:pt idx="5">
                  <c:v>2271</c:v>
                </c:pt>
                <c:pt idx="6">
                  <c:v>2181</c:v>
                </c:pt>
                <c:pt idx="7">
                  <c:v>2238</c:v>
                </c:pt>
                <c:pt idx="8">
                  <c:v>2238</c:v>
                </c:pt>
                <c:pt idx="9">
                  <c:v>2142</c:v>
                </c:pt>
                <c:pt idx="10">
                  <c:v>1912</c:v>
                </c:pt>
              </c:numCache>
            </c:numRef>
          </c:val>
          <c:smooth val="0"/>
          <c:extLst>
            <c:ext xmlns:c16="http://schemas.microsoft.com/office/drawing/2014/chart" uri="{C3380CC4-5D6E-409C-BE32-E72D297353CC}">
              <c16:uniqueId val="{00000008-77C8-4691-A103-ABECC58F021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(構想区域別必要量との比較!$F$1106:$F$1106,構想区域別必要量との比較!$H$1106:$O$1106,構想区域別必要量との比較!$R$1106:$S$1106)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(構想区域別必要量との比較!$F$1111:$F$1111,構想区域別必要量との比較!$H$1111:$O$1111,構想区域別必要量との比較!$R$1111:$S$1111)</c:f>
              <c:numCache>
                <c:formatCode>#,##0_);[Red]\(#,##0\)</c:formatCode>
                <c:ptCount val="11"/>
                <c:pt idx="0" formatCode="#,##0;[Red]\-#,##0;">
                  <c:v>481</c:v>
                </c:pt>
                <c:pt idx="1">
                  <c:v>418</c:v>
                </c:pt>
                <c:pt idx="2">
                  <c:v>411</c:v>
                </c:pt>
                <c:pt idx="3">
                  <c:v>423</c:v>
                </c:pt>
                <c:pt idx="4">
                  <c:v>423</c:v>
                </c:pt>
                <c:pt idx="5">
                  <c:v>332</c:v>
                </c:pt>
                <c:pt idx="6">
                  <c:v>429</c:v>
                </c:pt>
                <c:pt idx="7">
                  <c:v>313</c:v>
                </c:pt>
                <c:pt idx="8">
                  <c:v>313</c:v>
                </c:pt>
                <c:pt idx="9">
                  <c:v>313</c:v>
                </c:pt>
                <c:pt idx="10">
                  <c:v>459</c:v>
                </c:pt>
              </c:numCache>
            </c:numRef>
          </c:val>
          <c:extLst>
            <c:ext xmlns:c16="http://schemas.microsoft.com/office/drawing/2014/chart" uri="{C3380CC4-5D6E-409C-BE32-E72D297353CC}">
              <c16:uniqueId val="{00000000-6572-4F48-928E-C6D02111023A}"/>
            </c:ext>
          </c:extLst>
        </c:ser>
        <c:ser>
          <c:idx val="2"/>
          <c:order val="2"/>
          <c:tx>
            <c:strRef>
              <c:f>構想区域別必要量との比較!$E$1110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(構想区域別必要量との比較!$F$1106:$F$1106,構想区域別必要量との比較!$H$1106:$O$1106,構想区域別必要量との比較!$R$1106:$S$1106)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(構想区域別必要量との比較!$F$1110:$F$1110,構想区域別必要量との比較!$H$1110:$O$1110,構想区域別必要量との比較!$R$1110:$S$1110)</c:f>
              <c:numCache>
                <c:formatCode>#,##0_);[Red]\(#,##0\)</c:formatCode>
                <c:ptCount val="11"/>
                <c:pt idx="0" formatCode="#,##0;[Red]\-#,##0;">
                  <c:v>300</c:v>
                </c:pt>
                <c:pt idx="1">
                  <c:v>503</c:v>
                </c:pt>
                <c:pt idx="2">
                  <c:v>596</c:v>
                </c:pt>
                <c:pt idx="3">
                  <c:v>473</c:v>
                </c:pt>
                <c:pt idx="4">
                  <c:v>522</c:v>
                </c:pt>
                <c:pt idx="5">
                  <c:v>667</c:v>
                </c:pt>
                <c:pt idx="6">
                  <c:v>584</c:v>
                </c:pt>
                <c:pt idx="7">
                  <c:v>502</c:v>
                </c:pt>
                <c:pt idx="8">
                  <c:v>502</c:v>
                </c:pt>
                <c:pt idx="9">
                  <c:v>498</c:v>
                </c:pt>
                <c:pt idx="10">
                  <c:v>1149</c:v>
                </c:pt>
              </c:numCache>
            </c:numRef>
          </c:val>
          <c:extLst>
            <c:ext xmlns:c16="http://schemas.microsoft.com/office/drawing/2014/chart" uri="{C3380CC4-5D6E-409C-BE32-E72D297353CC}">
              <c16:uniqueId val="{00000001-6572-4F48-928E-C6D02111023A}"/>
            </c:ext>
          </c:extLst>
        </c:ser>
        <c:ser>
          <c:idx val="1"/>
          <c:order val="3"/>
          <c:tx>
            <c:strRef>
              <c:f>構想区域別必要量との比較!$E$1109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572-4F48-928E-C6D02111023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572-4F48-928E-C6D02111023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(構想区域別必要量との比較!$F$1106:$F$1106,構想区域別必要量との比較!$H$1106:$O$1106,構想区域別必要量との比較!$R$1106:$S$1106)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(構想区域別必要量との比較!$F$1109:$F$1109,構想区域別必要量との比較!$H$1109:$O$1109,構想区域別必要量との比較!$R$1109:$S$1109)</c:f>
              <c:numCache>
                <c:formatCode>#,##0_);[Red]\(#,##0\)</c:formatCode>
                <c:ptCount val="11"/>
                <c:pt idx="0" formatCode="#,##0;[Red]\-#,##0;">
                  <c:v>1463</c:v>
                </c:pt>
                <c:pt idx="1">
                  <c:v>1580</c:v>
                </c:pt>
                <c:pt idx="2">
                  <c:v>1452</c:v>
                </c:pt>
                <c:pt idx="3">
                  <c:v>1533</c:v>
                </c:pt>
                <c:pt idx="4">
                  <c:v>1486</c:v>
                </c:pt>
                <c:pt idx="5">
                  <c:v>1548</c:v>
                </c:pt>
                <c:pt idx="6">
                  <c:v>1488</c:v>
                </c:pt>
                <c:pt idx="7">
                  <c:v>1510</c:v>
                </c:pt>
                <c:pt idx="8">
                  <c:v>1510</c:v>
                </c:pt>
                <c:pt idx="9">
                  <c:v>1508</c:v>
                </c:pt>
                <c:pt idx="10">
                  <c:v>1429</c:v>
                </c:pt>
              </c:numCache>
            </c:numRef>
          </c:val>
          <c:extLst>
            <c:ext xmlns:c16="http://schemas.microsoft.com/office/drawing/2014/chart" uri="{C3380CC4-5D6E-409C-BE32-E72D297353CC}">
              <c16:uniqueId val="{00000006-6572-4F48-928E-C6D02111023A}"/>
            </c:ext>
          </c:extLst>
        </c:ser>
        <c:ser>
          <c:idx val="0"/>
          <c:order val="4"/>
          <c:tx>
            <c:strRef>
              <c:f>構想区域別必要量との比較!$E$1108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(構想区域別必要量との比較!$F$1106:$F$1106,構想区域別必要量との比較!$H$1106:$O$1106,構想区域別必要量との比較!$R$1106:$S$1106)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(構想区域別必要量との比較!$F$1108:$F$1108,構想区域別必要量との比較!$H$1108:$O$1108,構想区域別必要量との比較!$R$1108:$S$1108)</c:f>
              <c:numCache>
                <c:formatCode>#,##0_);[Red]\(#,##0\)</c:formatCode>
                <c:ptCount val="11"/>
                <c:pt idx="0" formatCode="#,##0;[Red]\-#,##0;">
                  <c:v>1561</c:v>
                </c:pt>
                <c:pt idx="1">
                  <c:v>1205</c:v>
                </c:pt>
                <c:pt idx="2">
                  <c:v>1205</c:v>
                </c:pt>
                <c:pt idx="3">
                  <c:v>1208</c:v>
                </c:pt>
                <c:pt idx="4">
                  <c:v>1204</c:v>
                </c:pt>
                <c:pt idx="5">
                  <c:v>1202</c:v>
                </c:pt>
                <c:pt idx="6">
                  <c:v>1248</c:v>
                </c:pt>
                <c:pt idx="7">
                  <c:v>1254</c:v>
                </c:pt>
                <c:pt idx="8">
                  <c:v>1254</c:v>
                </c:pt>
                <c:pt idx="9">
                  <c:v>1254</c:v>
                </c:pt>
                <c:pt idx="10">
                  <c:v>529</c:v>
                </c:pt>
              </c:numCache>
            </c:numRef>
          </c:val>
          <c:extLst>
            <c:ext xmlns:c16="http://schemas.microsoft.com/office/drawing/2014/chart" uri="{C3380CC4-5D6E-409C-BE32-E72D297353CC}">
              <c16:uniqueId val="{00000007-6572-4F48-928E-C6D02111023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(構想区域別必要量との比較!$F$1106:$F$1106,構想区域別必要量との比較!$H$1106:$O$1106,構想区域別必要量との比較!$R$1106:$S$1106)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(構想区域別必要量との比較!$F$1107:$F$1107,構想区域別必要量との比較!$H$1107:$O$1107,構想区域別必要量との比較!$R$1107:$S$1107)</c:f>
              <c:numCache>
                <c:formatCode>#,##0_);[Red]\(#,##0\)</c:formatCode>
                <c:ptCount val="11"/>
                <c:pt idx="0" formatCode="#,##0;[Red]\-#,##0;">
                  <c:v>3805</c:v>
                </c:pt>
                <c:pt idx="1">
                  <c:v>3706</c:v>
                </c:pt>
                <c:pt idx="2">
                  <c:v>3664</c:v>
                </c:pt>
                <c:pt idx="3">
                  <c:v>3637</c:v>
                </c:pt>
                <c:pt idx="4">
                  <c:v>3635</c:v>
                </c:pt>
                <c:pt idx="5">
                  <c:v>3749</c:v>
                </c:pt>
                <c:pt idx="6">
                  <c:v>3749</c:v>
                </c:pt>
                <c:pt idx="7">
                  <c:v>3579</c:v>
                </c:pt>
                <c:pt idx="8">
                  <c:v>3579</c:v>
                </c:pt>
                <c:pt idx="9">
                  <c:v>3573</c:v>
                </c:pt>
                <c:pt idx="10">
                  <c:v>3566</c:v>
                </c:pt>
              </c:numCache>
            </c:numRef>
          </c:val>
          <c:smooth val="0"/>
          <c:extLst>
            <c:ext xmlns:c16="http://schemas.microsoft.com/office/drawing/2014/chart" uri="{C3380CC4-5D6E-409C-BE32-E72D297353CC}">
              <c16:uniqueId val="{00000008-6572-4F48-928E-C6D02111023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(構想区域別必要量との比較!$F$1121:$F$1121,構想区域別必要量との比較!$H$1121:$O$1121,構想区域別必要量との比較!$R$1121:$S$1121)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(構想区域別必要量との比較!$F$1126:$F$1126,構想区域別必要量との比較!$H$1126:$O$1126,構想区域別必要量との比較!$R$1126:$S$1126)</c:f>
              <c:numCache>
                <c:formatCode>#,##0_);[Red]\(#,##0\)</c:formatCode>
                <c:ptCount val="11"/>
                <c:pt idx="0" formatCode="#,##0;[Red]\-#,##0;">
                  <c:v>278</c:v>
                </c:pt>
                <c:pt idx="1">
                  <c:v>300</c:v>
                </c:pt>
                <c:pt idx="2">
                  <c:v>300</c:v>
                </c:pt>
                <c:pt idx="3">
                  <c:v>300</c:v>
                </c:pt>
                <c:pt idx="4">
                  <c:v>301</c:v>
                </c:pt>
                <c:pt idx="5">
                  <c:v>299</c:v>
                </c:pt>
                <c:pt idx="6">
                  <c:v>299</c:v>
                </c:pt>
                <c:pt idx="7">
                  <c:v>305</c:v>
                </c:pt>
                <c:pt idx="8">
                  <c:v>305</c:v>
                </c:pt>
                <c:pt idx="9">
                  <c:v>305</c:v>
                </c:pt>
                <c:pt idx="10">
                  <c:v>256</c:v>
                </c:pt>
              </c:numCache>
            </c:numRef>
          </c:val>
          <c:extLst>
            <c:ext xmlns:c16="http://schemas.microsoft.com/office/drawing/2014/chart" uri="{C3380CC4-5D6E-409C-BE32-E72D297353CC}">
              <c16:uniqueId val="{00000000-6A6D-4377-ADFF-6A7A39E82F2D}"/>
            </c:ext>
          </c:extLst>
        </c:ser>
        <c:ser>
          <c:idx val="2"/>
          <c:order val="2"/>
          <c:tx>
            <c:strRef>
              <c:f>構想区域別必要量との比較!$E$1125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(構想区域別必要量との比較!$F$1121:$F$1121,構想区域別必要量との比較!$H$1121:$O$1121,構想区域別必要量との比較!$R$1121:$S$1121)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(構想区域別必要量との比較!$F$1125:$F$1125,構想区域別必要量との比較!$H$1125:$O$1125,構想区域別必要量との比較!$R$1125:$S$1125)</c:f>
              <c:numCache>
                <c:formatCode>#,##0_);[Red]\(#,##0\)</c:formatCode>
                <c:ptCount val="11"/>
                <c:pt idx="0" formatCode="#,##0;[Red]\-#,##0;">
                  <c:v>66</c:v>
                </c:pt>
                <c:pt idx="1">
                  <c:v>68</c:v>
                </c:pt>
                <c:pt idx="2">
                  <c:v>68</c:v>
                </c:pt>
                <c:pt idx="3">
                  <c:v>111</c:v>
                </c:pt>
                <c:pt idx="4">
                  <c:v>111</c:v>
                </c:pt>
                <c:pt idx="5">
                  <c:v>161</c:v>
                </c:pt>
                <c:pt idx="6">
                  <c:v>211</c:v>
                </c:pt>
                <c:pt idx="7">
                  <c:v>161</c:v>
                </c:pt>
                <c:pt idx="8">
                  <c:v>161</c:v>
                </c:pt>
                <c:pt idx="9">
                  <c:v>161</c:v>
                </c:pt>
                <c:pt idx="10">
                  <c:v>287</c:v>
                </c:pt>
              </c:numCache>
            </c:numRef>
          </c:val>
          <c:extLst>
            <c:ext xmlns:c16="http://schemas.microsoft.com/office/drawing/2014/chart" uri="{C3380CC4-5D6E-409C-BE32-E72D297353CC}">
              <c16:uniqueId val="{00000001-6A6D-4377-ADFF-6A7A39E82F2D}"/>
            </c:ext>
          </c:extLst>
        </c:ser>
        <c:ser>
          <c:idx val="1"/>
          <c:order val="3"/>
          <c:tx>
            <c:strRef>
              <c:f>構想区域別必要量との比較!$E$1124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A6D-4377-ADFF-6A7A39E82F2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A6D-4377-ADFF-6A7A39E82F2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(構想区域別必要量との比較!$F$1121:$F$1121,構想区域別必要量との比較!$H$1121:$O$1121,構想区域別必要量との比較!$R$1121:$S$1121)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(構想区域別必要量との比較!$F$1124:$F$1124,構想区域別必要量との比較!$H$1124:$O$1124,構想区域別必要量との比較!$R$1124:$S$1124)</c:f>
              <c:numCache>
                <c:formatCode>#,##0_);[Red]\(#,##0\)</c:formatCode>
                <c:ptCount val="11"/>
                <c:pt idx="0" formatCode="#,##0;[Red]\-#,##0;">
                  <c:v>804</c:v>
                </c:pt>
                <c:pt idx="1">
                  <c:v>817</c:v>
                </c:pt>
                <c:pt idx="2">
                  <c:v>822</c:v>
                </c:pt>
                <c:pt idx="3">
                  <c:v>774</c:v>
                </c:pt>
                <c:pt idx="4">
                  <c:v>735</c:v>
                </c:pt>
                <c:pt idx="5">
                  <c:v>687</c:v>
                </c:pt>
                <c:pt idx="6">
                  <c:v>632</c:v>
                </c:pt>
                <c:pt idx="7">
                  <c:v>658</c:v>
                </c:pt>
                <c:pt idx="8">
                  <c:v>658</c:v>
                </c:pt>
                <c:pt idx="9">
                  <c:v>677</c:v>
                </c:pt>
                <c:pt idx="10">
                  <c:v>256</c:v>
                </c:pt>
              </c:numCache>
            </c:numRef>
          </c:val>
          <c:extLst>
            <c:ext xmlns:c16="http://schemas.microsoft.com/office/drawing/2014/chart" uri="{C3380CC4-5D6E-409C-BE32-E72D297353CC}">
              <c16:uniqueId val="{00000006-6A6D-4377-ADFF-6A7A39E82F2D}"/>
            </c:ext>
          </c:extLst>
        </c:ser>
        <c:ser>
          <c:idx val="0"/>
          <c:order val="4"/>
          <c:tx>
            <c:strRef>
              <c:f>構想区域別必要量との比較!$E$1123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(構想区域別必要量との比較!$F$1121:$F$1121,構想区域別必要量との比較!$H$1121:$O$1121,構想区域別必要量との比較!$R$1121:$S$1121)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(構想区域別必要量との比較!$F$1123:$F$1123,構想区域別必要量との比較!$H$1123:$O$1123,構想区域別必要量との比較!$R$1123:$S$1123)</c:f>
              <c:numCache>
                <c:formatCode>#,##0_);[Red]\(#,##0\)</c:formatCode>
                <c:ptCount val="11"/>
                <c:pt idx="0" formatCode="#,##0;[Red]\-#,##0;">
                  <c:v>71</c:v>
                </c:pt>
                <c:pt idx="1">
                  <c:v>0</c:v>
                </c:pt>
                <c:pt idx="2">
                  <c:v>0</c:v>
                </c:pt>
                <c:pt idx="3">
                  <c:v>0</c:v>
                </c:pt>
                <c:pt idx="4">
                  <c:v>41</c:v>
                </c:pt>
                <c:pt idx="5">
                  <c:v>41</c:v>
                </c:pt>
                <c:pt idx="6">
                  <c:v>41</c:v>
                </c:pt>
                <c:pt idx="7">
                  <c:v>45</c:v>
                </c:pt>
                <c:pt idx="8">
                  <c:v>45</c:v>
                </c:pt>
                <c:pt idx="9">
                  <c:v>45</c:v>
                </c:pt>
                <c:pt idx="10">
                  <c:v>128</c:v>
                </c:pt>
              </c:numCache>
            </c:numRef>
          </c:val>
          <c:extLst>
            <c:ext xmlns:c16="http://schemas.microsoft.com/office/drawing/2014/chart" uri="{C3380CC4-5D6E-409C-BE32-E72D297353CC}">
              <c16:uniqueId val="{00000007-6A6D-4377-ADFF-6A7A39E82F2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(構想区域別必要量との比較!$F$1121:$F$1121,構想区域別必要量との比較!$H$1121:$O$1121,構想区域別必要量との比較!$R$1121:$S$1121)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(構想区域別必要量との比較!$F$1122:$F$1122,構想区域別必要量との比較!$H$1122:$O$1122,構想区域別必要量との比較!$R$1122:$S$1122)</c:f>
              <c:numCache>
                <c:formatCode>#,##0_);[Red]\(#,##0\)</c:formatCode>
                <c:ptCount val="11"/>
                <c:pt idx="0" formatCode="#,##0;[Red]\-#,##0;">
                  <c:v>1219</c:v>
                </c:pt>
                <c:pt idx="1">
                  <c:v>1185</c:v>
                </c:pt>
                <c:pt idx="2">
                  <c:v>1190</c:v>
                </c:pt>
                <c:pt idx="3">
                  <c:v>1185</c:v>
                </c:pt>
                <c:pt idx="4">
                  <c:v>1188</c:v>
                </c:pt>
                <c:pt idx="5">
                  <c:v>1188</c:v>
                </c:pt>
                <c:pt idx="6">
                  <c:v>1183</c:v>
                </c:pt>
                <c:pt idx="7">
                  <c:v>1169</c:v>
                </c:pt>
                <c:pt idx="8">
                  <c:v>1169</c:v>
                </c:pt>
                <c:pt idx="9">
                  <c:v>1188</c:v>
                </c:pt>
                <c:pt idx="10">
                  <c:v>927</c:v>
                </c:pt>
              </c:numCache>
            </c:numRef>
          </c:val>
          <c:smooth val="0"/>
          <c:extLst>
            <c:ext xmlns:c16="http://schemas.microsoft.com/office/drawing/2014/chart" uri="{C3380CC4-5D6E-409C-BE32-E72D297353CC}">
              <c16:uniqueId val="{00000008-6A6D-4377-ADFF-6A7A39E82F2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(構想区域別必要量との比較!$F$1136:$F$1136,構想区域別必要量との比較!$H$1136:$O$1136,構想区域別必要量との比較!$R$1136:$S$1136)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(構想区域別必要量との比較!$F$1141:$F$1141,構想区域別必要量との比較!$H$1141:$O$1141,構想区域別必要量との比較!$R$1141:$S$1141)</c:f>
              <c:numCache>
                <c:formatCode>#,##0_);[Red]\(#,##0\)</c:formatCode>
                <c:ptCount val="11"/>
                <c:pt idx="0" formatCode="#,##0;[Red]\-#,##0;">
                  <c:v>388</c:v>
                </c:pt>
                <c:pt idx="1">
                  <c:v>415</c:v>
                </c:pt>
                <c:pt idx="2">
                  <c:v>415</c:v>
                </c:pt>
                <c:pt idx="3">
                  <c:v>415</c:v>
                </c:pt>
                <c:pt idx="4">
                  <c:v>415</c:v>
                </c:pt>
                <c:pt idx="5">
                  <c:v>415</c:v>
                </c:pt>
                <c:pt idx="6">
                  <c:v>415</c:v>
                </c:pt>
                <c:pt idx="7">
                  <c:v>415</c:v>
                </c:pt>
                <c:pt idx="8">
                  <c:v>415</c:v>
                </c:pt>
                <c:pt idx="9">
                  <c:v>415</c:v>
                </c:pt>
                <c:pt idx="10">
                  <c:v>544</c:v>
                </c:pt>
              </c:numCache>
            </c:numRef>
          </c:val>
          <c:extLst>
            <c:ext xmlns:c16="http://schemas.microsoft.com/office/drawing/2014/chart" uri="{C3380CC4-5D6E-409C-BE32-E72D297353CC}">
              <c16:uniqueId val="{00000000-88B9-4A1F-9EA9-5F50D57C0DDF}"/>
            </c:ext>
          </c:extLst>
        </c:ser>
        <c:ser>
          <c:idx val="2"/>
          <c:order val="2"/>
          <c:tx>
            <c:strRef>
              <c:f>構想区域別必要量との比較!$E$1140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(構想区域別必要量との比較!$F$1136:$F$1136,構想区域別必要量との比較!$H$1136:$O$1136,構想区域別必要量との比較!$R$1136:$S$1136)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(構想区域別必要量との比較!$F$1140:$F$1140,構想区域別必要量との比較!$H$1140:$O$1140,構想区域別必要量との比較!$R$1140:$S$1140)</c:f>
              <c:numCache>
                <c:formatCode>#,##0_);[Red]\(#,##0\)</c:formatCode>
                <c:ptCount val="11"/>
                <c:pt idx="0" formatCode="#,##0;[Red]\-#,##0;">
                  <c:v>247</c:v>
                </c:pt>
                <c:pt idx="1">
                  <c:v>404</c:v>
                </c:pt>
                <c:pt idx="2">
                  <c:v>404</c:v>
                </c:pt>
                <c:pt idx="3">
                  <c:v>502</c:v>
                </c:pt>
                <c:pt idx="4">
                  <c:v>456</c:v>
                </c:pt>
                <c:pt idx="5">
                  <c:v>456</c:v>
                </c:pt>
                <c:pt idx="6">
                  <c:v>456</c:v>
                </c:pt>
                <c:pt idx="7">
                  <c:v>456</c:v>
                </c:pt>
                <c:pt idx="8">
                  <c:v>456</c:v>
                </c:pt>
                <c:pt idx="9">
                  <c:v>456</c:v>
                </c:pt>
                <c:pt idx="10">
                  <c:v>805</c:v>
                </c:pt>
              </c:numCache>
            </c:numRef>
          </c:val>
          <c:extLst>
            <c:ext xmlns:c16="http://schemas.microsoft.com/office/drawing/2014/chart" uri="{C3380CC4-5D6E-409C-BE32-E72D297353CC}">
              <c16:uniqueId val="{00000001-88B9-4A1F-9EA9-5F50D57C0DDF}"/>
            </c:ext>
          </c:extLst>
        </c:ser>
        <c:ser>
          <c:idx val="1"/>
          <c:order val="3"/>
          <c:tx>
            <c:strRef>
              <c:f>構想区域別必要量との比較!$E$1139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8B9-4A1F-9EA9-5F50D57C0DD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8B9-4A1F-9EA9-5F50D57C0DD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(構想区域別必要量との比較!$F$1136:$F$1136,構想区域別必要量との比較!$H$1136:$O$1136,構想区域別必要量との比較!$R$1136:$S$1136)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(構想区域別必要量との比較!$F$1139:$F$1139,構想区域別必要量との比較!$H$1139:$O$1139,構想区域別必要量との比較!$R$1139:$S$1139)</c:f>
              <c:numCache>
                <c:formatCode>#,##0_);[Red]\(#,##0\)</c:formatCode>
                <c:ptCount val="11"/>
                <c:pt idx="0" formatCode="#,##0;[Red]\-#,##0;">
                  <c:v>1385</c:v>
                </c:pt>
                <c:pt idx="1">
                  <c:v>1107</c:v>
                </c:pt>
                <c:pt idx="2">
                  <c:v>1094</c:v>
                </c:pt>
                <c:pt idx="3">
                  <c:v>1036</c:v>
                </c:pt>
                <c:pt idx="4">
                  <c:v>1036</c:v>
                </c:pt>
                <c:pt idx="5">
                  <c:v>956</c:v>
                </c:pt>
                <c:pt idx="6">
                  <c:v>986</c:v>
                </c:pt>
                <c:pt idx="7">
                  <c:v>978</c:v>
                </c:pt>
                <c:pt idx="8">
                  <c:v>978</c:v>
                </c:pt>
                <c:pt idx="9">
                  <c:v>978</c:v>
                </c:pt>
                <c:pt idx="10">
                  <c:v>627</c:v>
                </c:pt>
              </c:numCache>
            </c:numRef>
          </c:val>
          <c:extLst>
            <c:ext xmlns:c16="http://schemas.microsoft.com/office/drawing/2014/chart" uri="{C3380CC4-5D6E-409C-BE32-E72D297353CC}">
              <c16:uniqueId val="{00000006-88B9-4A1F-9EA9-5F50D57C0DDF}"/>
            </c:ext>
          </c:extLst>
        </c:ser>
        <c:ser>
          <c:idx val="0"/>
          <c:order val="4"/>
          <c:tx>
            <c:strRef>
              <c:f>構想区域別必要量との比較!$E$1138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(構想区域別必要量との比較!$F$1136:$F$1136,構想区域別必要量との比較!$H$1136:$O$1136,構想区域別必要量との比較!$R$1136:$S$1136)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(構想区域別必要量との比較!$F$1138:$F$1138,構想区域別必要量との比較!$H$1138:$O$1138,構想区域別必要量との比較!$R$1138:$S$1138)</c:f>
              <c:numCache>
                <c:formatCode>#,##0_);[Red]\(#,##0\)</c:formatCode>
                <c:ptCount val="11"/>
                <c:pt idx="0" formatCode="#,##0;[Red]\-#,##0;">
                  <c:v>11</c:v>
                </c:pt>
                <c:pt idx="1">
                  <c:v>109</c:v>
                </c:pt>
                <c:pt idx="2">
                  <c:v>109</c:v>
                </c:pt>
                <c:pt idx="3">
                  <c:v>115</c:v>
                </c:pt>
                <c:pt idx="4">
                  <c:v>115</c:v>
                </c:pt>
                <c:pt idx="5">
                  <c:v>195</c:v>
                </c:pt>
                <c:pt idx="6">
                  <c:v>165</c:v>
                </c:pt>
                <c:pt idx="7">
                  <c:v>165</c:v>
                </c:pt>
                <c:pt idx="8">
                  <c:v>165</c:v>
                </c:pt>
                <c:pt idx="9">
                  <c:v>165</c:v>
                </c:pt>
                <c:pt idx="10">
                  <c:v>186</c:v>
                </c:pt>
              </c:numCache>
            </c:numRef>
          </c:val>
          <c:extLst>
            <c:ext xmlns:c16="http://schemas.microsoft.com/office/drawing/2014/chart" uri="{C3380CC4-5D6E-409C-BE32-E72D297353CC}">
              <c16:uniqueId val="{00000007-88B9-4A1F-9EA9-5F50D57C0DD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(構想区域別必要量との比較!$F$1136:$F$1136,構想区域別必要量との比較!$H$1136:$O$1136,構想区域別必要量との比較!$R$1136:$S$1136)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(構想区域別必要量との比較!$F$1137:$F$1137,構想区域別必要量との比較!$H$1137:$O$1137,構想区域別必要量との比較!$R$1137:$S$1137)</c:f>
              <c:numCache>
                <c:formatCode>#,##0_);[Red]\(#,##0\)</c:formatCode>
                <c:ptCount val="11"/>
                <c:pt idx="0" formatCode="#,##0;[Red]\-#,##0;">
                  <c:v>2031</c:v>
                </c:pt>
                <c:pt idx="1">
                  <c:v>2035</c:v>
                </c:pt>
                <c:pt idx="2">
                  <c:v>2022</c:v>
                </c:pt>
                <c:pt idx="3">
                  <c:v>2068</c:v>
                </c:pt>
                <c:pt idx="4">
                  <c:v>2022</c:v>
                </c:pt>
                <c:pt idx="5">
                  <c:v>2022</c:v>
                </c:pt>
                <c:pt idx="6">
                  <c:v>2022</c:v>
                </c:pt>
                <c:pt idx="7">
                  <c:v>2014</c:v>
                </c:pt>
                <c:pt idx="8">
                  <c:v>2014</c:v>
                </c:pt>
                <c:pt idx="9">
                  <c:v>2014</c:v>
                </c:pt>
                <c:pt idx="10">
                  <c:v>2162</c:v>
                </c:pt>
              </c:numCache>
            </c:numRef>
          </c:val>
          <c:smooth val="0"/>
          <c:extLst>
            <c:ext xmlns:c16="http://schemas.microsoft.com/office/drawing/2014/chart" uri="{C3380CC4-5D6E-409C-BE32-E72D297353CC}">
              <c16:uniqueId val="{00000008-88B9-4A1F-9EA9-5F50D57C0DD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(構想区域別必要量との比較!$F$1151:$F$1151,構想区域別必要量との比較!$H$1151:$O$1151,構想区域別必要量との比較!$R$1151:$S$1151)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(構想区域別必要量との比較!$F$1156:$F$1156,構想区域別必要量との比較!$H$1156:$O$1156,構想区域別必要量との比較!$R$1156:$S$1156)</c:f>
              <c:numCache>
                <c:formatCode>#,##0_);[Red]\(#,##0\)</c:formatCode>
                <c:ptCount val="11"/>
                <c:pt idx="0" formatCode="#,##0;[Red]\-#,##0;">
                  <c:v>1056</c:v>
                </c:pt>
                <c:pt idx="1">
                  <c:v>1141</c:v>
                </c:pt>
                <c:pt idx="2">
                  <c:v>1252</c:v>
                </c:pt>
                <c:pt idx="3">
                  <c:v>1162</c:v>
                </c:pt>
                <c:pt idx="4">
                  <c:v>1162</c:v>
                </c:pt>
                <c:pt idx="5">
                  <c:v>1380</c:v>
                </c:pt>
                <c:pt idx="6">
                  <c:v>1413</c:v>
                </c:pt>
                <c:pt idx="7">
                  <c:v>1221</c:v>
                </c:pt>
                <c:pt idx="8">
                  <c:v>1221</c:v>
                </c:pt>
                <c:pt idx="9">
                  <c:v>1217</c:v>
                </c:pt>
                <c:pt idx="10">
                  <c:v>1127</c:v>
                </c:pt>
              </c:numCache>
            </c:numRef>
          </c:val>
          <c:extLst>
            <c:ext xmlns:c16="http://schemas.microsoft.com/office/drawing/2014/chart" uri="{C3380CC4-5D6E-409C-BE32-E72D297353CC}">
              <c16:uniqueId val="{00000000-08CC-42F1-B12A-C9A4357195B1}"/>
            </c:ext>
          </c:extLst>
        </c:ser>
        <c:ser>
          <c:idx val="2"/>
          <c:order val="2"/>
          <c:tx>
            <c:strRef>
              <c:f>構想区域別必要量との比較!$E$1155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(構想区域別必要量との比較!$F$1151:$F$1151,構想区域別必要量との比較!$H$1151:$O$1151,構想区域別必要量との比較!$R$1151:$S$1151)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(構想区域別必要量との比較!$F$1155:$F$1155,構想区域別必要量との比較!$H$1155:$O$1155,構想区域別必要量との比較!$R$1155:$S$1155)</c:f>
              <c:numCache>
                <c:formatCode>#,##0_);[Red]\(#,##0\)</c:formatCode>
                <c:ptCount val="11"/>
                <c:pt idx="0" formatCode="#,##0;[Red]\-#,##0;">
                  <c:v>468</c:v>
                </c:pt>
                <c:pt idx="1">
                  <c:v>611</c:v>
                </c:pt>
                <c:pt idx="2">
                  <c:v>660</c:v>
                </c:pt>
                <c:pt idx="3">
                  <c:v>743</c:v>
                </c:pt>
                <c:pt idx="4">
                  <c:v>757</c:v>
                </c:pt>
                <c:pt idx="5">
                  <c:v>742</c:v>
                </c:pt>
                <c:pt idx="6">
                  <c:v>704</c:v>
                </c:pt>
                <c:pt idx="7">
                  <c:v>772</c:v>
                </c:pt>
                <c:pt idx="8">
                  <c:v>772</c:v>
                </c:pt>
                <c:pt idx="9">
                  <c:v>768</c:v>
                </c:pt>
                <c:pt idx="10">
                  <c:v>1314</c:v>
                </c:pt>
              </c:numCache>
            </c:numRef>
          </c:val>
          <c:extLst>
            <c:ext xmlns:c16="http://schemas.microsoft.com/office/drawing/2014/chart" uri="{C3380CC4-5D6E-409C-BE32-E72D297353CC}">
              <c16:uniqueId val="{00000001-08CC-42F1-B12A-C9A4357195B1}"/>
            </c:ext>
          </c:extLst>
        </c:ser>
        <c:ser>
          <c:idx val="1"/>
          <c:order val="3"/>
          <c:tx>
            <c:strRef>
              <c:f>構想区域別必要量との比較!$E$1154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8CC-42F1-B12A-C9A4357195B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8CC-42F1-B12A-C9A4357195B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(構想区域別必要量との比較!$F$1151:$F$1151,構想区域別必要量との比較!$H$1151:$O$1151,構想区域別必要量との比較!$R$1151:$S$1151)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(構想区域別必要量との比較!$F$1154:$F$1154,構想区域別必要量との比較!$H$1154:$O$1154,構想区域別必要量との比較!$R$1154:$S$1154)</c:f>
              <c:numCache>
                <c:formatCode>#,##0_);[Red]\(#,##0\)</c:formatCode>
                <c:ptCount val="11"/>
                <c:pt idx="0" formatCode="#,##0;[Red]\-#,##0;">
                  <c:v>1939</c:v>
                </c:pt>
                <c:pt idx="1">
                  <c:v>1615</c:v>
                </c:pt>
                <c:pt idx="2">
                  <c:v>1424</c:v>
                </c:pt>
                <c:pt idx="3">
                  <c:v>1895</c:v>
                </c:pt>
                <c:pt idx="4">
                  <c:v>1839</c:v>
                </c:pt>
                <c:pt idx="5">
                  <c:v>1338</c:v>
                </c:pt>
                <c:pt idx="6">
                  <c:v>1278</c:v>
                </c:pt>
                <c:pt idx="7">
                  <c:v>1189</c:v>
                </c:pt>
                <c:pt idx="8">
                  <c:v>1189</c:v>
                </c:pt>
                <c:pt idx="9">
                  <c:v>1210</c:v>
                </c:pt>
                <c:pt idx="10">
                  <c:v>975</c:v>
                </c:pt>
              </c:numCache>
            </c:numRef>
          </c:val>
          <c:extLst>
            <c:ext xmlns:c16="http://schemas.microsoft.com/office/drawing/2014/chart" uri="{C3380CC4-5D6E-409C-BE32-E72D297353CC}">
              <c16:uniqueId val="{00000006-08CC-42F1-B12A-C9A4357195B1}"/>
            </c:ext>
          </c:extLst>
        </c:ser>
        <c:ser>
          <c:idx val="0"/>
          <c:order val="4"/>
          <c:tx>
            <c:strRef>
              <c:f>構想区域別必要量との比較!$E$1153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(構想区域別必要量との比較!$F$1151:$F$1151,構想区域別必要量との比較!$H$1151:$O$1151,構想区域別必要量との比較!$R$1151:$S$1151)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(構想区域別必要量との比較!$F$1153:$F$1153,構想区域別必要量との比較!$H$1153:$O$1153,構想区域別必要量との比較!$R$1153:$S$1153)</c:f>
              <c:numCache>
                <c:formatCode>#,##0_);[Red]\(#,##0\)</c:formatCode>
                <c:ptCount val="11"/>
                <c:pt idx="0" formatCode="#,##0;[Red]\-#,##0;">
                  <c:v>521</c:v>
                </c:pt>
                <c:pt idx="1">
                  <c:v>467</c:v>
                </c:pt>
                <c:pt idx="2">
                  <c:v>467</c:v>
                </c:pt>
                <c:pt idx="3">
                  <c:v>58</c:v>
                </c:pt>
                <c:pt idx="4">
                  <c:v>59</c:v>
                </c:pt>
                <c:pt idx="5">
                  <c:v>509</c:v>
                </c:pt>
                <c:pt idx="6">
                  <c:v>502</c:v>
                </c:pt>
                <c:pt idx="7">
                  <c:v>502</c:v>
                </c:pt>
                <c:pt idx="8">
                  <c:v>502</c:v>
                </c:pt>
                <c:pt idx="9">
                  <c:v>502</c:v>
                </c:pt>
                <c:pt idx="10">
                  <c:v>283</c:v>
                </c:pt>
              </c:numCache>
            </c:numRef>
          </c:val>
          <c:extLst>
            <c:ext xmlns:c16="http://schemas.microsoft.com/office/drawing/2014/chart" uri="{C3380CC4-5D6E-409C-BE32-E72D297353CC}">
              <c16:uniqueId val="{00000007-08CC-42F1-B12A-C9A4357195B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(構想区域別必要量との比較!$F$1151:$F$1151,構想区域別必要量との比較!$H$1151:$O$1151,構想区域別必要量との比較!$R$1151:$S$1151)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(構想区域別必要量との比較!$F$1152:$F$1152,構想区域別必要量との比較!$H$1152:$O$1152,構想区域別必要量との比較!$R$1152:$S$1152)</c:f>
              <c:numCache>
                <c:formatCode>#,##0_);[Red]\(#,##0\)</c:formatCode>
                <c:ptCount val="11"/>
                <c:pt idx="0" formatCode="#,##0;[Red]\-#,##0;">
                  <c:v>3984</c:v>
                </c:pt>
                <c:pt idx="1">
                  <c:v>3834</c:v>
                </c:pt>
                <c:pt idx="2">
                  <c:v>3803</c:v>
                </c:pt>
                <c:pt idx="3">
                  <c:v>3858</c:v>
                </c:pt>
                <c:pt idx="4">
                  <c:v>3817</c:v>
                </c:pt>
                <c:pt idx="5">
                  <c:v>3969</c:v>
                </c:pt>
                <c:pt idx="6">
                  <c:v>3897</c:v>
                </c:pt>
                <c:pt idx="7">
                  <c:v>3684</c:v>
                </c:pt>
                <c:pt idx="8">
                  <c:v>3684</c:v>
                </c:pt>
                <c:pt idx="9">
                  <c:v>3697</c:v>
                </c:pt>
                <c:pt idx="10">
                  <c:v>3699</c:v>
                </c:pt>
              </c:numCache>
            </c:numRef>
          </c:val>
          <c:smooth val="0"/>
          <c:extLst>
            <c:ext xmlns:c16="http://schemas.microsoft.com/office/drawing/2014/chart" uri="{C3380CC4-5D6E-409C-BE32-E72D297353CC}">
              <c16:uniqueId val="{00000008-08CC-42F1-B12A-C9A4357195B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(構想区域別必要量との比較!$F$1166:$F$1166,構想区域別必要量との比較!$H$1166:$O$1166,構想区域別必要量との比較!$R$1166:$S$1166)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(構想区域別必要量との比較!$F$1171:$F$1171,構想区域別必要量との比較!$H$1171:$O$1171,構想区域別必要量との比較!$R$1171:$S$1171)</c:f>
              <c:numCache>
                <c:formatCode>#,##0_);[Red]\(#,##0\)</c:formatCode>
                <c:ptCount val="11"/>
                <c:pt idx="0" formatCode="#,##0;[Red]\-#,##0;">
                  <c:v>247</c:v>
                </c:pt>
                <c:pt idx="1">
                  <c:v>176</c:v>
                </c:pt>
                <c:pt idx="2">
                  <c:v>176</c:v>
                </c:pt>
                <c:pt idx="3">
                  <c:v>176</c:v>
                </c:pt>
                <c:pt idx="4">
                  <c:v>176</c:v>
                </c:pt>
                <c:pt idx="5">
                  <c:v>176</c:v>
                </c:pt>
                <c:pt idx="6">
                  <c:v>140</c:v>
                </c:pt>
                <c:pt idx="7">
                  <c:v>140</c:v>
                </c:pt>
                <c:pt idx="8" formatCode="#,##0;[Red]\-#,##0;">
                  <c:v>140</c:v>
                </c:pt>
                <c:pt idx="9">
                  <c:v>140</c:v>
                </c:pt>
                <c:pt idx="10">
                  <c:v>126</c:v>
                </c:pt>
              </c:numCache>
            </c:numRef>
          </c:val>
          <c:extLst>
            <c:ext xmlns:c16="http://schemas.microsoft.com/office/drawing/2014/chart" uri="{C3380CC4-5D6E-409C-BE32-E72D297353CC}">
              <c16:uniqueId val="{00000000-A5C8-4C25-9AC6-6C5C84E84AA9}"/>
            </c:ext>
          </c:extLst>
        </c:ser>
        <c:ser>
          <c:idx val="2"/>
          <c:order val="2"/>
          <c:tx>
            <c:strRef>
              <c:f>構想区域別必要量との比較!$E$1170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(構想区域別必要量との比較!$F$1166:$F$1166,構想区域別必要量との比較!$H$1166:$O$1166,構想区域別必要量との比較!$R$1166:$S$1166)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(構想区域別必要量との比較!$F$1170:$F$1170,構想区域別必要量との比較!$H$1170:$O$1170,構想区域別必要量との比較!$R$1170:$S$1170)</c:f>
              <c:numCache>
                <c:formatCode>#,##0_);[Red]\(#,##0\)</c:formatCode>
                <c:ptCount val="11"/>
                <c:pt idx="0" formatCode="#,##0;[Red]\-#,##0;">
                  <c:v>55</c:v>
                </c:pt>
                <c:pt idx="1">
                  <c:v>195</c:v>
                </c:pt>
                <c:pt idx="2">
                  <c:v>195</c:v>
                </c:pt>
                <c:pt idx="3">
                  <c:v>247</c:v>
                </c:pt>
                <c:pt idx="4">
                  <c:v>242</c:v>
                </c:pt>
                <c:pt idx="5">
                  <c:v>242</c:v>
                </c:pt>
                <c:pt idx="6">
                  <c:v>242</c:v>
                </c:pt>
                <c:pt idx="7">
                  <c:v>195</c:v>
                </c:pt>
                <c:pt idx="8" formatCode="#,##0;[Red]\-#,##0;">
                  <c:v>195</c:v>
                </c:pt>
                <c:pt idx="9">
                  <c:v>195</c:v>
                </c:pt>
                <c:pt idx="10">
                  <c:v>331</c:v>
                </c:pt>
              </c:numCache>
            </c:numRef>
          </c:val>
          <c:extLst>
            <c:ext xmlns:c16="http://schemas.microsoft.com/office/drawing/2014/chart" uri="{C3380CC4-5D6E-409C-BE32-E72D297353CC}">
              <c16:uniqueId val="{00000001-A5C8-4C25-9AC6-6C5C84E84AA9}"/>
            </c:ext>
          </c:extLst>
        </c:ser>
        <c:ser>
          <c:idx val="1"/>
          <c:order val="3"/>
          <c:tx>
            <c:strRef>
              <c:f>構想区域別必要量との比較!$E$1169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5C8-4C25-9AC6-6C5C84E84AA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5C8-4C25-9AC6-6C5C84E84AA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(構想区域別必要量との比較!$F$1166:$F$1166,構想区域別必要量との比較!$H$1166:$O$1166,構想区域別必要量との比較!$R$1166:$S$1166)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(構想区域別必要量との比較!$F$1169:$F$1169,構想区域別必要量との比較!$H$1169:$O$1169,構想区域別必要量との比較!$R$1169:$S$1169)</c:f>
              <c:numCache>
                <c:formatCode>#,##0_);[Red]\(#,##0\)</c:formatCode>
                <c:ptCount val="11"/>
                <c:pt idx="0" formatCode="#,##0;[Red]\-#,##0;">
                  <c:v>545</c:v>
                </c:pt>
                <c:pt idx="1">
                  <c:v>527</c:v>
                </c:pt>
                <c:pt idx="2">
                  <c:v>527</c:v>
                </c:pt>
                <c:pt idx="3">
                  <c:v>475</c:v>
                </c:pt>
                <c:pt idx="4">
                  <c:v>475</c:v>
                </c:pt>
                <c:pt idx="5">
                  <c:v>475</c:v>
                </c:pt>
                <c:pt idx="6">
                  <c:v>475</c:v>
                </c:pt>
                <c:pt idx="7">
                  <c:v>451</c:v>
                </c:pt>
                <c:pt idx="8" formatCode="#,##0;[Red]\-#,##0;">
                  <c:v>451</c:v>
                </c:pt>
                <c:pt idx="9">
                  <c:v>451</c:v>
                </c:pt>
                <c:pt idx="10">
                  <c:v>314</c:v>
                </c:pt>
              </c:numCache>
            </c:numRef>
          </c:val>
          <c:extLst>
            <c:ext xmlns:c16="http://schemas.microsoft.com/office/drawing/2014/chart" uri="{C3380CC4-5D6E-409C-BE32-E72D297353CC}">
              <c16:uniqueId val="{00000006-A5C8-4C25-9AC6-6C5C84E84AA9}"/>
            </c:ext>
          </c:extLst>
        </c:ser>
        <c:ser>
          <c:idx val="0"/>
          <c:order val="4"/>
          <c:tx>
            <c:strRef>
              <c:f>構想区域別必要量との比較!$E$1168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(構想区域別必要量との比較!$F$1166:$F$1166,構想区域別必要量との比較!$H$1166:$O$1166,構想区域別必要量との比較!$R$1166:$S$1166)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(構想区域別必要量との比較!$F$1168:$F$1168,構想区域別必要量との比較!$H$1168:$O$1168,構想区域別必要量との比較!$R$1168:$S$1168)</c:f>
              <c:numCache>
                <c:formatCode>#,##0_);[Red]\(#,##0\)</c:formatCode>
                <c:ptCount val="11"/>
                <c:pt idx="0" formatCode="#,##0;[Red]\-#,##0;">
                  <c:v>0</c:v>
                </c:pt>
                <c:pt idx="1">
                  <c:v>0</c:v>
                </c:pt>
                <c:pt idx="2">
                  <c:v>0</c:v>
                </c:pt>
                <c:pt idx="3">
                  <c:v>0</c:v>
                </c:pt>
                <c:pt idx="4">
                  <c:v>0</c:v>
                </c:pt>
                <c:pt idx="5">
                  <c:v>0</c:v>
                </c:pt>
                <c:pt idx="6">
                  <c:v>0</c:v>
                </c:pt>
                <c:pt idx="7">
                  <c:v>24</c:v>
                </c:pt>
                <c:pt idx="8" formatCode="#,##0;[Red]\-#,##0;">
                  <c:v>24</c:v>
                </c:pt>
                <c:pt idx="9">
                  <c:v>24</c:v>
                </c:pt>
                <c:pt idx="10">
                  <c:v>95</c:v>
                </c:pt>
              </c:numCache>
            </c:numRef>
          </c:val>
          <c:extLst>
            <c:ext xmlns:c16="http://schemas.microsoft.com/office/drawing/2014/chart" uri="{C3380CC4-5D6E-409C-BE32-E72D297353CC}">
              <c16:uniqueId val="{00000007-A5C8-4C25-9AC6-6C5C84E84AA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(構想区域別必要量との比較!$F$1166:$F$1166,構想区域別必要量との比較!$H$1166:$O$1166,構想区域別必要量との比較!$R$1166:$S$1166)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(構想区域別必要量との比較!$F$1167:$F$1167,構想区域別必要量との比較!$H$1167:$O$1167,構想区域別必要量との比較!$R$1167:$S$1167)</c:f>
              <c:numCache>
                <c:formatCode>#,##0_);[Red]\(#,##0\)</c:formatCode>
                <c:ptCount val="11"/>
                <c:pt idx="0" formatCode="#,##0;[Red]\-#,##0;">
                  <c:v>847</c:v>
                </c:pt>
                <c:pt idx="1">
                  <c:v>898</c:v>
                </c:pt>
                <c:pt idx="2">
                  <c:v>898</c:v>
                </c:pt>
                <c:pt idx="3">
                  <c:v>898</c:v>
                </c:pt>
                <c:pt idx="4">
                  <c:v>893</c:v>
                </c:pt>
                <c:pt idx="5">
                  <c:v>893</c:v>
                </c:pt>
                <c:pt idx="6">
                  <c:v>857</c:v>
                </c:pt>
                <c:pt idx="7">
                  <c:v>810</c:v>
                </c:pt>
                <c:pt idx="8" formatCode="#,##0;[Red]\-#,##0;">
                  <c:v>810</c:v>
                </c:pt>
                <c:pt idx="9">
                  <c:v>810</c:v>
                </c:pt>
                <c:pt idx="10">
                  <c:v>866</c:v>
                </c:pt>
              </c:numCache>
            </c:numRef>
          </c:val>
          <c:smooth val="0"/>
          <c:extLst>
            <c:ext xmlns:c16="http://schemas.microsoft.com/office/drawing/2014/chart" uri="{C3380CC4-5D6E-409C-BE32-E72D297353CC}">
              <c16:uniqueId val="{00000008-A5C8-4C25-9AC6-6C5C84E84AA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(構想区域別必要量との比較!$F$1181:$F$1181,構想区域別必要量との比較!$H$1181:$O$1181,構想区域別必要量との比較!$R$1181:$S$1181)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(構想区域別必要量との比較!$F$1186:$F$1186,構想区域別必要量との比較!$H$1186:$O$1186,構想区域別必要量との比較!$R$1186:$S$1186)</c:f>
              <c:numCache>
                <c:formatCode>#,##0_);[Red]\(#,##0\)</c:formatCode>
                <c:ptCount val="11"/>
                <c:pt idx="0" formatCode="#,##0;[Red]\-#,##0;">
                  <c:v>427</c:v>
                </c:pt>
                <c:pt idx="1">
                  <c:v>291</c:v>
                </c:pt>
                <c:pt idx="2">
                  <c:v>191</c:v>
                </c:pt>
                <c:pt idx="3">
                  <c:v>169</c:v>
                </c:pt>
                <c:pt idx="4">
                  <c:v>169</c:v>
                </c:pt>
                <c:pt idx="5">
                  <c:v>123</c:v>
                </c:pt>
                <c:pt idx="6">
                  <c:v>173</c:v>
                </c:pt>
                <c:pt idx="7">
                  <c:v>123</c:v>
                </c:pt>
                <c:pt idx="8">
                  <c:v>123</c:v>
                </c:pt>
                <c:pt idx="9">
                  <c:v>121</c:v>
                </c:pt>
                <c:pt idx="10">
                  <c:v>302</c:v>
                </c:pt>
              </c:numCache>
            </c:numRef>
          </c:val>
          <c:extLst>
            <c:ext xmlns:c16="http://schemas.microsoft.com/office/drawing/2014/chart" uri="{C3380CC4-5D6E-409C-BE32-E72D297353CC}">
              <c16:uniqueId val="{00000000-B2B4-4C19-B7E9-E9A0979077F3}"/>
            </c:ext>
          </c:extLst>
        </c:ser>
        <c:ser>
          <c:idx val="2"/>
          <c:order val="2"/>
          <c:tx>
            <c:strRef>
              <c:f>構想区域別必要量との比較!$E$1185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(構想区域別必要量との比較!$F$1181:$F$1181,構想区域別必要量との比較!$H$1181:$O$1181,構想区域別必要量との比較!$R$1181:$S$1181)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(構想区域別必要量との比較!$F$1185:$F$1185,構想区域別必要量との比較!$H$1185:$O$1185,構想区域別必要量との比較!$R$1185:$S$1185)</c:f>
              <c:numCache>
                <c:formatCode>#,##0_);[Red]\(#,##0\)</c:formatCode>
                <c:ptCount val="11"/>
                <c:pt idx="0" formatCode="#,##0;[Red]\-#,##0;">
                  <c:v>57</c:v>
                </c:pt>
                <c:pt idx="1">
                  <c:v>116</c:v>
                </c:pt>
                <c:pt idx="2">
                  <c:v>162</c:v>
                </c:pt>
                <c:pt idx="3">
                  <c:v>255</c:v>
                </c:pt>
                <c:pt idx="4">
                  <c:v>242</c:v>
                </c:pt>
                <c:pt idx="5">
                  <c:v>242</c:v>
                </c:pt>
                <c:pt idx="6">
                  <c:v>238</c:v>
                </c:pt>
                <c:pt idx="7">
                  <c:v>197</c:v>
                </c:pt>
                <c:pt idx="8">
                  <c:v>197</c:v>
                </c:pt>
                <c:pt idx="9">
                  <c:v>197</c:v>
                </c:pt>
                <c:pt idx="10">
                  <c:v>179</c:v>
                </c:pt>
              </c:numCache>
            </c:numRef>
          </c:val>
          <c:extLst>
            <c:ext xmlns:c16="http://schemas.microsoft.com/office/drawing/2014/chart" uri="{C3380CC4-5D6E-409C-BE32-E72D297353CC}">
              <c16:uniqueId val="{00000001-B2B4-4C19-B7E9-E9A0979077F3}"/>
            </c:ext>
          </c:extLst>
        </c:ser>
        <c:ser>
          <c:idx val="1"/>
          <c:order val="3"/>
          <c:tx>
            <c:strRef>
              <c:f>構想区域別必要量との比較!$E$1184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B4-4C19-B7E9-E9A0979077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B4-4C19-B7E9-E9A0979077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(構想区域別必要量との比較!$F$1181:$F$1181,構想区域別必要量との比較!$H$1181:$O$1181,構想区域別必要量との比較!$R$1181:$S$1181)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(構想区域別必要量との比較!$F$1184:$F$1184,構想区域別必要量との比較!$H$1184:$O$1184,構想区域別必要量との比較!$R$1184:$S$1184)</c:f>
              <c:numCache>
                <c:formatCode>#,##0_);[Red]\(#,##0\)</c:formatCode>
                <c:ptCount val="11"/>
                <c:pt idx="0" formatCode="#,##0;[Red]\-#,##0;">
                  <c:v>379</c:v>
                </c:pt>
                <c:pt idx="1">
                  <c:v>383</c:v>
                </c:pt>
                <c:pt idx="2">
                  <c:v>302</c:v>
                </c:pt>
                <c:pt idx="3">
                  <c:v>200</c:v>
                </c:pt>
                <c:pt idx="4">
                  <c:v>200</c:v>
                </c:pt>
                <c:pt idx="5">
                  <c:v>200</c:v>
                </c:pt>
                <c:pt idx="6">
                  <c:v>200</c:v>
                </c:pt>
                <c:pt idx="7">
                  <c:v>217</c:v>
                </c:pt>
                <c:pt idx="8">
                  <c:v>217</c:v>
                </c:pt>
                <c:pt idx="9">
                  <c:v>217</c:v>
                </c:pt>
                <c:pt idx="10">
                  <c:v>185</c:v>
                </c:pt>
              </c:numCache>
            </c:numRef>
          </c:val>
          <c:extLst>
            <c:ext xmlns:c16="http://schemas.microsoft.com/office/drawing/2014/chart" uri="{C3380CC4-5D6E-409C-BE32-E72D297353CC}">
              <c16:uniqueId val="{00000006-B2B4-4C19-B7E9-E9A0979077F3}"/>
            </c:ext>
          </c:extLst>
        </c:ser>
        <c:ser>
          <c:idx val="0"/>
          <c:order val="4"/>
          <c:tx>
            <c:strRef>
              <c:f>構想区域別必要量との比較!$E$1183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(構想区域別必要量との比較!$F$1181:$F$1181,構想区域別必要量との比較!$H$1181:$O$1181,構想区域別必要量との比較!$R$1181:$S$1181)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(構想区域別必要量との比較!$F$1183:$F$1183,構想区域別必要量との比較!$H$1183:$O$1183,構想区域別必要量との比較!$R$1183:$S$1183)</c:f>
              <c:numCache>
                <c:formatCode>#,##0_);[Red]\(#,##0\)</c:formatCode>
                <c:ptCount val="11"/>
                <c:pt idx="0" formatCode="#,##0;[Red]\-#,##0;">
                  <c:v>6</c:v>
                </c:pt>
                <c:pt idx="1">
                  <c:v>6</c:v>
                </c:pt>
                <c:pt idx="2">
                  <c:v>32</c:v>
                </c:pt>
                <c:pt idx="3">
                  <c:v>32</c:v>
                </c:pt>
                <c:pt idx="4">
                  <c:v>32</c:v>
                </c:pt>
                <c:pt idx="5">
                  <c:v>32</c:v>
                </c:pt>
                <c:pt idx="6">
                  <c:v>32</c:v>
                </c:pt>
                <c:pt idx="7">
                  <c:v>32</c:v>
                </c:pt>
                <c:pt idx="8">
                  <c:v>32</c:v>
                </c:pt>
                <c:pt idx="9">
                  <c:v>32</c:v>
                </c:pt>
                <c:pt idx="10">
                  <c:v>59</c:v>
                </c:pt>
              </c:numCache>
            </c:numRef>
          </c:val>
          <c:extLst>
            <c:ext xmlns:c16="http://schemas.microsoft.com/office/drawing/2014/chart" uri="{C3380CC4-5D6E-409C-BE32-E72D297353CC}">
              <c16:uniqueId val="{00000007-B2B4-4C19-B7E9-E9A0979077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(構想区域別必要量との比較!$F$1181:$F$1181,構想区域別必要量との比較!$H$1181:$O$1181,構想区域別必要量との比較!$R$1181:$S$1181)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(構想区域別必要量との比較!$F$1182:$F$1182,構想区域別必要量との比較!$H$1182:$O$1182,構想区域別必要量との比較!$R$1182:$S$1182)</c:f>
              <c:numCache>
                <c:formatCode>#,##0_);[Red]\(#,##0\)</c:formatCode>
                <c:ptCount val="11"/>
                <c:pt idx="0" formatCode="#,##0;[Red]\-#,##0;">
                  <c:v>869</c:v>
                </c:pt>
                <c:pt idx="1">
                  <c:v>796</c:v>
                </c:pt>
                <c:pt idx="2">
                  <c:v>687</c:v>
                </c:pt>
                <c:pt idx="3">
                  <c:v>656</c:v>
                </c:pt>
                <c:pt idx="4">
                  <c:v>643</c:v>
                </c:pt>
                <c:pt idx="5">
                  <c:v>597</c:v>
                </c:pt>
                <c:pt idx="6">
                  <c:v>643</c:v>
                </c:pt>
                <c:pt idx="7">
                  <c:v>569</c:v>
                </c:pt>
                <c:pt idx="8">
                  <c:v>569</c:v>
                </c:pt>
                <c:pt idx="9">
                  <c:v>567</c:v>
                </c:pt>
                <c:pt idx="10">
                  <c:v>725</c:v>
                </c:pt>
              </c:numCache>
            </c:numRef>
          </c:val>
          <c:smooth val="0"/>
          <c:extLst>
            <c:ext xmlns:c16="http://schemas.microsoft.com/office/drawing/2014/chart" uri="{C3380CC4-5D6E-409C-BE32-E72D297353CC}">
              <c16:uniqueId val="{00000008-B2B4-4C19-B7E9-E9A0979077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(構想区域別必要量との比較!$F$1196:$F$1196,構想区域別必要量との比較!$H$1196:$O$1196,構想区域別必要量との比較!$R$1196:$S$1196)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(構想区域別必要量との比較!$F$1201:$F$1201,構想区域別必要量との比較!$H$1201:$O$1201,構想区域別必要量との比較!$R$1201:$S$1201)</c:f>
              <c:numCache>
                <c:formatCode>#,##0_);[Red]\(#,##0\)</c:formatCode>
                <c:ptCount val="11"/>
                <c:pt idx="0" formatCode="#,##0;[Red]\-#,##0;">
                  <c:v>778</c:v>
                </c:pt>
                <c:pt idx="1">
                  <c:v>797</c:v>
                </c:pt>
                <c:pt idx="2">
                  <c:v>654</c:v>
                </c:pt>
                <c:pt idx="3">
                  <c:v>624</c:v>
                </c:pt>
                <c:pt idx="4">
                  <c:v>663</c:v>
                </c:pt>
                <c:pt idx="5">
                  <c:v>656</c:v>
                </c:pt>
                <c:pt idx="6">
                  <c:v>656</c:v>
                </c:pt>
                <c:pt idx="7">
                  <c:v>615</c:v>
                </c:pt>
                <c:pt idx="8">
                  <c:v>615</c:v>
                </c:pt>
                <c:pt idx="9">
                  <c:v>644</c:v>
                </c:pt>
                <c:pt idx="10">
                  <c:v>167</c:v>
                </c:pt>
              </c:numCache>
            </c:numRef>
          </c:val>
          <c:extLst>
            <c:ext xmlns:c16="http://schemas.microsoft.com/office/drawing/2014/chart" uri="{C3380CC4-5D6E-409C-BE32-E72D297353CC}">
              <c16:uniqueId val="{00000000-34A4-4FC7-BBB4-41579DA71B27}"/>
            </c:ext>
          </c:extLst>
        </c:ser>
        <c:ser>
          <c:idx val="2"/>
          <c:order val="2"/>
          <c:tx>
            <c:strRef>
              <c:f>構想区域別必要量との比較!$E$1200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(構想区域別必要量との比較!$F$1196:$F$1196,構想区域別必要量との比較!$H$1196:$O$1196,構想区域別必要量との比較!$R$1196:$S$1196)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(構想区域別必要量との比較!$F$1200:$F$1200,構想区域別必要量との比較!$H$1200:$O$1200,構想区域別必要量との比較!$R$1200:$S$1200)</c:f>
              <c:numCache>
                <c:formatCode>#,##0_);[Red]\(#,##0\)</c:formatCode>
                <c:ptCount val="11"/>
                <c:pt idx="0" formatCode="#,##0;[Red]\-#,##0;">
                  <c:v>226</c:v>
                </c:pt>
                <c:pt idx="1">
                  <c:v>238</c:v>
                </c:pt>
                <c:pt idx="2">
                  <c:v>238</c:v>
                </c:pt>
                <c:pt idx="3">
                  <c:v>301</c:v>
                </c:pt>
                <c:pt idx="4">
                  <c:v>262</c:v>
                </c:pt>
                <c:pt idx="5">
                  <c:v>262</c:v>
                </c:pt>
                <c:pt idx="6">
                  <c:v>262</c:v>
                </c:pt>
                <c:pt idx="7">
                  <c:v>262</c:v>
                </c:pt>
                <c:pt idx="8">
                  <c:v>262</c:v>
                </c:pt>
                <c:pt idx="9">
                  <c:v>262</c:v>
                </c:pt>
                <c:pt idx="10">
                  <c:v>284</c:v>
                </c:pt>
              </c:numCache>
            </c:numRef>
          </c:val>
          <c:extLst>
            <c:ext xmlns:c16="http://schemas.microsoft.com/office/drawing/2014/chart" uri="{C3380CC4-5D6E-409C-BE32-E72D297353CC}">
              <c16:uniqueId val="{00000001-34A4-4FC7-BBB4-41579DA71B27}"/>
            </c:ext>
          </c:extLst>
        </c:ser>
        <c:ser>
          <c:idx val="1"/>
          <c:order val="3"/>
          <c:tx>
            <c:strRef>
              <c:f>構想区域別必要量との比較!$E$1199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A4-4FC7-BBB4-41579DA71B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A4-4FC7-BBB4-41579DA71B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(構想区域別必要量との比較!$F$1196:$F$1196,構想区域別必要量との比較!$H$1196:$O$1196,構想区域別必要量との比較!$R$1196:$S$1196)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(構想区域別必要量との比較!$F$1199:$F$1199,構想区域別必要量との比較!$H$1199:$O$1199,構想区域別必要量との比較!$R$1199:$S$1199)</c:f>
              <c:numCache>
                <c:formatCode>#,##0_);[Red]\(#,##0\)</c:formatCode>
                <c:ptCount val="11"/>
                <c:pt idx="0" formatCode="#,##0;[Red]\-#,##0;">
                  <c:v>331</c:v>
                </c:pt>
                <c:pt idx="1">
                  <c:v>238</c:v>
                </c:pt>
                <c:pt idx="2">
                  <c:v>230</c:v>
                </c:pt>
                <c:pt idx="3">
                  <c:v>213</c:v>
                </c:pt>
                <c:pt idx="4">
                  <c:v>213</c:v>
                </c:pt>
                <c:pt idx="5">
                  <c:v>191</c:v>
                </c:pt>
                <c:pt idx="6">
                  <c:v>191</c:v>
                </c:pt>
                <c:pt idx="7">
                  <c:v>146</c:v>
                </c:pt>
                <c:pt idx="8">
                  <c:v>146</c:v>
                </c:pt>
                <c:pt idx="9">
                  <c:v>189</c:v>
                </c:pt>
                <c:pt idx="10">
                  <c:v>103</c:v>
                </c:pt>
              </c:numCache>
            </c:numRef>
          </c:val>
          <c:extLst>
            <c:ext xmlns:c16="http://schemas.microsoft.com/office/drawing/2014/chart" uri="{C3380CC4-5D6E-409C-BE32-E72D297353CC}">
              <c16:uniqueId val="{00000006-34A4-4FC7-BBB4-41579DA71B27}"/>
            </c:ext>
          </c:extLst>
        </c:ser>
        <c:ser>
          <c:idx val="0"/>
          <c:order val="4"/>
          <c:tx>
            <c:strRef>
              <c:f>構想区域別必要量との比較!$E$1198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(構想区域別必要量との比較!$F$1196:$F$1196,構想区域別必要量との比較!$H$1196:$O$1196,構想区域別必要量との比較!$R$1196:$S$1196)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(構想区域別必要量との比較!$F$1198:$F$1198,構想区域別必要量との比較!$H$1198:$O$1198,構想区域別必要量との比較!$R$1198:$S$1198)</c:f>
              <c:numCache>
                <c:formatCode>#,##0_);[Red]\(#,##0\)</c:formatCode>
                <c:ptCount val="11"/>
                <c:pt idx="0" formatCode="#,##0;[Red]\-#,##0;">
                  <c:v>0</c:v>
                </c:pt>
                <c:pt idx="1">
                  <c:v>0</c:v>
                </c:pt>
                <c:pt idx="2">
                  <c:v>0</c:v>
                </c:pt>
                <c:pt idx="3">
                  <c:v>0</c:v>
                </c:pt>
                <c:pt idx="4">
                  <c:v>0</c:v>
                </c:pt>
                <c:pt idx="5">
                  <c:v>0</c:v>
                </c:pt>
                <c:pt idx="6">
                  <c:v>0</c:v>
                </c:pt>
                <c:pt idx="7">
                  <c:v>0</c:v>
                </c:pt>
                <c:pt idx="8">
                  <c:v>0</c:v>
                </c:pt>
                <c:pt idx="9">
                  <c:v>0</c:v>
                </c:pt>
                <c:pt idx="10">
                  <c:v>18</c:v>
                </c:pt>
              </c:numCache>
            </c:numRef>
          </c:val>
          <c:extLst>
            <c:ext xmlns:c16="http://schemas.microsoft.com/office/drawing/2014/chart" uri="{C3380CC4-5D6E-409C-BE32-E72D297353CC}">
              <c16:uniqueId val="{00000007-34A4-4FC7-BBB4-41579DA71B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(構想区域別必要量との比較!$F$1196:$F$1196,構想区域別必要量との比較!$H$1196:$O$1196,構想区域別必要量との比較!$R$1196:$S$1196)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(構想区域別必要量との比較!$F$1197:$F$1197,構想区域別必要量との比較!$H$1197:$O$1197,構想区域別必要量との比較!$R$1197:$S$1197)</c:f>
              <c:numCache>
                <c:formatCode>#,##0_);[Red]\(#,##0\)</c:formatCode>
                <c:ptCount val="11"/>
                <c:pt idx="0" formatCode="#,##0;[Red]\-#,##0;">
                  <c:v>1335</c:v>
                </c:pt>
                <c:pt idx="1">
                  <c:v>1273</c:v>
                </c:pt>
                <c:pt idx="2">
                  <c:v>1122</c:v>
                </c:pt>
                <c:pt idx="3">
                  <c:v>1138</c:v>
                </c:pt>
                <c:pt idx="4">
                  <c:v>1138</c:v>
                </c:pt>
                <c:pt idx="5">
                  <c:v>1109</c:v>
                </c:pt>
                <c:pt idx="6">
                  <c:v>1109</c:v>
                </c:pt>
                <c:pt idx="7">
                  <c:v>1023</c:v>
                </c:pt>
                <c:pt idx="8">
                  <c:v>1023</c:v>
                </c:pt>
                <c:pt idx="9">
                  <c:v>1095</c:v>
                </c:pt>
                <c:pt idx="10">
                  <c:v>572</c:v>
                </c:pt>
              </c:numCache>
            </c:numRef>
          </c:val>
          <c:smooth val="0"/>
          <c:extLst>
            <c:ext xmlns:c16="http://schemas.microsoft.com/office/drawing/2014/chart" uri="{C3380CC4-5D6E-409C-BE32-E72D297353CC}">
              <c16:uniqueId val="{00000008-34A4-4FC7-BBB4-41579DA71B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(構想区域別必要量との比較!$F$1211:$F$1211,構想区域別必要量との比較!$H$1211:$O$1211,構想区域別必要量との比較!$R$1211:$S$1211)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(構想区域別必要量との比較!$F$1216:$F$1216,構想区域別必要量との比較!$H$1216:$O$1216,構想区域別必要量との比較!$R$1216:$S$1216)</c:f>
              <c:numCache>
                <c:formatCode>#,##0_);[Red]\(#,##0\)</c:formatCode>
                <c:ptCount val="11"/>
                <c:pt idx="0" formatCode="#,##0;[Red]\-#,##0;">
                  <c:v>180</c:v>
                </c:pt>
                <c:pt idx="1">
                  <c:v>163</c:v>
                </c:pt>
                <c:pt idx="2">
                  <c:v>231</c:v>
                </c:pt>
                <c:pt idx="3">
                  <c:v>182</c:v>
                </c:pt>
                <c:pt idx="4">
                  <c:v>182</c:v>
                </c:pt>
                <c:pt idx="5">
                  <c:v>237</c:v>
                </c:pt>
                <c:pt idx="6">
                  <c:v>182</c:v>
                </c:pt>
                <c:pt idx="7">
                  <c:v>248</c:v>
                </c:pt>
                <c:pt idx="8">
                  <c:v>248</c:v>
                </c:pt>
                <c:pt idx="9">
                  <c:v>231</c:v>
                </c:pt>
                <c:pt idx="10">
                  <c:v>228</c:v>
                </c:pt>
              </c:numCache>
            </c:numRef>
          </c:val>
          <c:extLst>
            <c:ext xmlns:c16="http://schemas.microsoft.com/office/drawing/2014/chart" uri="{C3380CC4-5D6E-409C-BE32-E72D297353CC}">
              <c16:uniqueId val="{00000000-B007-486F-81A1-2623B6865228}"/>
            </c:ext>
          </c:extLst>
        </c:ser>
        <c:ser>
          <c:idx val="2"/>
          <c:order val="2"/>
          <c:tx>
            <c:strRef>
              <c:f>構想区域別必要量との比較!$E$1215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(構想区域別必要量との比較!$F$1211:$F$1211,構想区域別必要量との比較!$H$1211:$O$1211,構想区域別必要量との比較!$R$1211:$S$1211)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(構想区域別必要量との比較!$F$1215:$F$1215,構想区域別必要量との比較!$H$1215:$O$1215,構想区域別必要量との比較!$R$1215:$S$1215)</c:f>
              <c:numCache>
                <c:formatCode>#,##0_);[Red]\(#,##0\)</c:formatCode>
                <c:ptCount val="11"/>
                <c:pt idx="0" formatCode="#,##0;[Red]\-#,##0;">
                  <c:v>295</c:v>
                </c:pt>
                <c:pt idx="1">
                  <c:v>282</c:v>
                </c:pt>
                <c:pt idx="2">
                  <c:v>256</c:v>
                </c:pt>
                <c:pt idx="3">
                  <c:v>256</c:v>
                </c:pt>
                <c:pt idx="4">
                  <c:v>256</c:v>
                </c:pt>
                <c:pt idx="5">
                  <c:v>256</c:v>
                </c:pt>
                <c:pt idx="6">
                  <c:v>256</c:v>
                </c:pt>
                <c:pt idx="7">
                  <c:v>220</c:v>
                </c:pt>
                <c:pt idx="8">
                  <c:v>220</c:v>
                </c:pt>
                <c:pt idx="9">
                  <c:v>165</c:v>
                </c:pt>
                <c:pt idx="10">
                  <c:v>251</c:v>
                </c:pt>
              </c:numCache>
            </c:numRef>
          </c:val>
          <c:extLst>
            <c:ext xmlns:c16="http://schemas.microsoft.com/office/drawing/2014/chart" uri="{C3380CC4-5D6E-409C-BE32-E72D297353CC}">
              <c16:uniqueId val="{00000001-B007-486F-81A1-2623B6865228}"/>
            </c:ext>
          </c:extLst>
        </c:ser>
        <c:ser>
          <c:idx val="1"/>
          <c:order val="3"/>
          <c:tx>
            <c:strRef>
              <c:f>構想区域別必要量との比較!$E$1214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007-486F-81A1-2623B68652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007-486F-81A1-2623B68652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(構想区域別必要量との比較!$F$1211:$F$1211,構想区域別必要量との比較!$H$1211:$O$1211,構想区域別必要量との比較!$R$1211:$S$1211)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(構想区域別必要量との比較!$F$1214:$F$1214,構想区域別必要量との比較!$H$1214:$O$1214,構想区域別必要量との比較!$R$1214:$S$1214)</c:f>
              <c:numCache>
                <c:formatCode>#,##0_);[Red]\(#,##0\)</c:formatCode>
                <c:ptCount val="11"/>
                <c:pt idx="0" formatCode="#,##0;[Red]\-#,##0;">
                  <c:v>414</c:v>
                </c:pt>
                <c:pt idx="1">
                  <c:v>513</c:v>
                </c:pt>
                <c:pt idx="2">
                  <c:v>460</c:v>
                </c:pt>
                <c:pt idx="3">
                  <c:v>509</c:v>
                </c:pt>
                <c:pt idx="4">
                  <c:v>506</c:v>
                </c:pt>
                <c:pt idx="5">
                  <c:v>457</c:v>
                </c:pt>
                <c:pt idx="6">
                  <c:v>502</c:v>
                </c:pt>
                <c:pt idx="7">
                  <c:v>402</c:v>
                </c:pt>
                <c:pt idx="8">
                  <c:v>402</c:v>
                </c:pt>
                <c:pt idx="9">
                  <c:v>351</c:v>
                </c:pt>
                <c:pt idx="10">
                  <c:v>313</c:v>
                </c:pt>
              </c:numCache>
            </c:numRef>
          </c:val>
          <c:extLst>
            <c:ext xmlns:c16="http://schemas.microsoft.com/office/drawing/2014/chart" uri="{C3380CC4-5D6E-409C-BE32-E72D297353CC}">
              <c16:uniqueId val="{00000006-B007-486F-81A1-2623B6865228}"/>
            </c:ext>
          </c:extLst>
        </c:ser>
        <c:ser>
          <c:idx val="0"/>
          <c:order val="4"/>
          <c:tx>
            <c:strRef>
              <c:f>構想区域別必要量との比較!$E$1213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(構想区域別必要量との比較!$F$1211:$F$1211,構想区域別必要量との比較!$H$1211:$O$1211,構想区域別必要量との比較!$R$1211:$S$1211)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(構想区域別必要量との比較!$F$1213:$F$1213,構想区域別必要量との比較!$H$1213:$O$1213,構想区域別必要量との比較!$R$1213:$S$1213)</c:f>
              <c:numCache>
                <c:formatCode>#,##0_);[Red]\(#,##0\)</c:formatCode>
                <c:ptCount val="11"/>
                <c:pt idx="0" formatCode="#,##0;[Red]\-#,##0;">
                  <c:v>133</c:v>
                </c:pt>
                <c:pt idx="1">
                  <c:v>35</c:v>
                </c:pt>
                <c:pt idx="2">
                  <c:v>35</c:v>
                </c:pt>
                <c:pt idx="3">
                  <c:v>35</c:v>
                </c:pt>
                <c:pt idx="4">
                  <c:v>38</c:v>
                </c:pt>
                <c:pt idx="5">
                  <c:v>38</c:v>
                </c:pt>
                <c:pt idx="6">
                  <c:v>38</c:v>
                </c:pt>
                <c:pt idx="7">
                  <c:v>38</c:v>
                </c:pt>
                <c:pt idx="8">
                  <c:v>38</c:v>
                </c:pt>
                <c:pt idx="9">
                  <c:v>38</c:v>
                </c:pt>
                <c:pt idx="10">
                  <c:v>69</c:v>
                </c:pt>
              </c:numCache>
            </c:numRef>
          </c:val>
          <c:extLst>
            <c:ext xmlns:c16="http://schemas.microsoft.com/office/drawing/2014/chart" uri="{C3380CC4-5D6E-409C-BE32-E72D297353CC}">
              <c16:uniqueId val="{00000007-B007-486F-81A1-2623B68652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(構想区域別必要量との比較!$F$1211:$F$1211,構想区域別必要量との比較!$H$1211:$O$1211,構想区域別必要量との比較!$R$1211:$S$1211)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(構想区域別必要量との比較!$F$1212:$F$1212,構想区域別必要量との比較!$H$1212:$O$1212,構想区域別必要量との比較!$R$1212:$S$1212)</c:f>
              <c:numCache>
                <c:formatCode>#,##0_);[Red]\(#,##0\)</c:formatCode>
                <c:ptCount val="11"/>
                <c:pt idx="0" formatCode="#,##0;[Red]\-#,##0;">
                  <c:v>1022</c:v>
                </c:pt>
                <c:pt idx="1">
                  <c:v>993</c:v>
                </c:pt>
                <c:pt idx="2">
                  <c:v>982</c:v>
                </c:pt>
                <c:pt idx="3">
                  <c:v>982</c:v>
                </c:pt>
                <c:pt idx="4">
                  <c:v>982</c:v>
                </c:pt>
                <c:pt idx="5">
                  <c:v>988</c:v>
                </c:pt>
                <c:pt idx="6">
                  <c:v>978</c:v>
                </c:pt>
                <c:pt idx="7">
                  <c:v>908</c:v>
                </c:pt>
                <c:pt idx="8">
                  <c:v>908</c:v>
                </c:pt>
                <c:pt idx="9">
                  <c:v>785</c:v>
                </c:pt>
                <c:pt idx="10">
                  <c:v>861</c:v>
                </c:pt>
              </c:numCache>
            </c:numRef>
          </c:val>
          <c:smooth val="0"/>
          <c:extLst>
            <c:ext xmlns:c16="http://schemas.microsoft.com/office/drawing/2014/chart" uri="{C3380CC4-5D6E-409C-BE32-E72D297353CC}">
              <c16:uniqueId val="{00000008-B007-486F-81A1-2623B68652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(構想区域別必要量との比較!$F$131:$F$131,構想区域別必要量との比較!$H$131:$O$131,構想区域別必要量との比較!$R$131:$S$131)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(構想区域別必要量との比較!$F$136:$F$136,構想区域別必要量との比較!$H$136:$O$136,構想区域別必要量との比較!$R$136:$S$136)</c:f>
              <c:numCache>
                <c:formatCode>#,##0_);[Red]\(#,##0\)</c:formatCode>
                <c:ptCount val="11"/>
                <c:pt idx="0" formatCode="#,##0;[Red]\-#,##0;">
                  <c:v>1576</c:v>
                </c:pt>
                <c:pt idx="1">
                  <c:v>1438</c:v>
                </c:pt>
                <c:pt idx="2">
                  <c:v>1593</c:v>
                </c:pt>
                <c:pt idx="3">
                  <c:v>1540</c:v>
                </c:pt>
                <c:pt idx="4">
                  <c:v>1473</c:v>
                </c:pt>
                <c:pt idx="5">
                  <c:v>1444</c:v>
                </c:pt>
                <c:pt idx="6">
                  <c:v>1312</c:v>
                </c:pt>
                <c:pt idx="7">
                  <c:v>1174</c:v>
                </c:pt>
                <c:pt idx="8">
                  <c:v>1174</c:v>
                </c:pt>
                <c:pt idx="9">
                  <c:v>1022</c:v>
                </c:pt>
                <c:pt idx="10">
                  <c:v>1127</c:v>
                </c:pt>
              </c:numCache>
            </c:numRef>
          </c:val>
          <c:extLst>
            <c:ext xmlns:c16="http://schemas.microsoft.com/office/drawing/2014/chart" uri="{C3380CC4-5D6E-409C-BE32-E72D297353CC}">
              <c16:uniqueId val="{00000000-D9D6-41CF-8E8E-E2AC5065F37B}"/>
            </c:ext>
          </c:extLst>
        </c:ser>
        <c:ser>
          <c:idx val="2"/>
          <c:order val="2"/>
          <c:tx>
            <c:strRef>
              <c:f>構想区域別必要量との比較!$E$135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(構想区域別必要量との比較!$F$131:$F$131,構想区域別必要量との比較!$H$131:$O$131,構想区域別必要量との比較!$R$131:$S$131)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(構想区域別必要量との比較!$F$135:$F$135,構想区域別必要量との比較!$H$135:$O$135,構想区域別必要量との比較!$R$135:$S$135)</c:f>
              <c:numCache>
                <c:formatCode>#,##0_);[Red]\(#,##0\)</c:formatCode>
                <c:ptCount val="11"/>
                <c:pt idx="0" formatCode="#,##0;[Red]\-#,##0;">
                  <c:v>574</c:v>
                </c:pt>
                <c:pt idx="1">
                  <c:v>605</c:v>
                </c:pt>
                <c:pt idx="2">
                  <c:v>605</c:v>
                </c:pt>
                <c:pt idx="3">
                  <c:v>606</c:v>
                </c:pt>
                <c:pt idx="4">
                  <c:v>312</c:v>
                </c:pt>
                <c:pt idx="5">
                  <c:v>316</c:v>
                </c:pt>
                <c:pt idx="6">
                  <c:v>355</c:v>
                </c:pt>
                <c:pt idx="7">
                  <c:v>630</c:v>
                </c:pt>
                <c:pt idx="8">
                  <c:v>630</c:v>
                </c:pt>
                <c:pt idx="9">
                  <c:v>630</c:v>
                </c:pt>
                <c:pt idx="10">
                  <c:v>620</c:v>
                </c:pt>
              </c:numCache>
            </c:numRef>
          </c:val>
          <c:extLst>
            <c:ext xmlns:c16="http://schemas.microsoft.com/office/drawing/2014/chart" uri="{C3380CC4-5D6E-409C-BE32-E72D297353CC}">
              <c16:uniqueId val="{00000001-D9D6-41CF-8E8E-E2AC5065F37B}"/>
            </c:ext>
          </c:extLst>
        </c:ser>
        <c:ser>
          <c:idx val="1"/>
          <c:order val="3"/>
          <c:tx>
            <c:strRef>
              <c:f>構想区域別必要量との比較!$E$134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9D6-41CF-8E8E-E2AC5065F37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9D6-41CF-8E8E-E2AC5065F37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(構想区域別必要量との比較!$F$131:$F$131,構想区域別必要量との比較!$H$131:$O$131,構想区域別必要量との比較!$R$131:$S$131)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(構想区域別必要量との比較!$F$134:$F$134,構想区域別必要量との比較!$H$134:$O$134,構想区域別必要量との比較!$R$134:$S$134)</c:f>
              <c:numCache>
                <c:formatCode>#,##0_);[Red]\(#,##0\)</c:formatCode>
                <c:ptCount val="11"/>
                <c:pt idx="0" formatCode="#,##0;[Red]\-#,##0;">
                  <c:v>1393</c:v>
                </c:pt>
                <c:pt idx="1">
                  <c:v>1327</c:v>
                </c:pt>
                <c:pt idx="2">
                  <c:v>1309</c:v>
                </c:pt>
                <c:pt idx="3">
                  <c:v>1311</c:v>
                </c:pt>
                <c:pt idx="4">
                  <c:v>1288</c:v>
                </c:pt>
                <c:pt idx="5">
                  <c:v>1249</c:v>
                </c:pt>
                <c:pt idx="6">
                  <c:v>1208</c:v>
                </c:pt>
                <c:pt idx="7">
                  <c:v>1176</c:v>
                </c:pt>
                <c:pt idx="8">
                  <c:v>1176</c:v>
                </c:pt>
                <c:pt idx="9">
                  <c:v>1110</c:v>
                </c:pt>
                <c:pt idx="10">
                  <c:v>800</c:v>
                </c:pt>
              </c:numCache>
            </c:numRef>
          </c:val>
          <c:extLst>
            <c:ext xmlns:c16="http://schemas.microsoft.com/office/drawing/2014/chart" uri="{C3380CC4-5D6E-409C-BE32-E72D297353CC}">
              <c16:uniqueId val="{00000006-D9D6-41CF-8E8E-E2AC5065F37B}"/>
            </c:ext>
          </c:extLst>
        </c:ser>
        <c:ser>
          <c:idx val="0"/>
          <c:order val="4"/>
          <c:tx>
            <c:strRef>
              <c:f>構想区域別必要量との比較!$E$133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(構想区域別必要量との比較!$F$131:$F$131,構想区域別必要量との比較!$H$131:$O$131,構想区域別必要量との比較!$R$131:$S$131)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(構想区域別必要量との比較!$F$133:$F$133,構想区域別必要量との比較!$H$133:$O$133,構想区域別必要量との比較!$R$133:$S$133)</c:f>
              <c:numCache>
                <c:formatCode>#,##0_);[Red]\(#,##0\)</c:formatCode>
                <c:ptCount val="11"/>
                <c:pt idx="0" formatCode="#,##0;[Red]\-#,##0;">
                  <c:v>93</c:v>
                </c:pt>
                <c:pt idx="1">
                  <c:v>60</c:v>
                </c:pt>
                <c:pt idx="2">
                  <c:v>60</c:v>
                </c:pt>
                <c:pt idx="3">
                  <c:v>60</c:v>
                </c:pt>
                <c:pt idx="4">
                  <c:v>60</c:v>
                </c:pt>
                <c:pt idx="5">
                  <c:v>60</c:v>
                </c:pt>
                <c:pt idx="6">
                  <c:v>42</c:v>
                </c:pt>
                <c:pt idx="7">
                  <c:v>24</c:v>
                </c:pt>
                <c:pt idx="8">
                  <c:v>24</c:v>
                </c:pt>
                <c:pt idx="9">
                  <c:v>36</c:v>
                </c:pt>
                <c:pt idx="10">
                  <c:v>279</c:v>
                </c:pt>
              </c:numCache>
            </c:numRef>
          </c:val>
          <c:extLst>
            <c:ext xmlns:c16="http://schemas.microsoft.com/office/drawing/2014/chart" uri="{C3380CC4-5D6E-409C-BE32-E72D297353CC}">
              <c16:uniqueId val="{00000007-D9D6-41CF-8E8E-E2AC5065F37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(構想区域別必要量との比較!$F$131:$F$131,構想区域別必要量との比較!$H$131:$O$131,構想区域別必要量との比較!$R$131:$S$131)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(構想区域別必要量との比較!$F$132:$F$132,構想区域別必要量との比較!$H$132:$O$132,構想区域別必要量との比較!$R$132:$S$132)</c:f>
              <c:numCache>
                <c:formatCode>#,##0_);[Red]\(#,##0\)</c:formatCode>
                <c:ptCount val="11"/>
                <c:pt idx="0" formatCode="#,##0;[Red]\-#,##0;">
                  <c:v>3636</c:v>
                </c:pt>
                <c:pt idx="1">
                  <c:v>3430</c:v>
                </c:pt>
                <c:pt idx="2">
                  <c:v>3567</c:v>
                </c:pt>
                <c:pt idx="3">
                  <c:v>3517</c:v>
                </c:pt>
                <c:pt idx="4">
                  <c:v>3133</c:v>
                </c:pt>
                <c:pt idx="5">
                  <c:v>3069</c:v>
                </c:pt>
                <c:pt idx="6">
                  <c:v>2917</c:v>
                </c:pt>
                <c:pt idx="7">
                  <c:v>3004</c:v>
                </c:pt>
                <c:pt idx="8">
                  <c:v>3004</c:v>
                </c:pt>
                <c:pt idx="9">
                  <c:v>2798</c:v>
                </c:pt>
                <c:pt idx="10">
                  <c:v>2826</c:v>
                </c:pt>
              </c:numCache>
            </c:numRef>
          </c:val>
          <c:smooth val="0"/>
          <c:extLst>
            <c:ext xmlns:c16="http://schemas.microsoft.com/office/drawing/2014/chart" uri="{C3380CC4-5D6E-409C-BE32-E72D297353CC}">
              <c16:uniqueId val="{00000008-D9D6-41CF-8E8E-E2AC5065F37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(構想区域別必要量との比較!$F$1226:$F$1226,構想区域別必要量との比較!$H$1226:$O$1226,構想区域別必要量との比較!$R$1226:$S$1226)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(構想区域別必要量との比較!$F$1231:$F$1231,構想区域別必要量との比較!$H$1231:$O$1231,構想区域別必要量との比較!$R$1231:$S$1231)</c:f>
              <c:numCache>
                <c:formatCode>#,##0_);[Red]\(#,##0\)</c:formatCode>
                <c:ptCount val="11"/>
                <c:pt idx="0" formatCode="#,##0;[Red]\-#,##0;">
                  <c:v>784</c:v>
                </c:pt>
                <c:pt idx="1">
                  <c:v>699</c:v>
                </c:pt>
                <c:pt idx="2">
                  <c:v>699</c:v>
                </c:pt>
                <c:pt idx="3">
                  <c:v>704</c:v>
                </c:pt>
                <c:pt idx="4">
                  <c:v>645</c:v>
                </c:pt>
                <c:pt idx="5">
                  <c:v>731</c:v>
                </c:pt>
                <c:pt idx="6">
                  <c:v>712</c:v>
                </c:pt>
                <c:pt idx="7">
                  <c:v>626</c:v>
                </c:pt>
                <c:pt idx="8">
                  <c:v>626</c:v>
                </c:pt>
                <c:pt idx="9">
                  <c:v>626</c:v>
                </c:pt>
                <c:pt idx="10">
                  <c:v>463</c:v>
                </c:pt>
              </c:numCache>
            </c:numRef>
          </c:val>
          <c:extLst>
            <c:ext xmlns:c16="http://schemas.microsoft.com/office/drawing/2014/chart" uri="{C3380CC4-5D6E-409C-BE32-E72D297353CC}">
              <c16:uniqueId val="{00000000-59CA-40BF-BD38-D1F1455A8BC7}"/>
            </c:ext>
          </c:extLst>
        </c:ser>
        <c:ser>
          <c:idx val="2"/>
          <c:order val="2"/>
          <c:tx>
            <c:strRef>
              <c:f>構想区域別必要量との比較!$E$1230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(構想区域別必要量との比較!$F$1226:$F$1226,構想区域別必要量との比較!$H$1226:$O$1226,構想区域別必要量との比較!$R$1226:$S$1226)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(構想区域別必要量との比較!$F$1230:$F$1230,構想区域別必要量との比較!$H$1230:$O$1230,構想区域別必要量との比較!$R$1230:$S$1230)</c:f>
              <c:numCache>
                <c:formatCode>#,##0_);[Red]\(#,##0\)</c:formatCode>
                <c:ptCount val="11"/>
                <c:pt idx="0" formatCode="#,##0;[Red]\-#,##0;">
                  <c:v>115</c:v>
                </c:pt>
                <c:pt idx="1">
                  <c:v>365</c:v>
                </c:pt>
                <c:pt idx="2">
                  <c:v>351</c:v>
                </c:pt>
                <c:pt idx="3">
                  <c:v>290</c:v>
                </c:pt>
                <c:pt idx="4">
                  <c:v>364</c:v>
                </c:pt>
                <c:pt idx="5">
                  <c:v>358</c:v>
                </c:pt>
                <c:pt idx="6">
                  <c:v>280</c:v>
                </c:pt>
                <c:pt idx="7">
                  <c:v>324</c:v>
                </c:pt>
                <c:pt idx="8">
                  <c:v>324</c:v>
                </c:pt>
                <c:pt idx="9">
                  <c:v>324</c:v>
                </c:pt>
                <c:pt idx="10">
                  <c:v>528</c:v>
                </c:pt>
              </c:numCache>
            </c:numRef>
          </c:val>
          <c:extLst>
            <c:ext xmlns:c16="http://schemas.microsoft.com/office/drawing/2014/chart" uri="{C3380CC4-5D6E-409C-BE32-E72D297353CC}">
              <c16:uniqueId val="{00000001-59CA-40BF-BD38-D1F1455A8BC7}"/>
            </c:ext>
          </c:extLst>
        </c:ser>
        <c:ser>
          <c:idx val="1"/>
          <c:order val="3"/>
          <c:tx>
            <c:strRef>
              <c:f>構想区域別必要量との比較!$E$1229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9CA-40BF-BD38-D1F1455A8BC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9CA-40BF-BD38-D1F1455A8BC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(構想区域別必要量との比較!$F$1226:$F$1226,構想区域別必要量との比較!$H$1226:$O$1226,構想区域別必要量との比較!$R$1226:$S$1226)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(構想区域別必要量との比較!$F$1229:$F$1229,構想区域別必要量との比較!$H$1229:$O$1229,構想区域別必要量との比較!$R$1229:$S$1229)</c:f>
              <c:numCache>
                <c:formatCode>#,##0_);[Red]\(#,##0\)</c:formatCode>
                <c:ptCount val="11"/>
                <c:pt idx="0" formatCode="#,##0;[Red]\-#,##0;">
                  <c:v>978</c:v>
                </c:pt>
                <c:pt idx="1">
                  <c:v>835</c:v>
                </c:pt>
                <c:pt idx="2">
                  <c:v>791</c:v>
                </c:pt>
                <c:pt idx="3">
                  <c:v>785</c:v>
                </c:pt>
                <c:pt idx="4">
                  <c:v>766</c:v>
                </c:pt>
                <c:pt idx="5">
                  <c:v>713</c:v>
                </c:pt>
                <c:pt idx="6">
                  <c:v>741</c:v>
                </c:pt>
                <c:pt idx="7">
                  <c:v>750</c:v>
                </c:pt>
                <c:pt idx="8">
                  <c:v>750</c:v>
                </c:pt>
                <c:pt idx="9">
                  <c:v>733</c:v>
                </c:pt>
                <c:pt idx="10">
                  <c:v>413</c:v>
                </c:pt>
              </c:numCache>
            </c:numRef>
          </c:val>
          <c:extLst>
            <c:ext xmlns:c16="http://schemas.microsoft.com/office/drawing/2014/chart" uri="{C3380CC4-5D6E-409C-BE32-E72D297353CC}">
              <c16:uniqueId val="{00000006-59CA-40BF-BD38-D1F1455A8BC7}"/>
            </c:ext>
          </c:extLst>
        </c:ser>
        <c:ser>
          <c:idx val="0"/>
          <c:order val="4"/>
          <c:tx>
            <c:strRef>
              <c:f>構想区域別必要量との比較!$E$1228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(構想区域別必要量との比較!$F$1226:$F$1226,構想区域別必要量との比較!$H$1226:$O$1226,構想区域別必要量との比較!$R$1226:$S$1226)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(構想区域別必要量との比較!$F$1228:$F$1228,構想区域別必要量との比較!$H$1228:$O$1228,構想区域別必要量との比較!$R$1228:$S$1228)</c:f>
              <c:numCache>
                <c:formatCode>#,##0_);[Red]\(#,##0\)</c:formatCode>
                <c:ptCount val="11"/>
                <c:pt idx="0" formatCode="#,##0;[Red]\-#,##0;">
                  <c:v>33</c:v>
                </c:pt>
                <c:pt idx="1">
                  <c:v>30</c:v>
                </c:pt>
                <c:pt idx="2">
                  <c:v>92</c:v>
                </c:pt>
                <c:pt idx="3">
                  <c:v>33</c:v>
                </c:pt>
                <c:pt idx="4">
                  <c:v>33</c:v>
                </c:pt>
                <c:pt idx="5">
                  <c:v>48</c:v>
                </c:pt>
                <c:pt idx="6">
                  <c:v>21</c:v>
                </c:pt>
                <c:pt idx="7">
                  <c:v>18</c:v>
                </c:pt>
                <c:pt idx="8">
                  <c:v>18</c:v>
                </c:pt>
                <c:pt idx="9">
                  <c:v>18</c:v>
                </c:pt>
                <c:pt idx="10">
                  <c:v>102</c:v>
                </c:pt>
              </c:numCache>
            </c:numRef>
          </c:val>
          <c:extLst>
            <c:ext xmlns:c16="http://schemas.microsoft.com/office/drawing/2014/chart" uri="{C3380CC4-5D6E-409C-BE32-E72D297353CC}">
              <c16:uniqueId val="{00000007-59CA-40BF-BD38-D1F1455A8BC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(構想区域別必要量との比較!$F$1226:$F$1226,構想区域別必要量との比較!$H$1226:$O$1226,構想区域別必要量との比較!$R$1226:$S$1226)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(構想区域別必要量との比較!$F$1227:$F$1227,構想区域別必要量との比較!$H$1227:$O$1227,構想区域別必要量との比較!$R$1227:$S$1227)</c:f>
              <c:numCache>
                <c:formatCode>#,##0_);[Red]\(#,##0\)</c:formatCode>
                <c:ptCount val="11"/>
                <c:pt idx="0" formatCode="#,##0;[Red]\-#,##0;">
                  <c:v>1910</c:v>
                </c:pt>
                <c:pt idx="1">
                  <c:v>1929</c:v>
                </c:pt>
                <c:pt idx="2">
                  <c:v>1933</c:v>
                </c:pt>
                <c:pt idx="3">
                  <c:v>1812</c:v>
                </c:pt>
                <c:pt idx="4">
                  <c:v>1808</c:v>
                </c:pt>
                <c:pt idx="5">
                  <c:v>1850</c:v>
                </c:pt>
                <c:pt idx="6">
                  <c:v>1754</c:v>
                </c:pt>
                <c:pt idx="7">
                  <c:v>1718</c:v>
                </c:pt>
                <c:pt idx="8">
                  <c:v>1718</c:v>
                </c:pt>
                <c:pt idx="9">
                  <c:v>1701</c:v>
                </c:pt>
                <c:pt idx="10">
                  <c:v>1506</c:v>
                </c:pt>
              </c:numCache>
            </c:numRef>
          </c:val>
          <c:smooth val="0"/>
          <c:extLst>
            <c:ext xmlns:c16="http://schemas.microsoft.com/office/drawing/2014/chart" uri="{C3380CC4-5D6E-409C-BE32-E72D297353CC}">
              <c16:uniqueId val="{00000008-59CA-40BF-BD38-D1F1455A8BC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(構想区域別必要量との比較!$F$1241:$F$1241,構想区域別必要量との比較!$H$1241:$O$1241,構想区域別必要量との比較!$R$1241:$S$1241)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(構想区域別必要量との比較!$F$1246:$F$1246,構想区域別必要量との比較!$H$1246:$O$1246,構想区域別必要量との比較!$R$1246:$S$1246)</c:f>
              <c:numCache>
                <c:formatCode>#,##0_);[Red]\(#,##0\)</c:formatCode>
                <c:ptCount val="11"/>
                <c:pt idx="0" formatCode="#,##0;[Red]\-#,##0;">
                  <c:v>814</c:v>
                </c:pt>
                <c:pt idx="1">
                  <c:v>774</c:v>
                </c:pt>
                <c:pt idx="2">
                  <c:v>686</c:v>
                </c:pt>
                <c:pt idx="3">
                  <c:v>589</c:v>
                </c:pt>
                <c:pt idx="4">
                  <c:v>634</c:v>
                </c:pt>
                <c:pt idx="5">
                  <c:v>597</c:v>
                </c:pt>
                <c:pt idx="6">
                  <c:v>593</c:v>
                </c:pt>
                <c:pt idx="7">
                  <c:v>429</c:v>
                </c:pt>
                <c:pt idx="8">
                  <c:v>429</c:v>
                </c:pt>
                <c:pt idx="9">
                  <c:v>465</c:v>
                </c:pt>
                <c:pt idx="10">
                  <c:v>667</c:v>
                </c:pt>
              </c:numCache>
            </c:numRef>
          </c:val>
          <c:extLst>
            <c:ext xmlns:c16="http://schemas.microsoft.com/office/drawing/2014/chart" uri="{C3380CC4-5D6E-409C-BE32-E72D297353CC}">
              <c16:uniqueId val="{00000000-BB8D-4AA8-A26F-91CF13BE329B}"/>
            </c:ext>
          </c:extLst>
        </c:ser>
        <c:ser>
          <c:idx val="2"/>
          <c:order val="2"/>
          <c:tx>
            <c:strRef>
              <c:f>構想区域別必要量との比較!$E$1245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(構想区域別必要量との比較!$F$1241:$F$1241,構想区域別必要量との比較!$H$1241:$O$1241,構想区域別必要量との比較!$R$1241:$S$1241)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(構想区域別必要量との比較!$F$1245:$F$1245,構想区域別必要量との比較!$H$1245:$O$1245,構想区域別必要量との比較!$R$1245:$S$1245)</c:f>
              <c:numCache>
                <c:formatCode>#,##0_);[Red]\(#,##0\)</c:formatCode>
                <c:ptCount val="11"/>
                <c:pt idx="0" formatCode="#,##0;[Red]\-#,##0;">
                  <c:v>190</c:v>
                </c:pt>
                <c:pt idx="1">
                  <c:v>349</c:v>
                </c:pt>
                <c:pt idx="2">
                  <c:v>310</c:v>
                </c:pt>
                <c:pt idx="3">
                  <c:v>349</c:v>
                </c:pt>
                <c:pt idx="4">
                  <c:v>304</c:v>
                </c:pt>
                <c:pt idx="5">
                  <c:v>347</c:v>
                </c:pt>
                <c:pt idx="6">
                  <c:v>345</c:v>
                </c:pt>
                <c:pt idx="7">
                  <c:v>339</c:v>
                </c:pt>
                <c:pt idx="8">
                  <c:v>339</c:v>
                </c:pt>
                <c:pt idx="9">
                  <c:v>339</c:v>
                </c:pt>
                <c:pt idx="10">
                  <c:v>939</c:v>
                </c:pt>
              </c:numCache>
            </c:numRef>
          </c:val>
          <c:extLst>
            <c:ext xmlns:c16="http://schemas.microsoft.com/office/drawing/2014/chart" uri="{C3380CC4-5D6E-409C-BE32-E72D297353CC}">
              <c16:uniqueId val="{00000001-BB8D-4AA8-A26F-91CF13BE329B}"/>
            </c:ext>
          </c:extLst>
        </c:ser>
        <c:ser>
          <c:idx val="1"/>
          <c:order val="3"/>
          <c:tx>
            <c:strRef>
              <c:f>構想区域別必要量との比較!$E$1244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B8D-4AA8-A26F-91CF13BE32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B8D-4AA8-A26F-91CF13BE32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(構想区域別必要量との比較!$F$1241:$F$1241,構想区域別必要量との比較!$H$1241:$O$1241,構想区域別必要量との比較!$R$1241:$S$1241)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(構想区域別必要量との比較!$F$1244:$F$1244,構想区域別必要量との比較!$H$1244:$O$1244,構想区域別必要量との比較!$R$1244:$S$1244)</c:f>
              <c:numCache>
                <c:formatCode>#,##0_);[Red]\(#,##0\)</c:formatCode>
                <c:ptCount val="11"/>
                <c:pt idx="0" formatCode="#,##0;[Red]\-#,##0;">
                  <c:v>2015</c:v>
                </c:pt>
                <c:pt idx="1">
                  <c:v>2035</c:v>
                </c:pt>
                <c:pt idx="2">
                  <c:v>2051</c:v>
                </c:pt>
                <c:pt idx="3">
                  <c:v>1905</c:v>
                </c:pt>
                <c:pt idx="4">
                  <c:v>2012</c:v>
                </c:pt>
                <c:pt idx="5">
                  <c:v>2002</c:v>
                </c:pt>
                <c:pt idx="6">
                  <c:v>1897</c:v>
                </c:pt>
                <c:pt idx="7">
                  <c:v>1781</c:v>
                </c:pt>
                <c:pt idx="8">
                  <c:v>1781</c:v>
                </c:pt>
                <c:pt idx="9">
                  <c:v>1799</c:v>
                </c:pt>
                <c:pt idx="10">
                  <c:v>857</c:v>
                </c:pt>
              </c:numCache>
            </c:numRef>
          </c:val>
          <c:extLst>
            <c:ext xmlns:c16="http://schemas.microsoft.com/office/drawing/2014/chart" uri="{C3380CC4-5D6E-409C-BE32-E72D297353CC}">
              <c16:uniqueId val="{00000006-BB8D-4AA8-A26F-91CF13BE329B}"/>
            </c:ext>
          </c:extLst>
        </c:ser>
        <c:ser>
          <c:idx val="0"/>
          <c:order val="4"/>
          <c:tx>
            <c:strRef>
              <c:f>構想区域別必要量との比較!$E$1243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(構想区域別必要量との比較!$F$1241:$F$1241,構想区域別必要量との比較!$H$1241:$O$1241,構想区域別必要量との比較!$R$1241:$S$1241)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(構想区域別必要量との比較!$F$1243:$F$1243,構想区域別必要量との比較!$H$1243:$O$1243,構想区域別必要量との比較!$R$1243:$S$1243)</c:f>
              <c:numCache>
                <c:formatCode>#,##0_);[Red]\(#,##0\)</c:formatCode>
                <c:ptCount val="11"/>
                <c:pt idx="0" formatCode="#,##0;[Red]\-#,##0;">
                  <c:v>36</c:v>
                </c:pt>
                <c:pt idx="1">
                  <c:v>36</c:v>
                </c:pt>
                <c:pt idx="2">
                  <c:v>34</c:v>
                </c:pt>
                <c:pt idx="3">
                  <c:v>34</c:v>
                </c:pt>
                <c:pt idx="4">
                  <c:v>34</c:v>
                </c:pt>
                <c:pt idx="5">
                  <c:v>34</c:v>
                </c:pt>
                <c:pt idx="6">
                  <c:v>34</c:v>
                </c:pt>
                <c:pt idx="7">
                  <c:v>34</c:v>
                </c:pt>
                <c:pt idx="8">
                  <c:v>34</c:v>
                </c:pt>
                <c:pt idx="9">
                  <c:v>34</c:v>
                </c:pt>
                <c:pt idx="10">
                  <c:v>231</c:v>
                </c:pt>
              </c:numCache>
            </c:numRef>
          </c:val>
          <c:extLst>
            <c:ext xmlns:c16="http://schemas.microsoft.com/office/drawing/2014/chart" uri="{C3380CC4-5D6E-409C-BE32-E72D297353CC}">
              <c16:uniqueId val="{00000007-BB8D-4AA8-A26F-91CF13BE32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(構想区域別必要量との比較!$F$1241:$F$1241,構想区域別必要量との比較!$H$1241:$O$1241,構想区域別必要量との比較!$R$1241:$S$1241)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(構想区域別必要量との比較!$F$1242:$F$1242,構想区域別必要量との比較!$H$1242:$O$1242,構想区域別必要量との比較!$R$1242:$S$1242)</c:f>
              <c:numCache>
                <c:formatCode>#,##0_);[Red]\(#,##0\)</c:formatCode>
                <c:ptCount val="11"/>
                <c:pt idx="0" formatCode="#,##0;[Red]\-#,##0;">
                  <c:v>3055</c:v>
                </c:pt>
                <c:pt idx="1">
                  <c:v>3194</c:v>
                </c:pt>
                <c:pt idx="2">
                  <c:v>3081</c:v>
                </c:pt>
                <c:pt idx="3">
                  <c:v>2877</c:v>
                </c:pt>
                <c:pt idx="4">
                  <c:v>2984</c:v>
                </c:pt>
                <c:pt idx="5">
                  <c:v>2980</c:v>
                </c:pt>
                <c:pt idx="6">
                  <c:v>2869</c:v>
                </c:pt>
                <c:pt idx="7">
                  <c:v>2583</c:v>
                </c:pt>
                <c:pt idx="8">
                  <c:v>2583</c:v>
                </c:pt>
                <c:pt idx="9">
                  <c:v>2637</c:v>
                </c:pt>
                <c:pt idx="10">
                  <c:v>2694</c:v>
                </c:pt>
              </c:numCache>
            </c:numRef>
          </c:val>
          <c:smooth val="0"/>
          <c:extLst>
            <c:ext xmlns:c16="http://schemas.microsoft.com/office/drawing/2014/chart" uri="{C3380CC4-5D6E-409C-BE32-E72D297353CC}">
              <c16:uniqueId val="{00000008-BB8D-4AA8-A26F-91CF13BE32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(構想区域別必要量との比較!$F$1256:$F$1256,構想区域別必要量との比較!$H$1256:$O$1256,構想区域別必要量との比較!$R$1256:$S$1256)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(構想区域別必要量との比較!$F$1261:$F$1261,構想区域別必要量との比較!$H$1261:$O$1261,構想区域別必要量との比較!$R$1261:$S$1261)</c:f>
              <c:numCache>
                <c:formatCode>#,##0_);[Red]\(#,##0\)</c:formatCode>
                <c:ptCount val="11"/>
                <c:pt idx="0" formatCode="#,##0;[Red]\-#,##0;">
                  <c:v>723</c:v>
                </c:pt>
                <c:pt idx="1">
                  <c:v>832</c:v>
                </c:pt>
                <c:pt idx="2">
                  <c:v>834</c:v>
                </c:pt>
                <c:pt idx="3">
                  <c:v>832</c:v>
                </c:pt>
                <c:pt idx="4">
                  <c:v>835</c:v>
                </c:pt>
                <c:pt idx="5">
                  <c:v>721</c:v>
                </c:pt>
                <c:pt idx="6">
                  <c:v>961</c:v>
                </c:pt>
                <c:pt idx="7">
                  <c:v>678</c:v>
                </c:pt>
                <c:pt idx="8">
                  <c:v>678</c:v>
                </c:pt>
                <c:pt idx="9">
                  <c:v>678</c:v>
                </c:pt>
                <c:pt idx="10">
                  <c:v>871</c:v>
                </c:pt>
              </c:numCache>
            </c:numRef>
          </c:val>
          <c:extLst>
            <c:ext xmlns:c16="http://schemas.microsoft.com/office/drawing/2014/chart" uri="{C3380CC4-5D6E-409C-BE32-E72D297353CC}">
              <c16:uniqueId val="{00000000-53D9-4C54-8394-E0808FEC8947}"/>
            </c:ext>
          </c:extLst>
        </c:ser>
        <c:ser>
          <c:idx val="2"/>
          <c:order val="2"/>
          <c:tx>
            <c:strRef>
              <c:f>構想区域別必要量との比較!$E$1260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(構想区域別必要量との比較!$F$1256:$F$1256,構想区域別必要量との比較!$H$1256:$O$1256,構想区域別必要量との比較!$R$1256:$S$1256)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(構想区域別必要量との比較!$F$1260:$F$1260,構想区域別必要量との比較!$H$1260:$O$1260,構想区域別必要量との比較!$R$1260:$S$1260)</c:f>
              <c:numCache>
                <c:formatCode>#,##0_);[Red]\(#,##0\)</c:formatCode>
                <c:ptCount val="11"/>
                <c:pt idx="0" formatCode="#,##0;[Red]\-#,##0;">
                  <c:v>302</c:v>
                </c:pt>
                <c:pt idx="1">
                  <c:v>340</c:v>
                </c:pt>
                <c:pt idx="2">
                  <c:v>402</c:v>
                </c:pt>
                <c:pt idx="3">
                  <c:v>433</c:v>
                </c:pt>
                <c:pt idx="4">
                  <c:v>511</c:v>
                </c:pt>
                <c:pt idx="5">
                  <c:v>500</c:v>
                </c:pt>
                <c:pt idx="6">
                  <c:v>610</c:v>
                </c:pt>
                <c:pt idx="7">
                  <c:v>890</c:v>
                </c:pt>
                <c:pt idx="8">
                  <c:v>890</c:v>
                </c:pt>
                <c:pt idx="9">
                  <c:v>978</c:v>
                </c:pt>
                <c:pt idx="10">
                  <c:v>1623</c:v>
                </c:pt>
              </c:numCache>
            </c:numRef>
          </c:val>
          <c:extLst>
            <c:ext xmlns:c16="http://schemas.microsoft.com/office/drawing/2014/chart" uri="{C3380CC4-5D6E-409C-BE32-E72D297353CC}">
              <c16:uniqueId val="{00000001-53D9-4C54-8394-E0808FEC8947}"/>
            </c:ext>
          </c:extLst>
        </c:ser>
        <c:ser>
          <c:idx val="1"/>
          <c:order val="3"/>
          <c:tx>
            <c:strRef>
              <c:f>構想区域別必要量との比較!$E$1259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3D9-4C54-8394-E0808FEC894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3D9-4C54-8394-E0808FEC89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(構想区域別必要量との比較!$F$1256:$F$1256,構想区域別必要量との比較!$H$1256:$O$1256,構想区域別必要量との比較!$R$1256:$S$1256)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(構想区域別必要量との比較!$F$1259:$F$1259,構想区域別必要量との比較!$H$1259:$O$1259,構想区域別必要量との比較!$R$1259:$S$1259)</c:f>
              <c:numCache>
                <c:formatCode>#,##0_);[Red]\(#,##0\)</c:formatCode>
                <c:ptCount val="11"/>
                <c:pt idx="0" formatCode="#,##0;[Red]\-#,##0;">
                  <c:v>2112</c:v>
                </c:pt>
                <c:pt idx="1">
                  <c:v>2682</c:v>
                </c:pt>
                <c:pt idx="2">
                  <c:v>2639</c:v>
                </c:pt>
                <c:pt idx="3">
                  <c:v>2778</c:v>
                </c:pt>
                <c:pt idx="4">
                  <c:v>2887</c:v>
                </c:pt>
                <c:pt idx="5">
                  <c:v>2936</c:v>
                </c:pt>
                <c:pt idx="6">
                  <c:v>2694</c:v>
                </c:pt>
                <c:pt idx="7">
                  <c:v>2795</c:v>
                </c:pt>
                <c:pt idx="8">
                  <c:v>2795</c:v>
                </c:pt>
                <c:pt idx="9">
                  <c:v>2741</c:v>
                </c:pt>
                <c:pt idx="10">
                  <c:v>1922</c:v>
                </c:pt>
              </c:numCache>
            </c:numRef>
          </c:val>
          <c:extLst>
            <c:ext xmlns:c16="http://schemas.microsoft.com/office/drawing/2014/chart" uri="{C3380CC4-5D6E-409C-BE32-E72D297353CC}">
              <c16:uniqueId val="{00000006-53D9-4C54-8394-E0808FEC8947}"/>
            </c:ext>
          </c:extLst>
        </c:ser>
        <c:ser>
          <c:idx val="0"/>
          <c:order val="4"/>
          <c:tx>
            <c:strRef>
              <c:f>構想区域別必要量との比較!$E$1258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(構想区域別必要量との比較!$F$1256:$F$1256,構想区域別必要量との比較!$H$1256:$O$1256,構想区域別必要量との比較!$R$1256:$S$1256)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(構想区域別必要量との比較!$F$1258:$F$1258,構想区域別必要量との比較!$H$1258:$O$1258,構想区域別必要量との比較!$R$1258:$S$1258)</c:f>
              <c:numCache>
                <c:formatCode>#,##0_);[Red]\(#,##0\)</c:formatCode>
                <c:ptCount val="11"/>
                <c:pt idx="0" formatCode="#,##0;[Red]\-#,##0;">
                  <c:v>996</c:v>
                </c:pt>
                <c:pt idx="1">
                  <c:v>519</c:v>
                </c:pt>
                <c:pt idx="2">
                  <c:v>519</c:v>
                </c:pt>
                <c:pt idx="3">
                  <c:v>335</c:v>
                </c:pt>
                <c:pt idx="4">
                  <c:v>354</c:v>
                </c:pt>
                <c:pt idx="5">
                  <c:v>257</c:v>
                </c:pt>
                <c:pt idx="6">
                  <c:v>219</c:v>
                </c:pt>
                <c:pt idx="7">
                  <c:v>302</c:v>
                </c:pt>
                <c:pt idx="8">
                  <c:v>302</c:v>
                </c:pt>
                <c:pt idx="9">
                  <c:v>297</c:v>
                </c:pt>
                <c:pt idx="10">
                  <c:v>609</c:v>
                </c:pt>
              </c:numCache>
            </c:numRef>
          </c:val>
          <c:extLst>
            <c:ext xmlns:c16="http://schemas.microsoft.com/office/drawing/2014/chart" uri="{C3380CC4-5D6E-409C-BE32-E72D297353CC}">
              <c16:uniqueId val="{00000007-53D9-4C54-8394-E0808FEC894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(構想区域別必要量との比較!$F$1256:$F$1256,構想区域別必要量との比較!$H$1256:$O$1256,構想区域別必要量との比較!$R$1256:$S$1256)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(構想区域別必要量との比較!$F$1257:$F$1257,構想区域別必要量との比較!$H$1257:$O$1257,構想区域別必要量との比較!$R$1257:$S$1257)</c:f>
              <c:numCache>
                <c:formatCode>#,##0_);[Red]\(#,##0\)</c:formatCode>
                <c:ptCount val="11"/>
                <c:pt idx="0" formatCode="#,##0;[Red]\-#,##0;">
                  <c:v>4133</c:v>
                </c:pt>
                <c:pt idx="1">
                  <c:v>4373</c:v>
                </c:pt>
                <c:pt idx="2">
                  <c:v>4394</c:v>
                </c:pt>
                <c:pt idx="3">
                  <c:v>4378</c:v>
                </c:pt>
                <c:pt idx="4">
                  <c:v>4587</c:v>
                </c:pt>
                <c:pt idx="5">
                  <c:v>4414</c:v>
                </c:pt>
                <c:pt idx="6">
                  <c:v>4484</c:v>
                </c:pt>
                <c:pt idx="7">
                  <c:v>4665</c:v>
                </c:pt>
                <c:pt idx="8">
                  <c:v>4665</c:v>
                </c:pt>
                <c:pt idx="9">
                  <c:v>4694</c:v>
                </c:pt>
                <c:pt idx="10">
                  <c:v>5025</c:v>
                </c:pt>
              </c:numCache>
            </c:numRef>
          </c:val>
          <c:smooth val="0"/>
          <c:extLst>
            <c:ext xmlns:c16="http://schemas.microsoft.com/office/drawing/2014/chart" uri="{C3380CC4-5D6E-409C-BE32-E72D297353CC}">
              <c16:uniqueId val="{00000008-53D9-4C54-8394-E0808FEC894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(構想区域別必要量との比較!$F$1271:$F$1271,構想区域別必要量との比較!$H$1271:$O$1271,構想区域別必要量との比較!$R$1271:$S$1271)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(構想区域別必要量との比較!$F$1276:$F$1276,構想区域別必要量との比較!$H$1276:$O$1276,構想区域別必要量との比較!$R$1276:$S$1276)</c:f>
              <c:numCache>
                <c:formatCode>#,##0_);[Red]\(#,##0\)</c:formatCode>
                <c:ptCount val="11"/>
                <c:pt idx="0" formatCode="#,##0;[Red]\-#,##0;">
                  <c:v>979</c:v>
                </c:pt>
                <c:pt idx="1">
                  <c:v>1067</c:v>
                </c:pt>
                <c:pt idx="2">
                  <c:v>1184</c:v>
                </c:pt>
                <c:pt idx="3">
                  <c:v>1223</c:v>
                </c:pt>
                <c:pt idx="4">
                  <c:v>1255</c:v>
                </c:pt>
                <c:pt idx="5">
                  <c:v>1308</c:v>
                </c:pt>
                <c:pt idx="6">
                  <c:v>1195</c:v>
                </c:pt>
                <c:pt idx="7">
                  <c:v>1182</c:v>
                </c:pt>
                <c:pt idx="8">
                  <c:v>1182</c:v>
                </c:pt>
                <c:pt idx="9">
                  <c:v>1178</c:v>
                </c:pt>
                <c:pt idx="10">
                  <c:v>1311</c:v>
                </c:pt>
              </c:numCache>
            </c:numRef>
          </c:val>
          <c:extLst>
            <c:ext xmlns:c16="http://schemas.microsoft.com/office/drawing/2014/chart" uri="{C3380CC4-5D6E-409C-BE32-E72D297353CC}">
              <c16:uniqueId val="{00000000-5C02-4C01-91E5-7C1094A16E7A}"/>
            </c:ext>
          </c:extLst>
        </c:ser>
        <c:ser>
          <c:idx val="2"/>
          <c:order val="2"/>
          <c:tx>
            <c:strRef>
              <c:f>構想区域別必要量との比較!$E$1275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(構想区域別必要量との比較!$F$1271:$F$1271,構想区域別必要量との比較!$H$1271:$O$1271,構想区域別必要量との比較!$R$1271:$S$1271)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(構想区域別必要量との比較!$F$1275:$F$1275,構想区域別必要量との比較!$H$1275:$O$1275,構想区域別必要量との比較!$R$1275:$S$1275)</c:f>
              <c:numCache>
                <c:formatCode>#,##0_);[Red]\(#,##0\)</c:formatCode>
                <c:ptCount val="11"/>
                <c:pt idx="0" formatCode="#,##0;[Red]\-#,##0;">
                  <c:v>168</c:v>
                </c:pt>
                <c:pt idx="1">
                  <c:v>360</c:v>
                </c:pt>
                <c:pt idx="2">
                  <c:v>362</c:v>
                </c:pt>
                <c:pt idx="3">
                  <c:v>394</c:v>
                </c:pt>
                <c:pt idx="4">
                  <c:v>394</c:v>
                </c:pt>
                <c:pt idx="5">
                  <c:v>468</c:v>
                </c:pt>
                <c:pt idx="6">
                  <c:v>499</c:v>
                </c:pt>
                <c:pt idx="7">
                  <c:v>725</c:v>
                </c:pt>
                <c:pt idx="8">
                  <c:v>725</c:v>
                </c:pt>
                <c:pt idx="9">
                  <c:v>583</c:v>
                </c:pt>
                <c:pt idx="10">
                  <c:v>1356</c:v>
                </c:pt>
              </c:numCache>
            </c:numRef>
          </c:val>
          <c:extLst>
            <c:ext xmlns:c16="http://schemas.microsoft.com/office/drawing/2014/chart" uri="{C3380CC4-5D6E-409C-BE32-E72D297353CC}">
              <c16:uniqueId val="{00000001-5C02-4C01-91E5-7C1094A16E7A}"/>
            </c:ext>
          </c:extLst>
        </c:ser>
        <c:ser>
          <c:idx val="1"/>
          <c:order val="3"/>
          <c:tx>
            <c:strRef>
              <c:f>構想区域別必要量との比較!$E$1274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C02-4C01-91E5-7C1094A16E7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C02-4C01-91E5-7C1094A16E7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(構想区域別必要量との比較!$F$1271:$F$1271,構想区域別必要量との比較!$H$1271:$O$1271,構想区域別必要量との比較!$R$1271:$S$1271)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(構想区域別必要量との比較!$F$1274:$F$1274,構想区域別必要量との比較!$H$1274:$O$1274,構想区域別必要量との比較!$R$1274:$S$1274)</c:f>
              <c:numCache>
                <c:formatCode>#,##0_);[Red]\(#,##0\)</c:formatCode>
                <c:ptCount val="11"/>
                <c:pt idx="0" formatCode="#,##0;[Red]\-#,##0;">
                  <c:v>2188</c:v>
                </c:pt>
                <c:pt idx="1">
                  <c:v>2459</c:v>
                </c:pt>
                <c:pt idx="2">
                  <c:v>2700</c:v>
                </c:pt>
                <c:pt idx="3">
                  <c:v>2620</c:v>
                </c:pt>
                <c:pt idx="4">
                  <c:v>2725</c:v>
                </c:pt>
                <c:pt idx="5">
                  <c:v>2788</c:v>
                </c:pt>
                <c:pt idx="6">
                  <c:v>2754</c:v>
                </c:pt>
                <c:pt idx="7">
                  <c:v>2674</c:v>
                </c:pt>
                <c:pt idx="8">
                  <c:v>2674</c:v>
                </c:pt>
                <c:pt idx="9">
                  <c:v>2755</c:v>
                </c:pt>
                <c:pt idx="10">
                  <c:v>1685</c:v>
                </c:pt>
              </c:numCache>
            </c:numRef>
          </c:val>
          <c:extLst>
            <c:ext xmlns:c16="http://schemas.microsoft.com/office/drawing/2014/chart" uri="{C3380CC4-5D6E-409C-BE32-E72D297353CC}">
              <c16:uniqueId val="{00000006-5C02-4C01-91E5-7C1094A16E7A}"/>
            </c:ext>
          </c:extLst>
        </c:ser>
        <c:ser>
          <c:idx val="0"/>
          <c:order val="4"/>
          <c:tx>
            <c:strRef>
              <c:f>構想区域別必要量との比較!$E$1273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(構想区域別必要量との比較!$F$1271:$F$1271,構想区域別必要量との比較!$H$1271:$O$1271,構想区域別必要量との比較!$R$1271:$S$1271)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(構想区域別必要量との比較!$F$1273:$F$1273,構想区域別必要量との比較!$H$1273:$O$1273,構想区域別必要量との比較!$R$1273:$S$1273)</c:f>
              <c:numCache>
                <c:formatCode>#,##0_);[Red]\(#,##0\)</c:formatCode>
                <c:ptCount val="11"/>
                <c:pt idx="0" formatCode="#,##0;[Red]\-#,##0;">
                  <c:v>391</c:v>
                </c:pt>
                <c:pt idx="1">
                  <c:v>285</c:v>
                </c:pt>
                <c:pt idx="2">
                  <c:v>278</c:v>
                </c:pt>
                <c:pt idx="3">
                  <c:v>381</c:v>
                </c:pt>
                <c:pt idx="4">
                  <c:v>248</c:v>
                </c:pt>
                <c:pt idx="5">
                  <c:v>264</c:v>
                </c:pt>
                <c:pt idx="6">
                  <c:v>228</c:v>
                </c:pt>
                <c:pt idx="7">
                  <c:v>211</c:v>
                </c:pt>
                <c:pt idx="8">
                  <c:v>211</c:v>
                </c:pt>
                <c:pt idx="9">
                  <c:v>211</c:v>
                </c:pt>
                <c:pt idx="10">
                  <c:v>425</c:v>
                </c:pt>
              </c:numCache>
            </c:numRef>
          </c:val>
          <c:extLst>
            <c:ext xmlns:c16="http://schemas.microsoft.com/office/drawing/2014/chart" uri="{C3380CC4-5D6E-409C-BE32-E72D297353CC}">
              <c16:uniqueId val="{00000007-5C02-4C01-91E5-7C1094A16E7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(構想区域別必要量との比較!$F$1271:$F$1271,構想区域別必要量との比較!$H$1271:$O$1271,構想区域別必要量との比較!$R$1271:$S$1271)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(構想区域別必要量との比較!$F$1272:$F$1272,構想区域別必要量との比較!$H$1272:$O$1272,構想区域別必要量との比較!$R$1272:$S$1272)</c:f>
              <c:numCache>
                <c:formatCode>#,##0_);[Red]\(#,##0\)</c:formatCode>
                <c:ptCount val="11"/>
                <c:pt idx="0" formatCode="#,##0;[Red]\-#,##0;">
                  <c:v>3726</c:v>
                </c:pt>
                <c:pt idx="1">
                  <c:v>4171</c:v>
                </c:pt>
                <c:pt idx="2">
                  <c:v>4524</c:v>
                </c:pt>
                <c:pt idx="3">
                  <c:v>4618</c:v>
                </c:pt>
                <c:pt idx="4">
                  <c:v>4622</c:v>
                </c:pt>
                <c:pt idx="5">
                  <c:v>4828</c:v>
                </c:pt>
                <c:pt idx="6">
                  <c:v>4676</c:v>
                </c:pt>
                <c:pt idx="7">
                  <c:v>4792</c:v>
                </c:pt>
                <c:pt idx="8">
                  <c:v>4792</c:v>
                </c:pt>
                <c:pt idx="9">
                  <c:v>4727</c:v>
                </c:pt>
                <c:pt idx="10">
                  <c:v>4777</c:v>
                </c:pt>
              </c:numCache>
            </c:numRef>
          </c:val>
          <c:smooth val="0"/>
          <c:extLst>
            <c:ext xmlns:c16="http://schemas.microsoft.com/office/drawing/2014/chart" uri="{C3380CC4-5D6E-409C-BE32-E72D297353CC}">
              <c16:uniqueId val="{00000008-5C02-4C01-91E5-7C1094A16E7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(構想区域別必要量との比較!$F$1286:$F$1286,構想区域別必要量との比較!$H$1286:$O$1286,構想区域別必要量との比較!$R$1286:$S$1286)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(構想区域別必要量との比較!$F$1291:$F$1291,構想区域別必要量との比較!$H$1291:$O$1291,構想区域別必要量との比較!$R$1291:$S$1291)</c:f>
              <c:numCache>
                <c:formatCode>#,##0_);[Red]\(#,##0\)</c:formatCode>
                <c:ptCount val="11"/>
                <c:pt idx="0" formatCode="#,##0;[Red]\-#,##0;">
                  <c:v>1726</c:v>
                </c:pt>
                <c:pt idx="1">
                  <c:v>1812</c:v>
                </c:pt>
                <c:pt idx="2">
                  <c:v>1760</c:v>
                </c:pt>
                <c:pt idx="3">
                  <c:v>1749</c:v>
                </c:pt>
                <c:pt idx="4">
                  <c:v>1684</c:v>
                </c:pt>
                <c:pt idx="5">
                  <c:v>1717</c:v>
                </c:pt>
                <c:pt idx="6">
                  <c:v>1801</c:v>
                </c:pt>
                <c:pt idx="7">
                  <c:v>1793</c:v>
                </c:pt>
                <c:pt idx="8">
                  <c:v>1793</c:v>
                </c:pt>
                <c:pt idx="9">
                  <c:v>1741</c:v>
                </c:pt>
                <c:pt idx="10">
                  <c:v>2587</c:v>
                </c:pt>
              </c:numCache>
            </c:numRef>
          </c:val>
          <c:extLst>
            <c:ext xmlns:c16="http://schemas.microsoft.com/office/drawing/2014/chart" uri="{C3380CC4-5D6E-409C-BE32-E72D297353CC}">
              <c16:uniqueId val="{00000000-5F2B-4F88-B8D3-B9176424B89E}"/>
            </c:ext>
          </c:extLst>
        </c:ser>
        <c:ser>
          <c:idx val="2"/>
          <c:order val="2"/>
          <c:tx>
            <c:strRef>
              <c:f>構想区域別必要量との比較!$E$1290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(構想区域別必要量との比較!$F$1286:$F$1286,構想区域別必要量との比較!$H$1286:$O$1286,構想区域別必要量との比較!$R$1286:$S$1286)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(構想区域別必要量との比較!$F$1290:$F$1290,構想区域別必要量との比較!$H$1290:$O$1290,構想区域別必要量との比較!$R$1290:$S$1290)</c:f>
              <c:numCache>
                <c:formatCode>#,##0_);[Red]\(#,##0\)</c:formatCode>
                <c:ptCount val="11"/>
                <c:pt idx="0" formatCode="#,##0;[Red]\-#,##0;">
                  <c:v>901</c:v>
                </c:pt>
                <c:pt idx="1">
                  <c:v>980</c:v>
                </c:pt>
                <c:pt idx="2">
                  <c:v>903</c:v>
                </c:pt>
                <c:pt idx="3">
                  <c:v>986</c:v>
                </c:pt>
                <c:pt idx="4">
                  <c:v>1043</c:v>
                </c:pt>
                <c:pt idx="5">
                  <c:v>1089</c:v>
                </c:pt>
                <c:pt idx="6">
                  <c:v>1109</c:v>
                </c:pt>
                <c:pt idx="7">
                  <c:v>1256</c:v>
                </c:pt>
                <c:pt idx="8">
                  <c:v>1256</c:v>
                </c:pt>
                <c:pt idx="9">
                  <c:v>1256</c:v>
                </c:pt>
                <c:pt idx="10">
                  <c:v>2734</c:v>
                </c:pt>
              </c:numCache>
            </c:numRef>
          </c:val>
          <c:extLst>
            <c:ext xmlns:c16="http://schemas.microsoft.com/office/drawing/2014/chart" uri="{C3380CC4-5D6E-409C-BE32-E72D297353CC}">
              <c16:uniqueId val="{00000001-5F2B-4F88-B8D3-B9176424B89E}"/>
            </c:ext>
          </c:extLst>
        </c:ser>
        <c:ser>
          <c:idx val="1"/>
          <c:order val="3"/>
          <c:tx>
            <c:strRef>
              <c:f>構想区域別必要量との比較!$E$1289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F2B-4F88-B8D3-B9176424B89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F2B-4F88-B8D3-B9176424B89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(構想区域別必要量との比較!$F$1286:$F$1286,構想区域別必要量との比較!$H$1286:$O$1286,構想区域別必要量との比較!$R$1286:$S$1286)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(構想区域別必要量との比較!$F$1289:$F$1289,構想区域別必要量との比較!$H$1289:$O$1289,構想区域別必要量との比較!$R$1289:$S$1289)</c:f>
              <c:numCache>
                <c:formatCode>#,##0_);[Red]\(#,##0\)</c:formatCode>
                <c:ptCount val="11"/>
                <c:pt idx="0" formatCode="#,##0;[Red]\-#,##0;">
                  <c:v>4298</c:v>
                </c:pt>
                <c:pt idx="1">
                  <c:v>4355</c:v>
                </c:pt>
                <c:pt idx="2">
                  <c:v>4547</c:v>
                </c:pt>
                <c:pt idx="3">
                  <c:v>4521</c:v>
                </c:pt>
                <c:pt idx="4">
                  <c:v>4530</c:v>
                </c:pt>
                <c:pt idx="5">
                  <c:v>4584</c:v>
                </c:pt>
                <c:pt idx="6">
                  <c:v>4587</c:v>
                </c:pt>
                <c:pt idx="7">
                  <c:v>4490</c:v>
                </c:pt>
                <c:pt idx="8">
                  <c:v>4490</c:v>
                </c:pt>
                <c:pt idx="9">
                  <c:v>4473</c:v>
                </c:pt>
                <c:pt idx="10">
                  <c:v>2783</c:v>
                </c:pt>
              </c:numCache>
            </c:numRef>
          </c:val>
          <c:extLst>
            <c:ext xmlns:c16="http://schemas.microsoft.com/office/drawing/2014/chart" uri="{C3380CC4-5D6E-409C-BE32-E72D297353CC}">
              <c16:uniqueId val="{00000006-5F2B-4F88-B8D3-B9176424B89E}"/>
            </c:ext>
          </c:extLst>
        </c:ser>
        <c:ser>
          <c:idx val="0"/>
          <c:order val="4"/>
          <c:tx>
            <c:strRef>
              <c:f>構想区域別必要量との比較!$E$1288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(構想区域別必要量との比較!$F$1286:$F$1286,構想区域別必要量との比較!$H$1286:$O$1286,構想区域別必要量との比較!$R$1286:$S$1286)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(構想区域別必要量との比較!$F$1288:$F$1288,構想区域別必要量との比較!$H$1288:$O$1288,構想区域別必要量との比較!$R$1288:$S$1288)</c:f>
              <c:numCache>
                <c:formatCode>#,##0_);[Red]\(#,##0\)</c:formatCode>
                <c:ptCount val="11"/>
                <c:pt idx="0" formatCode="#,##0;[Red]\-#,##0;">
                  <c:v>142</c:v>
                </c:pt>
                <c:pt idx="1">
                  <c:v>215</c:v>
                </c:pt>
                <c:pt idx="2">
                  <c:v>205</c:v>
                </c:pt>
                <c:pt idx="3">
                  <c:v>224</c:v>
                </c:pt>
                <c:pt idx="4">
                  <c:v>212</c:v>
                </c:pt>
                <c:pt idx="5">
                  <c:v>218</c:v>
                </c:pt>
                <c:pt idx="6">
                  <c:v>227</c:v>
                </c:pt>
                <c:pt idx="7">
                  <c:v>236</c:v>
                </c:pt>
                <c:pt idx="8">
                  <c:v>236</c:v>
                </c:pt>
                <c:pt idx="9">
                  <c:v>298</c:v>
                </c:pt>
                <c:pt idx="10">
                  <c:v>831</c:v>
                </c:pt>
              </c:numCache>
            </c:numRef>
          </c:val>
          <c:extLst>
            <c:ext xmlns:c16="http://schemas.microsoft.com/office/drawing/2014/chart" uri="{C3380CC4-5D6E-409C-BE32-E72D297353CC}">
              <c16:uniqueId val="{00000007-5F2B-4F88-B8D3-B9176424B89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(構想区域別必要量との比較!$F$1286:$F$1286,構想区域別必要量との比較!$H$1286:$O$1286,構想区域別必要量との比較!$R$1286:$S$1286)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(構想区域別必要量との比較!$F$1287:$F$1287,構想区域別必要量との比較!$H$1287:$O$1287,構想区域別必要量との比較!$R$1287:$S$1287)</c:f>
              <c:numCache>
                <c:formatCode>#,##0_);[Red]\(#,##0\)</c:formatCode>
                <c:ptCount val="11"/>
                <c:pt idx="0" formatCode="#,##0;[Red]\-#,##0;">
                  <c:v>7067</c:v>
                </c:pt>
                <c:pt idx="1">
                  <c:v>7362</c:v>
                </c:pt>
                <c:pt idx="2">
                  <c:v>7415</c:v>
                </c:pt>
                <c:pt idx="3">
                  <c:v>7480</c:v>
                </c:pt>
                <c:pt idx="4">
                  <c:v>7469</c:v>
                </c:pt>
                <c:pt idx="5">
                  <c:v>7608</c:v>
                </c:pt>
                <c:pt idx="6">
                  <c:v>7724</c:v>
                </c:pt>
                <c:pt idx="7">
                  <c:v>7775</c:v>
                </c:pt>
                <c:pt idx="8">
                  <c:v>7775</c:v>
                </c:pt>
                <c:pt idx="9">
                  <c:v>7768</c:v>
                </c:pt>
                <c:pt idx="10">
                  <c:v>8935</c:v>
                </c:pt>
              </c:numCache>
            </c:numRef>
          </c:val>
          <c:smooth val="0"/>
          <c:extLst>
            <c:ext xmlns:c16="http://schemas.microsoft.com/office/drawing/2014/chart" uri="{C3380CC4-5D6E-409C-BE32-E72D297353CC}">
              <c16:uniqueId val="{00000008-5F2B-4F88-B8D3-B9176424B89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(構想区域別必要量との比較!$F$1301:$F$1301,構想区域別必要量との比較!$H$1301:$O$1301,構想区域別必要量との比較!$R$1301:$S$1301)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(構想区域別必要量との比較!$F$1306:$F$1306,構想区域別必要量との比較!$H$1306:$O$1306,構想区域別必要量との比較!$R$1306:$S$1306)</c:f>
              <c:numCache>
                <c:formatCode>#,##0_);[Red]\(#,##0\)</c:formatCode>
                <c:ptCount val="11"/>
                <c:pt idx="0" formatCode="#,##0;[Red]\-#,##0;">
                  <c:v>1493</c:v>
                </c:pt>
                <c:pt idx="1">
                  <c:v>1529</c:v>
                </c:pt>
                <c:pt idx="2">
                  <c:v>1463</c:v>
                </c:pt>
                <c:pt idx="3">
                  <c:v>1469</c:v>
                </c:pt>
                <c:pt idx="4">
                  <c:v>1252</c:v>
                </c:pt>
                <c:pt idx="5">
                  <c:v>1413</c:v>
                </c:pt>
                <c:pt idx="6">
                  <c:v>1301</c:v>
                </c:pt>
                <c:pt idx="7">
                  <c:v>1450</c:v>
                </c:pt>
                <c:pt idx="8">
                  <c:v>1450</c:v>
                </c:pt>
                <c:pt idx="9">
                  <c:v>1410</c:v>
                </c:pt>
                <c:pt idx="10">
                  <c:v>1554</c:v>
                </c:pt>
              </c:numCache>
            </c:numRef>
          </c:val>
          <c:extLst>
            <c:ext xmlns:c16="http://schemas.microsoft.com/office/drawing/2014/chart" uri="{C3380CC4-5D6E-409C-BE32-E72D297353CC}">
              <c16:uniqueId val="{00000000-BE4C-408E-8674-CEE06876D3F3}"/>
            </c:ext>
          </c:extLst>
        </c:ser>
        <c:ser>
          <c:idx val="2"/>
          <c:order val="2"/>
          <c:tx>
            <c:strRef>
              <c:f>構想区域別必要量との比較!$E$1305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(構想区域別必要量との比較!$F$1301:$F$1301,構想区域別必要量との比較!$H$1301:$O$1301,構想区域別必要量との比較!$R$1301:$S$1301)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(構想区域別必要量との比較!$F$1305:$F$1305,構想区域別必要量との比較!$H$1305:$O$1305,構想区域別必要量との比較!$R$1305:$S$1305)</c:f>
              <c:numCache>
                <c:formatCode>#,##0_);[Red]\(#,##0\)</c:formatCode>
                <c:ptCount val="11"/>
                <c:pt idx="0" formatCode="#,##0;[Red]\-#,##0;">
                  <c:v>362</c:v>
                </c:pt>
                <c:pt idx="1">
                  <c:v>529</c:v>
                </c:pt>
                <c:pt idx="2">
                  <c:v>644</c:v>
                </c:pt>
                <c:pt idx="3">
                  <c:v>718</c:v>
                </c:pt>
                <c:pt idx="4">
                  <c:v>689</c:v>
                </c:pt>
                <c:pt idx="5">
                  <c:v>737</c:v>
                </c:pt>
                <c:pt idx="6">
                  <c:v>700</c:v>
                </c:pt>
                <c:pt idx="7">
                  <c:v>733</c:v>
                </c:pt>
                <c:pt idx="8">
                  <c:v>733</c:v>
                </c:pt>
                <c:pt idx="9">
                  <c:v>746</c:v>
                </c:pt>
                <c:pt idx="10">
                  <c:v>2301</c:v>
                </c:pt>
              </c:numCache>
            </c:numRef>
          </c:val>
          <c:extLst>
            <c:ext xmlns:c16="http://schemas.microsoft.com/office/drawing/2014/chart" uri="{C3380CC4-5D6E-409C-BE32-E72D297353CC}">
              <c16:uniqueId val="{00000001-BE4C-408E-8674-CEE06876D3F3}"/>
            </c:ext>
          </c:extLst>
        </c:ser>
        <c:ser>
          <c:idx val="1"/>
          <c:order val="3"/>
          <c:tx>
            <c:strRef>
              <c:f>構想区域別必要量との比較!$E$1304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E4C-408E-8674-CEE06876D3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E4C-408E-8674-CEE06876D3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(構想区域別必要量との比較!$F$1301:$F$1301,構想区域別必要量との比較!$H$1301:$O$1301,構想区域別必要量との比較!$R$1301:$S$1301)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(構想区域別必要量との比較!$F$1304:$F$1304,構想区域別必要量との比較!$H$1304:$O$1304,構想区域別必要量との比較!$R$1304:$S$1304)</c:f>
              <c:numCache>
                <c:formatCode>#,##0_);[Red]\(#,##0\)</c:formatCode>
                <c:ptCount val="11"/>
                <c:pt idx="0" formatCode="#,##0;[Red]\-#,##0;">
                  <c:v>3554</c:v>
                </c:pt>
                <c:pt idx="1">
                  <c:v>3504</c:v>
                </c:pt>
                <c:pt idx="2">
                  <c:v>3284</c:v>
                </c:pt>
                <c:pt idx="3">
                  <c:v>3206</c:v>
                </c:pt>
                <c:pt idx="4">
                  <c:v>3303</c:v>
                </c:pt>
                <c:pt idx="5">
                  <c:v>3165</c:v>
                </c:pt>
                <c:pt idx="6">
                  <c:v>3235</c:v>
                </c:pt>
                <c:pt idx="7">
                  <c:v>3170</c:v>
                </c:pt>
                <c:pt idx="8">
                  <c:v>3170</c:v>
                </c:pt>
                <c:pt idx="9">
                  <c:v>3153</c:v>
                </c:pt>
                <c:pt idx="10">
                  <c:v>2770</c:v>
                </c:pt>
              </c:numCache>
            </c:numRef>
          </c:val>
          <c:extLst>
            <c:ext xmlns:c16="http://schemas.microsoft.com/office/drawing/2014/chart" uri="{C3380CC4-5D6E-409C-BE32-E72D297353CC}">
              <c16:uniqueId val="{00000006-BE4C-408E-8674-CEE06876D3F3}"/>
            </c:ext>
          </c:extLst>
        </c:ser>
        <c:ser>
          <c:idx val="0"/>
          <c:order val="4"/>
          <c:tx>
            <c:strRef>
              <c:f>構想区域別必要量との比較!$E$1303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(構想区域別必要量との比較!$F$1301:$F$1301,構想区域別必要量との比較!$H$1301:$O$1301,構想区域別必要量との比較!$R$1301:$S$1301)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(構想区域別必要量との比較!$F$1303:$F$1303,構想区域別必要量との比較!$H$1303:$O$1303,構想区域別必要量との比較!$R$1303:$S$1303)</c:f>
              <c:numCache>
                <c:formatCode>#,##0_);[Red]\(#,##0\)</c:formatCode>
                <c:ptCount val="11"/>
                <c:pt idx="0" formatCode="#,##0;[Red]\-#,##0;">
                  <c:v>1478</c:v>
                </c:pt>
                <c:pt idx="1">
                  <c:v>1418</c:v>
                </c:pt>
                <c:pt idx="2">
                  <c:v>1568</c:v>
                </c:pt>
                <c:pt idx="3">
                  <c:v>1635</c:v>
                </c:pt>
                <c:pt idx="4">
                  <c:v>1526</c:v>
                </c:pt>
                <c:pt idx="5">
                  <c:v>1593</c:v>
                </c:pt>
                <c:pt idx="6">
                  <c:v>1646</c:v>
                </c:pt>
                <c:pt idx="7">
                  <c:v>1608</c:v>
                </c:pt>
                <c:pt idx="8">
                  <c:v>1608</c:v>
                </c:pt>
                <c:pt idx="9">
                  <c:v>1605</c:v>
                </c:pt>
                <c:pt idx="10">
                  <c:v>1039</c:v>
                </c:pt>
              </c:numCache>
            </c:numRef>
          </c:val>
          <c:extLst>
            <c:ext xmlns:c16="http://schemas.microsoft.com/office/drawing/2014/chart" uri="{C3380CC4-5D6E-409C-BE32-E72D297353CC}">
              <c16:uniqueId val="{00000007-BE4C-408E-8674-CEE06876D3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(構想区域別必要量との比較!$F$1301:$F$1301,構想区域別必要量との比較!$H$1301:$O$1301,構想区域別必要量との比較!$R$1301:$S$1301)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(構想区域別必要量との比較!$F$1302:$F$1302,構想区域別必要量との比較!$H$1302:$O$1302,構想区域別必要量との比較!$R$1302:$S$1302)</c:f>
              <c:numCache>
                <c:formatCode>#,##0_);[Red]\(#,##0\)</c:formatCode>
                <c:ptCount val="11"/>
                <c:pt idx="0" formatCode="#,##0;[Red]\-#,##0;">
                  <c:v>6887</c:v>
                </c:pt>
                <c:pt idx="1">
                  <c:v>6980</c:v>
                </c:pt>
                <c:pt idx="2">
                  <c:v>6959</c:v>
                </c:pt>
                <c:pt idx="3">
                  <c:v>7028</c:v>
                </c:pt>
                <c:pt idx="4">
                  <c:v>6770</c:v>
                </c:pt>
                <c:pt idx="5">
                  <c:v>6908</c:v>
                </c:pt>
                <c:pt idx="6">
                  <c:v>6882</c:v>
                </c:pt>
                <c:pt idx="7">
                  <c:v>6961</c:v>
                </c:pt>
                <c:pt idx="8">
                  <c:v>6961</c:v>
                </c:pt>
                <c:pt idx="9">
                  <c:v>6914</c:v>
                </c:pt>
                <c:pt idx="10">
                  <c:v>7664</c:v>
                </c:pt>
              </c:numCache>
            </c:numRef>
          </c:val>
          <c:smooth val="0"/>
          <c:extLst>
            <c:ext xmlns:c16="http://schemas.microsoft.com/office/drawing/2014/chart" uri="{C3380CC4-5D6E-409C-BE32-E72D297353CC}">
              <c16:uniqueId val="{00000008-BE4C-408E-8674-CEE06876D3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(構想区域別必要量との比較!$F$1316:$F$1316,構想区域別必要量との比較!$H$1316:$O$1316,構想区域別必要量との比較!$R$1316:$S$1316)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(構想区域別必要量との比較!$F$1321:$F$1321,構想区域別必要量との比較!$H$1321:$O$1321,構想区域別必要量との比較!$R$1321:$S$1321)</c:f>
              <c:numCache>
                <c:formatCode>#,##0_);[Red]\(#,##0\)</c:formatCode>
                <c:ptCount val="11"/>
                <c:pt idx="0" formatCode="#,##0;[Red]\-#,##0;">
                  <c:v>877</c:v>
                </c:pt>
                <c:pt idx="1">
                  <c:v>866</c:v>
                </c:pt>
                <c:pt idx="2">
                  <c:v>791</c:v>
                </c:pt>
                <c:pt idx="3">
                  <c:v>812</c:v>
                </c:pt>
                <c:pt idx="4">
                  <c:v>812</c:v>
                </c:pt>
                <c:pt idx="5">
                  <c:v>831</c:v>
                </c:pt>
                <c:pt idx="6">
                  <c:v>875</c:v>
                </c:pt>
                <c:pt idx="7">
                  <c:v>774</c:v>
                </c:pt>
                <c:pt idx="8">
                  <c:v>774</c:v>
                </c:pt>
                <c:pt idx="9">
                  <c:v>636</c:v>
                </c:pt>
                <c:pt idx="10">
                  <c:v>797</c:v>
                </c:pt>
              </c:numCache>
            </c:numRef>
          </c:val>
          <c:extLst>
            <c:ext xmlns:c16="http://schemas.microsoft.com/office/drawing/2014/chart" uri="{C3380CC4-5D6E-409C-BE32-E72D297353CC}">
              <c16:uniqueId val="{00000000-B68D-40B4-9CDB-3C33F8BCE242}"/>
            </c:ext>
          </c:extLst>
        </c:ser>
        <c:ser>
          <c:idx val="2"/>
          <c:order val="2"/>
          <c:tx>
            <c:strRef>
              <c:f>構想区域別必要量との比較!$E$1320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(構想区域別必要量との比較!$F$1316:$F$1316,構想区域別必要量との比較!$H$1316:$O$1316,構想区域別必要量との比較!$R$1316:$S$1316)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(構想区域別必要量との比較!$F$1320:$F$1320,構想区域別必要量との比較!$H$1320:$O$1320,構想区域別必要量との比較!$R$1320:$S$1320)</c:f>
              <c:numCache>
                <c:formatCode>#,##0_);[Red]\(#,##0\)</c:formatCode>
                <c:ptCount val="11"/>
                <c:pt idx="0" formatCode="#,##0;[Red]\-#,##0;">
                  <c:v>232</c:v>
                </c:pt>
                <c:pt idx="1">
                  <c:v>277</c:v>
                </c:pt>
                <c:pt idx="2">
                  <c:v>286</c:v>
                </c:pt>
                <c:pt idx="3">
                  <c:v>305</c:v>
                </c:pt>
                <c:pt idx="4">
                  <c:v>346</c:v>
                </c:pt>
                <c:pt idx="5">
                  <c:v>335</c:v>
                </c:pt>
                <c:pt idx="6">
                  <c:v>350</c:v>
                </c:pt>
                <c:pt idx="7">
                  <c:v>231</c:v>
                </c:pt>
                <c:pt idx="8">
                  <c:v>231</c:v>
                </c:pt>
                <c:pt idx="9">
                  <c:v>273</c:v>
                </c:pt>
                <c:pt idx="10">
                  <c:v>1120</c:v>
                </c:pt>
              </c:numCache>
            </c:numRef>
          </c:val>
          <c:extLst>
            <c:ext xmlns:c16="http://schemas.microsoft.com/office/drawing/2014/chart" uri="{C3380CC4-5D6E-409C-BE32-E72D297353CC}">
              <c16:uniqueId val="{00000001-B68D-40B4-9CDB-3C33F8BCE242}"/>
            </c:ext>
          </c:extLst>
        </c:ser>
        <c:ser>
          <c:idx val="1"/>
          <c:order val="3"/>
          <c:tx>
            <c:strRef>
              <c:f>構想区域別必要量との比較!$E$1319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68D-40B4-9CDB-3C33F8BCE2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68D-40B4-9CDB-3C33F8BCE2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(構想区域別必要量との比較!$F$1316:$F$1316,構想区域別必要量との比較!$H$1316:$O$1316,構想区域別必要量との比較!$R$1316:$S$1316)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(構想区域別必要量との比較!$F$1319:$F$1319,構想区域別必要量との比較!$H$1319:$O$1319,構想区域別必要量との比較!$R$1319:$S$1319)</c:f>
              <c:numCache>
                <c:formatCode>#,##0_);[Red]\(#,##0\)</c:formatCode>
                <c:ptCount val="11"/>
                <c:pt idx="0" formatCode="#,##0;[Red]\-#,##0;">
                  <c:v>1665</c:v>
                </c:pt>
                <c:pt idx="1">
                  <c:v>1565</c:v>
                </c:pt>
                <c:pt idx="2">
                  <c:v>1621</c:v>
                </c:pt>
                <c:pt idx="3">
                  <c:v>1639</c:v>
                </c:pt>
                <c:pt idx="4">
                  <c:v>1558</c:v>
                </c:pt>
                <c:pt idx="5">
                  <c:v>1599</c:v>
                </c:pt>
                <c:pt idx="6">
                  <c:v>1567</c:v>
                </c:pt>
                <c:pt idx="7">
                  <c:v>2109</c:v>
                </c:pt>
                <c:pt idx="8">
                  <c:v>2109</c:v>
                </c:pt>
                <c:pt idx="9">
                  <c:v>2156</c:v>
                </c:pt>
                <c:pt idx="10">
                  <c:v>1273</c:v>
                </c:pt>
              </c:numCache>
            </c:numRef>
          </c:val>
          <c:extLst>
            <c:ext xmlns:c16="http://schemas.microsoft.com/office/drawing/2014/chart" uri="{C3380CC4-5D6E-409C-BE32-E72D297353CC}">
              <c16:uniqueId val="{00000006-B68D-40B4-9CDB-3C33F8BCE242}"/>
            </c:ext>
          </c:extLst>
        </c:ser>
        <c:ser>
          <c:idx val="0"/>
          <c:order val="4"/>
          <c:tx>
            <c:strRef>
              <c:f>構想区域別必要量との比較!$E$1318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(構想区域別必要量との比較!$F$1316:$F$1316,構想区域別必要量との比較!$H$1316:$O$1316,構想区域別必要量との比較!$R$1316:$S$1316)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(構想区域別必要量との比較!$F$1318:$F$1318,構想区域別必要量との比較!$H$1318:$O$1318,構想区域別必要量との比較!$R$1318:$S$1318)</c:f>
              <c:numCache>
                <c:formatCode>#,##0_);[Red]\(#,##0\)</c:formatCode>
                <c:ptCount val="11"/>
                <c:pt idx="0" formatCode="#,##0;[Red]\-#,##0;">
                  <c:v>391</c:v>
                </c:pt>
                <c:pt idx="1">
                  <c:v>544</c:v>
                </c:pt>
                <c:pt idx="2">
                  <c:v>544</c:v>
                </c:pt>
                <c:pt idx="3">
                  <c:v>587</c:v>
                </c:pt>
                <c:pt idx="4">
                  <c:v>587</c:v>
                </c:pt>
                <c:pt idx="5">
                  <c:v>587</c:v>
                </c:pt>
                <c:pt idx="6">
                  <c:v>587</c:v>
                </c:pt>
                <c:pt idx="7">
                  <c:v>221</c:v>
                </c:pt>
                <c:pt idx="8">
                  <c:v>221</c:v>
                </c:pt>
                <c:pt idx="9">
                  <c:v>169</c:v>
                </c:pt>
                <c:pt idx="10">
                  <c:v>344</c:v>
                </c:pt>
              </c:numCache>
            </c:numRef>
          </c:val>
          <c:extLst>
            <c:ext xmlns:c16="http://schemas.microsoft.com/office/drawing/2014/chart" uri="{C3380CC4-5D6E-409C-BE32-E72D297353CC}">
              <c16:uniqueId val="{00000007-B68D-40B4-9CDB-3C33F8BCE2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(構想区域別必要量との比較!$F$1316:$F$1316,構想区域別必要量との比較!$H$1316:$O$1316,構想区域別必要量との比較!$R$1316:$S$1316)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(構想区域別必要量との比較!$F$1317:$F$1317,構想区域別必要量との比較!$H$1317:$O$1317,構想区域別必要量との比較!$R$1317:$S$1317)</c:f>
              <c:numCache>
                <c:formatCode>#,##0_);[Red]\(#,##0\)</c:formatCode>
                <c:ptCount val="11"/>
                <c:pt idx="0" formatCode="#,##0;[Red]\-#,##0;">
                  <c:v>3165</c:v>
                </c:pt>
                <c:pt idx="1">
                  <c:v>3252</c:v>
                </c:pt>
                <c:pt idx="2">
                  <c:v>3242</c:v>
                </c:pt>
                <c:pt idx="3">
                  <c:v>3343</c:v>
                </c:pt>
                <c:pt idx="4">
                  <c:v>3303</c:v>
                </c:pt>
                <c:pt idx="5">
                  <c:v>3352</c:v>
                </c:pt>
                <c:pt idx="6">
                  <c:v>3379</c:v>
                </c:pt>
                <c:pt idx="7">
                  <c:v>3335</c:v>
                </c:pt>
                <c:pt idx="8">
                  <c:v>3335</c:v>
                </c:pt>
                <c:pt idx="9">
                  <c:v>3234</c:v>
                </c:pt>
                <c:pt idx="10">
                  <c:v>3534</c:v>
                </c:pt>
              </c:numCache>
            </c:numRef>
          </c:val>
          <c:smooth val="0"/>
          <c:extLst>
            <c:ext xmlns:c16="http://schemas.microsoft.com/office/drawing/2014/chart" uri="{C3380CC4-5D6E-409C-BE32-E72D297353CC}">
              <c16:uniqueId val="{00000008-B68D-40B4-9CDB-3C33F8BCE2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(構想区域別必要量との比較!$F$1331:$F$1331,構想区域別必要量との比較!$H$1331:$O$1331,構想区域別必要量との比較!$R$1331:$S$1331)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(構想区域別必要量との比較!$F$1336:$F$1336,構想区域別必要量との比較!$H$1336:$O$1336,構想区域別必要量との比較!$R$1336:$S$1336)</c:f>
              <c:numCache>
                <c:formatCode>#,##0_);[Red]\(#,##0\)</c:formatCode>
                <c:ptCount val="11"/>
                <c:pt idx="0" formatCode="#,##0;[Red]\-#,##0;">
                  <c:v>1784</c:v>
                </c:pt>
                <c:pt idx="1">
                  <c:v>1850</c:v>
                </c:pt>
                <c:pt idx="2">
                  <c:v>2255</c:v>
                </c:pt>
                <c:pt idx="3">
                  <c:v>1820</c:v>
                </c:pt>
                <c:pt idx="4">
                  <c:v>2031</c:v>
                </c:pt>
                <c:pt idx="5">
                  <c:v>2098</c:v>
                </c:pt>
                <c:pt idx="6">
                  <c:v>2096</c:v>
                </c:pt>
                <c:pt idx="7">
                  <c:v>2050</c:v>
                </c:pt>
                <c:pt idx="8">
                  <c:v>2050</c:v>
                </c:pt>
                <c:pt idx="9">
                  <c:v>2092</c:v>
                </c:pt>
                <c:pt idx="10">
                  <c:v>2072</c:v>
                </c:pt>
              </c:numCache>
            </c:numRef>
          </c:val>
          <c:extLst>
            <c:ext xmlns:c16="http://schemas.microsoft.com/office/drawing/2014/chart" uri="{C3380CC4-5D6E-409C-BE32-E72D297353CC}">
              <c16:uniqueId val="{00000000-A502-4E43-9991-BC69EEBF906D}"/>
            </c:ext>
          </c:extLst>
        </c:ser>
        <c:ser>
          <c:idx val="2"/>
          <c:order val="2"/>
          <c:tx>
            <c:strRef>
              <c:f>構想区域別必要量との比較!$E$1335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(構想区域別必要量との比較!$F$1331:$F$1331,構想区域別必要量との比較!$H$1331:$O$1331,構想区域別必要量との比較!$R$1331:$S$1331)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(構想区域別必要量との比較!$F$1335:$F$1335,構想区域別必要量との比較!$H$1335:$O$1335,構想区域別必要量との比較!$R$1335:$S$1335)</c:f>
              <c:numCache>
                <c:formatCode>#,##0_);[Red]\(#,##0\)</c:formatCode>
                <c:ptCount val="11"/>
                <c:pt idx="0" formatCode="#,##0;[Red]\-#,##0;">
                  <c:v>703</c:v>
                </c:pt>
                <c:pt idx="1">
                  <c:v>1024</c:v>
                </c:pt>
                <c:pt idx="2">
                  <c:v>1092</c:v>
                </c:pt>
                <c:pt idx="3">
                  <c:v>1213</c:v>
                </c:pt>
                <c:pt idx="4">
                  <c:v>1074</c:v>
                </c:pt>
                <c:pt idx="5">
                  <c:v>1073</c:v>
                </c:pt>
                <c:pt idx="6">
                  <c:v>1011</c:v>
                </c:pt>
                <c:pt idx="7">
                  <c:v>1063</c:v>
                </c:pt>
                <c:pt idx="8">
                  <c:v>1063</c:v>
                </c:pt>
                <c:pt idx="9">
                  <c:v>1129</c:v>
                </c:pt>
                <c:pt idx="10">
                  <c:v>2518</c:v>
                </c:pt>
              </c:numCache>
            </c:numRef>
          </c:val>
          <c:extLst>
            <c:ext xmlns:c16="http://schemas.microsoft.com/office/drawing/2014/chart" uri="{C3380CC4-5D6E-409C-BE32-E72D297353CC}">
              <c16:uniqueId val="{00000001-A502-4E43-9991-BC69EEBF906D}"/>
            </c:ext>
          </c:extLst>
        </c:ser>
        <c:ser>
          <c:idx val="1"/>
          <c:order val="3"/>
          <c:tx>
            <c:strRef>
              <c:f>構想区域別必要量との比較!$E$1334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502-4E43-9991-BC69EEBF906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502-4E43-9991-BC69EEBF906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(構想区域別必要量との比較!$F$1331:$F$1331,構想区域別必要量との比較!$H$1331:$O$1331,構想区域別必要量との比較!$R$1331:$S$1331)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(構想区域別必要量との比較!$F$1334:$F$1334,構想区域別必要量との比較!$H$1334:$O$1334,構想区域別必要量との比較!$R$1334:$S$1334)</c:f>
              <c:numCache>
                <c:formatCode>#,##0_);[Red]\(#,##0\)</c:formatCode>
                <c:ptCount val="11"/>
                <c:pt idx="0" formatCode="#,##0;[Red]\-#,##0;">
                  <c:v>2483</c:v>
                </c:pt>
                <c:pt idx="1">
                  <c:v>2342</c:v>
                </c:pt>
                <c:pt idx="2">
                  <c:v>2161</c:v>
                </c:pt>
                <c:pt idx="3">
                  <c:v>2171</c:v>
                </c:pt>
                <c:pt idx="4">
                  <c:v>2045</c:v>
                </c:pt>
                <c:pt idx="5">
                  <c:v>2151</c:v>
                </c:pt>
                <c:pt idx="6">
                  <c:v>1996</c:v>
                </c:pt>
                <c:pt idx="7">
                  <c:v>1992</c:v>
                </c:pt>
                <c:pt idx="8">
                  <c:v>1992</c:v>
                </c:pt>
                <c:pt idx="9">
                  <c:v>1988</c:v>
                </c:pt>
                <c:pt idx="10">
                  <c:v>2260</c:v>
                </c:pt>
              </c:numCache>
            </c:numRef>
          </c:val>
          <c:extLst>
            <c:ext xmlns:c16="http://schemas.microsoft.com/office/drawing/2014/chart" uri="{C3380CC4-5D6E-409C-BE32-E72D297353CC}">
              <c16:uniqueId val="{00000006-A502-4E43-9991-BC69EEBF906D}"/>
            </c:ext>
          </c:extLst>
        </c:ser>
        <c:ser>
          <c:idx val="0"/>
          <c:order val="4"/>
          <c:tx>
            <c:strRef>
              <c:f>構想区域別必要量との比較!$E$1333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(構想区域別必要量との比較!$F$1331:$F$1331,構想区域別必要量との比較!$H$1331:$O$1331,構想区域別必要量との比較!$R$1331:$S$1331)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(構想区域別必要量との比較!$F$1333:$F$1333,構想区域別必要量との比較!$H$1333:$O$1333,構想区域別必要量との比較!$R$1333:$S$1333)</c:f>
              <c:numCache>
                <c:formatCode>#,##0_);[Red]\(#,##0\)</c:formatCode>
                <c:ptCount val="11"/>
                <c:pt idx="0" formatCode="#,##0;[Red]\-#,##0;">
                  <c:v>1763</c:v>
                </c:pt>
                <c:pt idx="1">
                  <c:v>1726</c:v>
                </c:pt>
                <c:pt idx="2">
                  <c:v>1790</c:v>
                </c:pt>
                <c:pt idx="3">
                  <c:v>1740</c:v>
                </c:pt>
                <c:pt idx="4">
                  <c:v>1726</c:v>
                </c:pt>
                <c:pt idx="5">
                  <c:v>1798</c:v>
                </c:pt>
                <c:pt idx="6">
                  <c:v>1790</c:v>
                </c:pt>
                <c:pt idx="7">
                  <c:v>1774</c:v>
                </c:pt>
                <c:pt idx="8">
                  <c:v>1774</c:v>
                </c:pt>
                <c:pt idx="9">
                  <c:v>1912</c:v>
                </c:pt>
                <c:pt idx="10">
                  <c:v>802</c:v>
                </c:pt>
              </c:numCache>
            </c:numRef>
          </c:val>
          <c:extLst>
            <c:ext xmlns:c16="http://schemas.microsoft.com/office/drawing/2014/chart" uri="{C3380CC4-5D6E-409C-BE32-E72D297353CC}">
              <c16:uniqueId val="{00000007-A502-4E43-9991-BC69EEBF906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(構想区域別必要量との比較!$F$1331:$F$1331,構想区域別必要量との比較!$H$1331:$O$1331,構想区域別必要量との比較!$R$1331:$S$1331)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(構想区域別必要量との比較!$F$1332:$F$1332,構想区域別必要量との比較!$H$1332:$O$1332,構想区域別必要量との比較!$R$1332:$S$1332)</c:f>
              <c:numCache>
                <c:formatCode>#,##0_);[Red]\(#,##0\)</c:formatCode>
                <c:ptCount val="11"/>
                <c:pt idx="0" formatCode="#,##0;[Red]\-#,##0;">
                  <c:v>6733</c:v>
                </c:pt>
                <c:pt idx="1">
                  <c:v>6942</c:v>
                </c:pt>
                <c:pt idx="2">
                  <c:v>7298</c:v>
                </c:pt>
                <c:pt idx="3">
                  <c:v>6944</c:v>
                </c:pt>
                <c:pt idx="4">
                  <c:v>6876</c:v>
                </c:pt>
                <c:pt idx="5">
                  <c:v>7120</c:v>
                </c:pt>
                <c:pt idx="6">
                  <c:v>6893</c:v>
                </c:pt>
                <c:pt idx="7">
                  <c:v>6879</c:v>
                </c:pt>
                <c:pt idx="8">
                  <c:v>6879</c:v>
                </c:pt>
                <c:pt idx="9">
                  <c:v>7121</c:v>
                </c:pt>
                <c:pt idx="10">
                  <c:v>7652</c:v>
                </c:pt>
              </c:numCache>
            </c:numRef>
          </c:val>
          <c:smooth val="0"/>
          <c:extLst>
            <c:ext xmlns:c16="http://schemas.microsoft.com/office/drawing/2014/chart" uri="{C3380CC4-5D6E-409C-BE32-E72D297353CC}">
              <c16:uniqueId val="{00000008-A502-4E43-9991-BC69EEBF906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(構想区域別必要量との比較!$F$1346:$F$1346,構想区域別必要量との比較!$H$1346:$O$1346,構想区域別必要量との比較!$R$1346:$S$1346)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(構想区域別必要量との比較!$F$1351:$F$1351,構想区域別必要量との比較!$H$1351:$O$1351,構想区域別必要量との比較!$R$1351:$S$1351)</c:f>
              <c:numCache>
                <c:formatCode>#,##0_);[Red]\(#,##0\)</c:formatCode>
                <c:ptCount val="11"/>
                <c:pt idx="0" formatCode="#,##0;[Red]\-#,##0;">
                  <c:v>2463</c:v>
                </c:pt>
                <c:pt idx="1">
                  <c:v>2470</c:v>
                </c:pt>
                <c:pt idx="2">
                  <c:v>2437</c:v>
                </c:pt>
                <c:pt idx="3">
                  <c:v>2292</c:v>
                </c:pt>
                <c:pt idx="4">
                  <c:v>2213</c:v>
                </c:pt>
                <c:pt idx="5">
                  <c:v>2122</c:v>
                </c:pt>
                <c:pt idx="6">
                  <c:v>1936</c:v>
                </c:pt>
                <c:pt idx="7">
                  <c:v>1985</c:v>
                </c:pt>
                <c:pt idx="8">
                  <c:v>1985</c:v>
                </c:pt>
                <c:pt idx="9">
                  <c:v>2105</c:v>
                </c:pt>
                <c:pt idx="10">
                  <c:v>2638</c:v>
                </c:pt>
              </c:numCache>
            </c:numRef>
          </c:val>
          <c:extLst>
            <c:ext xmlns:c16="http://schemas.microsoft.com/office/drawing/2014/chart" uri="{C3380CC4-5D6E-409C-BE32-E72D297353CC}">
              <c16:uniqueId val="{00000000-4BC4-4AB2-839D-17C4CD64AB65}"/>
            </c:ext>
          </c:extLst>
        </c:ser>
        <c:ser>
          <c:idx val="2"/>
          <c:order val="2"/>
          <c:tx>
            <c:strRef>
              <c:f>構想区域別必要量との比較!$E$1350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(構想区域別必要量との比較!$F$1346:$F$1346,構想区域別必要量との比較!$H$1346:$O$1346,構想区域別必要量との比較!$R$1346:$S$1346)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(構想区域別必要量との比較!$F$1350:$F$1350,構想区域別必要量との比較!$H$1350:$O$1350,構想区域別必要量との比較!$R$1350:$S$1350)</c:f>
              <c:numCache>
                <c:formatCode>#,##0_);[Red]\(#,##0\)</c:formatCode>
                <c:ptCount val="11"/>
                <c:pt idx="0" formatCode="#,##0;[Red]\-#,##0;">
                  <c:v>663</c:v>
                </c:pt>
                <c:pt idx="1">
                  <c:v>787</c:v>
                </c:pt>
                <c:pt idx="2">
                  <c:v>787</c:v>
                </c:pt>
                <c:pt idx="3">
                  <c:v>816</c:v>
                </c:pt>
                <c:pt idx="4">
                  <c:v>871</c:v>
                </c:pt>
                <c:pt idx="5">
                  <c:v>836</c:v>
                </c:pt>
                <c:pt idx="6">
                  <c:v>932</c:v>
                </c:pt>
                <c:pt idx="7">
                  <c:v>1019</c:v>
                </c:pt>
                <c:pt idx="8">
                  <c:v>1019</c:v>
                </c:pt>
                <c:pt idx="9">
                  <c:v>1056</c:v>
                </c:pt>
                <c:pt idx="10">
                  <c:v>2370</c:v>
                </c:pt>
              </c:numCache>
            </c:numRef>
          </c:val>
          <c:extLst>
            <c:ext xmlns:c16="http://schemas.microsoft.com/office/drawing/2014/chart" uri="{C3380CC4-5D6E-409C-BE32-E72D297353CC}">
              <c16:uniqueId val="{00000001-4BC4-4AB2-839D-17C4CD64AB65}"/>
            </c:ext>
          </c:extLst>
        </c:ser>
        <c:ser>
          <c:idx val="1"/>
          <c:order val="3"/>
          <c:tx>
            <c:strRef>
              <c:f>構想区域別必要量との比較!$E$1349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BC4-4AB2-839D-17C4CD64AB6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BC4-4AB2-839D-17C4CD64AB6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(構想区域別必要量との比較!$F$1346:$F$1346,構想区域別必要量との比較!$H$1346:$O$1346,構想区域別必要量との比較!$R$1346:$S$1346)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(構想区域別必要量との比較!$F$1349:$F$1349,構想区域別必要量との比較!$H$1349:$O$1349,構想区域別必要量との比較!$R$1349:$S$1349)</c:f>
              <c:numCache>
                <c:formatCode>#,##0_);[Red]\(#,##0\)</c:formatCode>
                <c:ptCount val="11"/>
                <c:pt idx="0" formatCode="#,##0;[Red]\-#,##0;">
                  <c:v>2905</c:v>
                </c:pt>
                <c:pt idx="1">
                  <c:v>3081</c:v>
                </c:pt>
                <c:pt idx="2">
                  <c:v>2496</c:v>
                </c:pt>
                <c:pt idx="3">
                  <c:v>3161</c:v>
                </c:pt>
                <c:pt idx="4">
                  <c:v>2955</c:v>
                </c:pt>
                <c:pt idx="5">
                  <c:v>3235</c:v>
                </c:pt>
                <c:pt idx="6">
                  <c:v>2943</c:v>
                </c:pt>
                <c:pt idx="7">
                  <c:v>3367</c:v>
                </c:pt>
                <c:pt idx="8">
                  <c:v>3367</c:v>
                </c:pt>
                <c:pt idx="9">
                  <c:v>3260</c:v>
                </c:pt>
                <c:pt idx="10">
                  <c:v>2249</c:v>
                </c:pt>
              </c:numCache>
            </c:numRef>
          </c:val>
          <c:extLst>
            <c:ext xmlns:c16="http://schemas.microsoft.com/office/drawing/2014/chart" uri="{C3380CC4-5D6E-409C-BE32-E72D297353CC}">
              <c16:uniqueId val="{00000006-4BC4-4AB2-839D-17C4CD64AB65}"/>
            </c:ext>
          </c:extLst>
        </c:ser>
        <c:ser>
          <c:idx val="0"/>
          <c:order val="4"/>
          <c:tx>
            <c:strRef>
              <c:f>構想区域別必要量との比較!$E$1348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(構想区域別必要量との比較!$F$1346:$F$1346,構想区域別必要量との比較!$H$1346:$O$1346,構想区域別必要量との比較!$R$1346:$S$1346)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(構想区域別必要量との比較!$F$1348:$F$1348,構想区域別必要量との比較!$H$1348:$O$1348,構想区域別必要量との比較!$R$1348:$S$1348)</c:f>
              <c:numCache>
                <c:formatCode>#,##0_);[Red]\(#,##0\)</c:formatCode>
                <c:ptCount val="11"/>
                <c:pt idx="0" formatCode="#,##0;[Red]\-#,##0;">
                  <c:v>780</c:v>
                </c:pt>
                <c:pt idx="1">
                  <c:v>815</c:v>
                </c:pt>
                <c:pt idx="2">
                  <c:v>794</c:v>
                </c:pt>
                <c:pt idx="3">
                  <c:v>796</c:v>
                </c:pt>
                <c:pt idx="4">
                  <c:v>837</c:v>
                </c:pt>
                <c:pt idx="5">
                  <c:v>844</c:v>
                </c:pt>
                <c:pt idx="6">
                  <c:v>844</c:v>
                </c:pt>
                <c:pt idx="7">
                  <c:v>870</c:v>
                </c:pt>
                <c:pt idx="8">
                  <c:v>870</c:v>
                </c:pt>
                <c:pt idx="9">
                  <c:v>868</c:v>
                </c:pt>
                <c:pt idx="10">
                  <c:v>694</c:v>
                </c:pt>
              </c:numCache>
            </c:numRef>
          </c:val>
          <c:extLst>
            <c:ext xmlns:c16="http://schemas.microsoft.com/office/drawing/2014/chart" uri="{C3380CC4-5D6E-409C-BE32-E72D297353CC}">
              <c16:uniqueId val="{00000007-4BC4-4AB2-839D-17C4CD64AB6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(構想区域別必要量との比較!$F$1346:$F$1346,構想区域別必要量との比較!$H$1346:$O$1346,構想区域別必要量との比較!$R$1346:$S$1346)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(構想区域別必要量との比較!$F$1347:$F$1347,構想区域別必要量との比較!$H$1347:$O$1347,構想区域別必要量との比較!$R$1347:$S$1347)</c:f>
              <c:numCache>
                <c:formatCode>#,##0_);[Red]\(#,##0\)</c:formatCode>
                <c:ptCount val="11"/>
                <c:pt idx="0" formatCode="#,##0;[Red]\-#,##0;">
                  <c:v>6811</c:v>
                </c:pt>
                <c:pt idx="1">
                  <c:v>7153</c:v>
                </c:pt>
                <c:pt idx="2">
                  <c:v>6514</c:v>
                </c:pt>
                <c:pt idx="3">
                  <c:v>7065</c:v>
                </c:pt>
                <c:pt idx="4">
                  <c:v>6876</c:v>
                </c:pt>
                <c:pt idx="5">
                  <c:v>7037</c:v>
                </c:pt>
                <c:pt idx="6">
                  <c:v>6655</c:v>
                </c:pt>
                <c:pt idx="7">
                  <c:v>7241</c:v>
                </c:pt>
                <c:pt idx="8">
                  <c:v>7241</c:v>
                </c:pt>
                <c:pt idx="9">
                  <c:v>7289</c:v>
                </c:pt>
                <c:pt idx="10">
                  <c:v>7951</c:v>
                </c:pt>
              </c:numCache>
            </c:numRef>
          </c:val>
          <c:smooth val="0"/>
          <c:extLst>
            <c:ext xmlns:c16="http://schemas.microsoft.com/office/drawing/2014/chart" uri="{C3380CC4-5D6E-409C-BE32-E72D297353CC}">
              <c16:uniqueId val="{00000008-4BC4-4AB2-839D-17C4CD64AB6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(構想区域別必要量との比較!$F$1361:$F$1361,構想区域別必要量との比較!$H$1361:$O$1361,構想区域別必要量との比較!$R$1361:$S$1361)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(構想区域別必要量との比較!$F$1366:$F$1366,構想区域別必要量との比較!$H$1366:$O$1366,構想区域別必要量との比較!$R$1366:$S$1366)</c:f>
              <c:numCache>
                <c:formatCode>#,##0_);[Red]\(#,##0\)</c:formatCode>
                <c:ptCount val="11"/>
                <c:pt idx="0" formatCode="#,##0;[Red]\-#,##0;">
                  <c:v>1092</c:v>
                </c:pt>
                <c:pt idx="1">
                  <c:v>1094</c:v>
                </c:pt>
                <c:pt idx="2">
                  <c:v>1149</c:v>
                </c:pt>
                <c:pt idx="3">
                  <c:v>977</c:v>
                </c:pt>
                <c:pt idx="4">
                  <c:v>969</c:v>
                </c:pt>
                <c:pt idx="5">
                  <c:v>1095</c:v>
                </c:pt>
                <c:pt idx="6">
                  <c:v>1046</c:v>
                </c:pt>
                <c:pt idx="7">
                  <c:v>1124</c:v>
                </c:pt>
                <c:pt idx="8">
                  <c:v>1124</c:v>
                </c:pt>
                <c:pt idx="9">
                  <c:v>1034</c:v>
                </c:pt>
                <c:pt idx="10">
                  <c:v>1176</c:v>
                </c:pt>
              </c:numCache>
            </c:numRef>
          </c:val>
          <c:extLst>
            <c:ext xmlns:c16="http://schemas.microsoft.com/office/drawing/2014/chart" uri="{C3380CC4-5D6E-409C-BE32-E72D297353CC}">
              <c16:uniqueId val="{00000000-3E87-4172-8FDD-5D15703B01C5}"/>
            </c:ext>
          </c:extLst>
        </c:ser>
        <c:ser>
          <c:idx val="2"/>
          <c:order val="2"/>
          <c:tx>
            <c:strRef>
              <c:f>構想区域別必要量との比較!$E$1365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(構想区域別必要量との比較!$F$1361:$F$1361,構想区域別必要量との比較!$H$1361:$O$1361,構想区域別必要量との比較!$R$1361:$S$1361)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(構想区域別必要量との比較!$F$1365:$F$1365,構想区域別必要量との比較!$H$1365:$O$1365,構想区域別必要量との比較!$R$1365:$S$1365)</c:f>
              <c:numCache>
                <c:formatCode>#,##0_);[Red]\(#,##0\)</c:formatCode>
                <c:ptCount val="11"/>
                <c:pt idx="0" formatCode="#,##0;[Red]\-#,##0;">
                  <c:v>383</c:v>
                </c:pt>
                <c:pt idx="1">
                  <c:v>747</c:v>
                </c:pt>
                <c:pt idx="2">
                  <c:v>625</c:v>
                </c:pt>
                <c:pt idx="3">
                  <c:v>673</c:v>
                </c:pt>
                <c:pt idx="4">
                  <c:v>705</c:v>
                </c:pt>
                <c:pt idx="5">
                  <c:v>765</c:v>
                </c:pt>
                <c:pt idx="6">
                  <c:v>720</c:v>
                </c:pt>
                <c:pt idx="7">
                  <c:v>737</c:v>
                </c:pt>
                <c:pt idx="8">
                  <c:v>737</c:v>
                </c:pt>
                <c:pt idx="9">
                  <c:v>762</c:v>
                </c:pt>
                <c:pt idx="10">
                  <c:v>1448</c:v>
                </c:pt>
              </c:numCache>
            </c:numRef>
          </c:val>
          <c:extLst>
            <c:ext xmlns:c16="http://schemas.microsoft.com/office/drawing/2014/chart" uri="{C3380CC4-5D6E-409C-BE32-E72D297353CC}">
              <c16:uniqueId val="{00000001-3E87-4172-8FDD-5D15703B01C5}"/>
            </c:ext>
          </c:extLst>
        </c:ser>
        <c:ser>
          <c:idx val="1"/>
          <c:order val="3"/>
          <c:tx>
            <c:strRef>
              <c:f>構想区域別必要量との比較!$E$1364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E87-4172-8FDD-5D15703B01C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E87-4172-8FDD-5D15703B01C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(構想区域別必要量との比較!$F$1361:$F$1361,構想区域別必要量との比較!$H$1361:$O$1361,構想区域別必要量との比較!$R$1361:$S$1361)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(構想区域別必要量との比較!$F$1364:$F$1364,構想区域別必要量との比較!$H$1364:$O$1364,構想区域別必要量との比較!$R$1364:$S$1364)</c:f>
              <c:numCache>
                <c:formatCode>#,##0_);[Red]\(#,##0\)</c:formatCode>
                <c:ptCount val="11"/>
                <c:pt idx="0" formatCode="#,##0;[Red]\-#,##0;">
                  <c:v>2707</c:v>
                </c:pt>
                <c:pt idx="1">
                  <c:v>2526</c:v>
                </c:pt>
                <c:pt idx="2">
                  <c:v>2424</c:v>
                </c:pt>
                <c:pt idx="3">
                  <c:v>2316</c:v>
                </c:pt>
                <c:pt idx="4">
                  <c:v>2386</c:v>
                </c:pt>
                <c:pt idx="5">
                  <c:v>2229</c:v>
                </c:pt>
                <c:pt idx="6">
                  <c:v>2231</c:v>
                </c:pt>
                <c:pt idx="7">
                  <c:v>2196</c:v>
                </c:pt>
                <c:pt idx="8">
                  <c:v>2196</c:v>
                </c:pt>
                <c:pt idx="9">
                  <c:v>2173</c:v>
                </c:pt>
                <c:pt idx="10">
                  <c:v>1580</c:v>
                </c:pt>
              </c:numCache>
            </c:numRef>
          </c:val>
          <c:extLst>
            <c:ext xmlns:c16="http://schemas.microsoft.com/office/drawing/2014/chart" uri="{C3380CC4-5D6E-409C-BE32-E72D297353CC}">
              <c16:uniqueId val="{00000006-3E87-4172-8FDD-5D15703B01C5}"/>
            </c:ext>
          </c:extLst>
        </c:ser>
        <c:ser>
          <c:idx val="0"/>
          <c:order val="4"/>
          <c:tx>
            <c:strRef>
              <c:f>構想区域別必要量との比較!$E$1363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(構想区域別必要量との比較!$F$1361:$F$1361,構想区域別必要量との比較!$H$1361:$O$1361,構想区域別必要量との比較!$R$1361:$S$1361)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(構想区域別必要量との比較!$F$1363:$F$1363,構想区域別必要量との比較!$H$1363:$O$1363,構想区域別必要量との比較!$R$1363:$S$1363)</c:f>
              <c:numCache>
                <c:formatCode>#,##0_);[Red]\(#,##0\)</c:formatCode>
                <c:ptCount val="11"/>
                <c:pt idx="0" formatCode="#,##0;[Red]\-#,##0;">
                  <c:v>38</c:v>
                </c:pt>
                <c:pt idx="1">
                  <c:v>232</c:v>
                </c:pt>
                <c:pt idx="2">
                  <c:v>261</c:v>
                </c:pt>
                <c:pt idx="3">
                  <c:v>299</c:v>
                </c:pt>
                <c:pt idx="4">
                  <c:v>347</c:v>
                </c:pt>
                <c:pt idx="5">
                  <c:v>391</c:v>
                </c:pt>
                <c:pt idx="6">
                  <c:v>423</c:v>
                </c:pt>
                <c:pt idx="7">
                  <c:v>390</c:v>
                </c:pt>
                <c:pt idx="8">
                  <c:v>390</c:v>
                </c:pt>
                <c:pt idx="9">
                  <c:v>390</c:v>
                </c:pt>
                <c:pt idx="10">
                  <c:v>426</c:v>
                </c:pt>
              </c:numCache>
            </c:numRef>
          </c:val>
          <c:extLst>
            <c:ext xmlns:c16="http://schemas.microsoft.com/office/drawing/2014/chart" uri="{C3380CC4-5D6E-409C-BE32-E72D297353CC}">
              <c16:uniqueId val="{00000007-3E87-4172-8FDD-5D15703B01C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(構想区域別必要量との比較!$F$1361:$F$1361,構想区域別必要量との比較!$H$1361:$O$1361,構想区域別必要量との比較!$R$1361:$S$1361)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(構想区域別必要量との比較!$F$1362:$F$1362,構想区域別必要量との比較!$H$1362:$O$1362,構想区域別必要量との比較!$R$1362:$S$1362)</c:f>
              <c:numCache>
                <c:formatCode>#,##0_);[Red]\(#,##0\)</c:formatCode>
                <c:ptCount val="11"/>
                <c:pt idx="0" formatCode="#,##0;[Red]\-#,##0;">
                  <c:v>4220</c:v>
                </c:pt>
                <c:pt idx="1">
                  <c:v>4599</c:v>
                </c:pt>
                <c:pt idx="2">
                  <c:v>4459</c:v>
                </c:pt>
                <c:pt idx="3">
                  <c:v>4265</c:v>
                </c:pt>
                <c:pt idx="4">
                  <c:v>4407</c:v>
                </c:pt>
                <c:pt idx="5">
                  <c:v>4480</c:v>
                </c:pt>
                <c:pt idx="6">
                  <c:v>4420</c:v>
                </c:pt>
                <c:pt idx="7">
                  <c:v>4447</c:v>
                </c:pt>
                <c:pt idx="8">
                  <c:v>4447</c:v>
                </c:pt>
                <c:pt idx="9">
                  <c:v>4359</c:v>
                </c:pt>
                <c:pt idx="10">
                  <c:v>4630</c:v>
                </c:pt>
              </c:numCache>
            </c:numRef>
          </c:val>
          <c:smooth val="0"/>
          <c:extLst>
            <c:ext xmlns:c16="http://schemas.microsoft.com/office/drawing/2014/chart" uri="{C3380CC4-5D6E-409C-BE32-E72D297353CC}">
              <c16:uniqueId val="{00000008-3E87-4172-8FDD-5D15703B01C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(構想区域別必要量との比較!$F$146:$F$146,構想区域別必要量との比較!$H$146:$O$146,構想区域別必要量との比較!$R$146:$S$146)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(構想区域別必要量との比較!$F$151:$F$151,構想区域別必要量との比較!$H$151:$O$151,構想区域別必要量との比較!$R$151:$S$151)</c:f>
              <c:numCache>
                <c:formatCode>#,##0_);[Red]\(#,##0\)</c:formatCode>
                <c:ptCount val="11"/>
                <c:pt idx="0" formatCode="#,##0;[Red]\-#,##0;">
                  <c:v>555</c:v>
                </c:pt>
                <c:pt idx="1">
                  <c:v>529</c:v>
                </c:pt>
                <c:pt idx="2">
                  <c:v>529</c:v>
                </c:pt>
                <c:pt idx="3">
                  <c:v>502</c:v>
                </c:pt>
                <c:pt idx="4">
                  <c:v>508</c:v>
                </c:pt>
                <c:pt idx="5">
                  <c:v>414</c:v>
                </c:pt>
                <c:pt idx="6">
                  <c:v>393</c:v>
                </c:pt>
                <c:pt idx="7">
                  <c:v>393</c:v>
                </c:pt>
                <c:pt idx="8">
                  <c:v>393</c:v>
                </c:pt>
                <c:pt idx="9">
                  <c:v>360</c:v>
                </c:pt>
                <c:pt idx="10">
                  <c:v>677</c:v>
                </c:pt>
              </c:numCache>
            </c:numRef>
          </c:val>
          <c:extLst>
            <c:ext xmlns:c16="http://schemas.microsoft.com/office/drawing/2014/chart" uri="{C3380CC4-5D6E-409C-BE32-E72D297353CC}">
              <c16:uniqueId val="{00000000-09B3-4E29-972B-B52116D93B64}"/>
            </c:ext>
          </c:extLst>
        </c:ser>
        <c:ser>
          <c:idx val="2"/>
          <c:order val="2"/>
          <c:tx>
            <c:strRef>
              <c:f>構想区域別必要量との比較!$E$150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(構想区域別必要量との比較!$F$146:$F$146,構想区域別必要量との比較!$H$146:$O$146,構想区域別必要量との比較!$R$146:$S$146)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(構想区域別必要量との比較!$F$150:$F$150,構想区域別必要量との比較!$H$150:$O$150,構想区域別必要量との比較!$R$150:$S$150)</c:f>
              <c:numCache>
                <c:formatCode>#,##0_);[Red]\(#,##0\)</c:formatCode>
                <c:ptCount val="11"/>
                <c:pt idx="0" formatCode="#,##0;[Red]\-#,##0;">
                  <c:v>240</c:v>
                </c:pt>
                <c:pt idx="1">
                  <c:v>279</c:v>
                </c:pt>
                <c:pt idx="2">
                  <c:v>279</c:v>
                </c:pt>
                <c:pt idx="3">
                  <c:v>275</c:v>
                </c:pt>
                <c:pt idx="4">
                  <c:v>275</c:v>
                </c:pt>
                <c:pt idx="5">
                  <c:v>298</c:v>
                </c:pt>
                <c:pt idx="6">
                  <c:v>279</c:v>
                </c:pt>
                <c:pt idx="7">
                  <c:v>273</c:v>
                </c:pt>
                <c:pt idx="8">
                  <c:v>273</c:v>
                </c:pt>
                <c:pt idx="9">
                  <c:v>235</c:v>
                </c:pt>
                <c:pt idx="10">
                  <c:v>800</c:v>
                </c:pt>
              </c:numCache>
            </c:numRef>
          </c:val>
          <c:extLst>
            <c:ext xmlns:c16="http://schemas.microsoft.com/office/drawing/2014/chart" uri="{C3380CC4-5D6E-409C-BE32-E72D297353CC}">
              <c16:uniqueId val="{00000001-09B3-4E29-972B-B52116D93B64}"/>
            </c:ext>
          </c:extLst>
        </c:ser>
        <c:ser>
          <c:idx val="1"/>
          <c:order val="3"/>
          <c:tx>
            <c:strRef>
              <c:f>構想区域別必要量との比較!$E$149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B3-4E29-972B-B52116D93B6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B3-4E29-972B-B52116D93B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(構想区域別必要量との比較!$F$146:$F$146,構想区域別必要量との比較!$H$146:$O$146,構想区域別必要量との比較!$R$146:$S$146)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(構想区域別必要量との比較!$F$149:$F$149,構想区域別必要量との比較!$H$149:$O$149,構想区域別必要量との比較!$R$149:$S$149)</c:f>
              <c:numCache>
                <c:formatCode>#,##0_);[Red]\(#,##0\)</c:formatCode>
                <c:ptCount val="11"/>
                <c:pt idx="0" formatCode="#,##0;[Red]\-#,##0;">
                  <c:v>1407</c:v>
                </c:pt>
                <c:pt idx="1">
                  <c:v>1374</c:v>
                </c:pt>
                <c:pt idx="2">
                  <c:v>1336</c:v>
                </c:pt>
                <c:pt idx="3">
                  <c:v>1321</c:v>
                </c:pt>
                <c:pt idx="4">
                  <c:v>1329</c:v>
                </c:pt>
                <c:pt idx="5">
                  <c:v>1265</c:v>
                </c:pt>
                <c:pt idx="6">
                  <c:v>1226</c:v>
                </c:pt>
                <c:pt idx="7">
                  <c:v>1270</c:v>
                </c:pt>
                <c:pt idx="8">
                  <c:v>1270</c:v>
                </c:pt>
                <c:pt idx="9">
                  <c:v>1270</c:v>
                </c:pt>
                <c:pt idx="10">
                  <c:v>752</c:v>
                </c:pt>
              </c:numCache>
            </c:numRef>
          </c:val>
          <c:extLst>
            <c:ext xmlns:c16="http://schemas.microsoft.com/office/drawing/2014/chart" uri="{C3380CC4-5D6E-409C-BE32-E72D297353CC}">
              <c16:uniqueId val="{00000006-09B3-4E29-972B-B52116D93B64}"/>
            </c:ext>
          </c:extLst>
        </c:ser>
        <c:ser>
          <c:idx val="0"/>
          <c:order val="4"/>
          <c:tx>
            <c:strRef>
              <c:f>構想区域別必要量との比較!$E$148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(構想区域別必要量との比較!$F$146:$F$146,構想区域別必要量との比較!$H$146:$O$146,構想区域別必要量との比較!$R$146:$S$146)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(構想区域別必要量との比較!$F$148:$F$148,構想区域別必要量との比較!$H$148:$O$148,構想区域別必要量との比較!$R$148:$S$148)</c:f>
              <c:numCache>
                <c:formatCode>#,##0_);[Red]\(#,##0\)</c:formatCode>
                <c:ptCount val="11"/>
                <c:pt idx="0" formatCode="#,##0;[Red]\-#,##0;">
                  <c:v>24</c:v>
                </c:pt>
                <c:pt idx="1">
                  <c:v>33</c:v>
                </c:pt>
                <c:pt idx="2">
                  <c:v>33</c:v>
                </c:pt>
                <c:pt idx="3">
                  <c:v>33</c:v>
                </c:pt>
                <c:pt idx="4">
                  <c:v>33</c:v>
                </c:pt>
                <c:pt idx="5">
                  <c:v>33</c:v>
                </c:pt>
                <c:pt idx="6">
                  <c:v>33</c:v>
                </c:pt>
                <c:pt idx="7">
                  <c:v>33</c:v>
                </c:pt>
                <c:pt idx="8">
                  <c:v>33</c:v>
                </c:pt>
                <c:pt idx="9">
                  <c:v>33</c:v>
                </c:pt>
                <c:pt idx="10">
                  <c:v>233</c:v>
                </c:pt>
              </c:numCache>
            </c:numRef>
          </c:val>
          <c:extLst>
            <c:ext xmlns:c16="http://schemas.microsoft.com/office/drawing/2014/chart" uri="{C3380CC4-5D6E-409C-BE32-E72D297353CC}">
              <c16:uniqueId val="{00000007-09B3-4E29-972B-B52116D93B6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(構想区域別必要量との比較!$F$146:$F$146,構想区域別必要量との比較!$H$146:$O$146,構想区域別必要量との比較!$R$146:$S$146)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(構想区域別必要量との比較!$F$147:$F$147,構想区域別必要量との比較!$H$147:$O$147,構想区域別必要量との比較!$R$147:$S$147)</c:f>
              <c:numCache>
                <c:formatCode>#,##0_);[Red]\(#,##0\)</c:formatCode>
                <c:ptCount val="11"/>
                <c:pt idx="0" formatCode="#,##0;[Red]\-#,##0;">
                  <c:v>2226</c:v>
                </c:pt>
                <c:pt idx="1">
                  <c:v>2215</c:v>
                </c:pt>
                <c:pt idx="2">
                  <c:v>2177</c:v>
                </c:pt>
                <c:pt idx="3">
                  <c:v>2131</c:v>
                </c:pt>
                <c:pt idx="4">
                  <c:v>2145</c:v>
                </c:pt>
                <c:pt idx="5">
                  <c:v>2010</c:v>
                </c:pt>
                <c:pt idx="6">
                  <c:v>1931</c:v>
                </c:pt>
                <c:pt idx="7">
                  <c:v>1969</c:v>
                </c:pt>
                <c:pt idx="8">
                  <c:v>1969</c:v>
                </c:pt>
                <c:pt idx="9">
                  <c:v>1898</c:v>
                </c:pt>
                <c:pt idx="10">
                  <c:v>2462</c:v>
                </c:pt>
              </c:numCache>
            </c:numRef>
          </c:val>
          <c:smooth val="0"/>
          <c:extLst>
            <c:ext xmlns:c16="http://schemas.microsoft.com/office/drawing/2014/chart" uri="{C3380CC4-5D6E-409C-BE32-E72D297353CC}">
              <c16:uniqueId val="{00000008-09B3-4E29-972B-B52116D93B6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(構想区域別必要量との比較!$F$1376:$F$1376,構想区域別必要量との比較!$H$1376:$O$1376,構想区域別必要量との比較!$R$1376:$S$1376)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(構想区域別必要量との比較!$F$1381:$F$1381,構想区域別必要量との比較!$H$1381:$O$1381,構想区域別必要量との比較!$R$1381:$S$1381)</c:f>
              <c:numCache>
                <c:formatCode>#,##0_);[Red]\(#,##0\)</c:formatCode>
                <c:ptCount val="11"/>
                <c:pt idx="0" formatCode="#,##0;[Red]\-#,##0;">
                  <c:v>985</c:v>
                </c:pt>
                <c:pt idx="1">
                  <c:v>1066</c:v>
                </c:pt>
                <c:pt idx="2">
                  <c:v>1089</c:v>
                </c:pt>
                <c:pt idx="3">
                  <c:v>1078</c:v>
                </c:pt>
                <c:pt idx="4">
                  <c:v>1001</c:v>
                </c:pt>
                <c:pt idx="5">
                  <c:v>1034</c:v>
                </c:pt>
                <c:pt idx="6">
                  <c:v>1137</c:v>
                </c:pt>
                <c:pt idx="7">
                  <c:v>1295</c:v>
                </c:pt>
                <c:pt idx="8">
                  <c:v>1295</c:v>
                </c:pt>
                <c:pt idx="9">
                  <c:v>1131</c:v>
                </c:pt>
                <c:pt idx="10">
                  <c:v>791</c:v>
                </c:pt>
              </c:numCache>
            </c:numRef>
          </c:val>
          <c:extLst>
            <c:ext xmlns:c16="http://schemas.microsoft.com/office/drawing/2014/chart" uri="{C3380CC4-5D6E-409C-BE32-E72D297353CC}">
              <c16:uniqueId val="{00000000-D236-4C5F-9D3B-6A175AE4E008}"/>
            </c:ext>
          </c:extLst>
        </c:ser>
        <c:ser>
          <c:idx val="2"/>
          <c:order val="2"/>
          <c:tx>
            <c:strRef>
              <c:f>構想区域別必要量との比較!$E$1380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(構想区域別必要量との比較!$F$1376:$F$1376,構想区域別必要量との比較!$H$1376:$O$1376,構想区域別必要量との比較!$R$1376:$S$1376)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(構想区域別必要量との比較!$F$1380:$F$1380,構想区域別必要量との比較!$H$1380:$O$1380,構想区域別必要量との比較!$R$1380:$S$1380)</c:f>
              <c:numCache>
                <c:formatCode>#,##0_);[Red]\(#,##0\)</c:formatCode>
                <c:ptCount val="11"/>
                <c:pt idx="0" formatCode="#,##0;[Red]\-#,##0;">
                  <c:v>238</c:v>
                </c:pt>
                <c:pt idx="1">
                  <c:v>332</c:v>
                </c:pt>
                <c:pt idx="2">
                  <c:v>455</c:v>
                </c:pt>
                <c:pt idx="3">
                  <c:v>432</c:v>
                </c:pt>
                <c:pt idx="4">
                  <c:v>393</c:v>
                </c:pt>
                <c:pt idx="5">
                  <c:v>445</c:v>
                </c:pt>
                <c:pt idx="6">
                  <c:v>411</c:v>
                </c:pt>
                <c:pt idx="7">
                  <c:v>411</c:v>
                </c:pt>
                <c:pt idx="8">
                  <c:v>411</c:v>
                </c:pt>
                <c:pt idx="9">
                  <c:v>447</c:v>
                </c:pt>
                <c:pt idx="10">
                  <c:v>1066</c:v>
                </c:pt>
              </c:numCache>
            </c:numRef>
          </c:val>
          <c:extLst>
            <c:ext xmlns:c16="http://schemas.microsoft.com/office/drawing/2014/chart" uri="{C3380CC4-5D6E-409C-BE32-E72D297353CC}">
              <c16:uniqueId val="{00000001-D236-4C5F-9D3B-6A175AE4E008}"/>
            </c:ext>
          </c:extLst>
        </c:ser>
        <c:ser>
          <c:idx val="1"/>
          <c:order val="3"/>
          <c:tx>
            <c:strRef>
              <c:f>構想区域別必要量との比較!$E$1379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236-4C5F-9D3B-6A175AE4E00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236-4C5F-9D3B-6A175AE4E00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(構想区域別必要量との比較!$F$1376:$F$1376,構想区域別必要量との比較!$H$1376:$O$1376,構想区域別必要量との比較!$R$1376:$S$1376)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(構想区域別必要量との比較!$F$1379:$F$1379,構想区域別必要量との比較!$H$1379:$O$1379,構想区域別必要量との比較!$R$1379:$S$1379)</c:f>
              <c:numCache>
                <c:formatCode>#,##0_);[Red]\(#,##0\)</c:formatCode>
                <c:ptCount val="11"/>
                <c:pt idx="0" formatCode="#,##0;[Red]\-#,##0;">
                  <c:v>2140</c:v>
                </c:pt>
                <c:pt idx="1">
                  <c:v>2213</c:v>
                </c:pt>
                <c:pt idx="2">
                  <c:v>2054</c:v>
                </c:pt>
                <c:pt idx="3">
                  <c:v>1919</c:v>
                </c:pt>
                <c:pt idx="4">
                  <c:v>1854</c:v>
                </c:pt>
                <c:pt idx="5">
                  <c:v>1873</c:v>
                </c:pt>
                <c:pt idx="6">
                  <c:v>1885</c:v>
                </c:pt>
                <c:pt idx="7">
                  <c:v>1828</c:v>
                </c:pt>
                <c:pt idx="8">
                  <c:v>1828</c:v>
                </c:pt>
                <c:pt idx="9">
                  <c:v>1810</c:v>
                </c:pt>
                <c:pt idx="10">
                  <c:v>1258</c:v>
                </c:pt>
              </c:numCache>
            </c:numRef>
          </c:val>
          <c:extLst>
            <c:ext xmlns:c16="http://schemas.microsoft.com/office/drawing/2014/chart" uri="{C3380CC4-5D6E-409C-BE32-E72D297353CC}">
              <c16:uniqueId val="{00000006-D236-4C5F-9D3B-6A175AE4E008}"/>
            </c:ext>
          </c:extLst>
        </c:ser>
        <c:ser>
          <c:idx val="0"/>
          <c:order val="4"/>
          <c:tx>
            <c:strRef>
              <c:f>構想区域別必要量との比較!$E$1378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(構想区域別必要量との比較!$F$1376:$F$1376,構想区域別必要量との比較!$H$1376:$O$1376,構想区域別必要量との比較!$R$1376:$S$1376)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(構想区域別必要量との比較!$F$1378:$F$1378,構想区域別必要量との比較!$H$1378:$O$1378,構想区域別必要量との比較!$R$1378:$S$1378)</c:f>
              <c:numCache>
                <c:formatCode>#,##0_);[Red]\(#,##0\)</c:formatCode>
                <c:ptCount val="11"/>
                <c:pt idx="0" formatCode="#,##0;[Red]\-#,##0;">
                  <c:v>410</c:v>
                </c:pt>
                <c:pt idx="1">
                  <c:v>260</c:v>
                </c:pt>
                <c:pt idx="2">
                  <c:v>260</c:v>
                </c:pt>
                <c:pt idx="3">
                  <c:v>426</c:v>
                </c:pt>
                <c:pt idx="4">
                  <c:v>420</c:v>
                </c:pt>
                <c:pt idx="5">
                  <c:v>429</c:v>
                </c:pt>
                <c:pt idx="6">
                  <c:v>420</c:v>
                </c:pt>
                <c:pt idx="7">
                  <c:v>409</c:v>
                </c:pt>
                <c:pt idx="8">
                  <c:v>409</c:v>
                </c:pt>
                <c:pt idx="9">
                  <c:v>385</c:v>
                </c:pt>
                <c:pt idx="10">
                  <c:v>327</c:v>
                </c:pt>
              </c:numCache>
            </c:numRef>
          </c:val>
          <c:extLst>
            <c:ext xmlns:c16="http://schemas.microsoft.com/office/drawing/2014/chart" uri="{C3380CC4-5D6E-409C-BE32-E72D297353CC}">
              <c16:uniqueId val="{00000007-D236-4C5F-9D3B-6A175AE4E00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(構想区域別必要量との比較!$F$1376:$F$1376,構想区域別必要量との比較!$H$1376:$O$1376,構想区域別必要量との比較!$R$1376:$S$1376)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(構想区域別必要量との比較!$F$1377:$F$1377,構想区域別必要量との比較!$H$1377:$O$1377,構想区域別必要量との比較!$R$1377:$S$1377)</c:f>
              <c:numCache>
                <c:formatCode>#,##0_);[Red]\(#,##0\)</c:formatCode>
                <c:ptCount val="11"/>
                <c:pt idx="0" formatCode="#,##0;[Red]\-#,##0;">
                  <c:v>3773</c:v>
                </c:pt>
                <c:pt idx="1">
                  <c:v>3871</c:v>
                </c:pt>
                <c:pt idx="2">
                  <c:v>3858</c:v>
                </c:pt>
                <c:pt idx="3">
                  <c:v>3855</c:v>
                </c:pt>
                <c:pt idx="4">
                  <c:v>3668</c:v>
                </c:pt>
                <c:pt idx="5">
                  <c:v>3781</c:v>
                </c:pt>
                <c:pt idx="6">
                  <c:v>3853</c:v>
                </c:pt>
                <c:pt idx="7">
                  <c:v>3943</c:v>
                </c:pt>
                <c:pt idx="8">
                  <c:v>3943</c:v>
                </c:pt>
                <c:pt idx="9">
                  <c:v>3773</c:v>
                </c:pt>
                <c:pt idx="10">
                  <c:v>3442</c:v>
                </c:pt>
              </c:numCache>
            </c:numRef>
          </c:val>
          <c:smooth val="0"/>
          <c:extLst>
            <c:ext xmlns:c16="http://schemas.microsoft.com/office/drawing/2014/chart" uri="{C3380CC4-5D6E-409C-BE32-E72D297353CC}">
              <c16:uniqueId val="{00000008-D236-4C5F-9D3B-6A175AE4E00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(構想区域別必要量との比較!$F$1391:$F$1391,構想区域別必要量との比較!$H$1391:$O$1391,構想区域別必要量との比較!$R$1391:$S$1391)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(構想区域別必要量との比較!$F$1396:$F$1396,構想区域別必要量との比較!$H$1396:$O$1396,構想区域別必要量との比較!$R$1396:$S$1396)</c:f>
              <c:numCache>
                <c:formatCode>#,##0_);[Red]\(#,##0\)</c:formatCode>
                <c:ptCount val="11"/>
                <c:pt idx="0" formatCode="#,##0;[Red]\-#,##0;">
                  <c:v>316</c:v>
                </c:pt>
                <c:pt idx="1">
                  <c:v>322</c:v>
                </c:pt>
                <c:pt idx="2">
                  <c:v>272</c:v>
                </c:pt>
                <c:pt idx="3">
                  <c:v>237</c:v>
                </c:pt>
                <c:pt idx="4">
                  <c:v>237</c:v>
                </c:pt>
                <c:pt idx="5">
                  <c:v>309</c:v>
                </c:pt>
                <c:pt idx="6">
                  <c:v>285</c:v>
                </c:pt>
                <c:pt idx="7">
                  <c:v>290</c:v>
                </c:pt>
                <c:pt idx="8">
                  <c:v>290</c:v>
                </c:pt>
                <c:pt idx="9">
                  <c:v>290</c:v>
                </c:pt>
                <c:pt idx="10">
                  <c:v>214</c:v>
                </c:pt>
              </c:numCache>
            </c:numRef>
          </c:val>
          <c:extLst>
            <c:ext xmlns:c16="http://schemas.microsoft.com/office/drawing/2014/chart" uri="{C3380CC4-5D6E-409C-BE32-E72D297353CC}">
              <c16:uniqueId val="{00000000-FCE3-44D9-A183-50BB4417D076}"/>
            </c:ext>
          </c:extLst>
        </c:ser>
        <c:ser>
          <c:idx val="2"/>
          <c:order val="2"/>
          <c:tx>
            <c:strRef>
              <c:f>構想区域別必要量との比較!$E$1395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(構想区域別必要量との比較!$F$1391:$F$1391,構想区域別必要量との比較!$H$1391:$O$1391,構想区域別必要量との比較!$R$1391:$S$1391)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(構想区域別必要量との比較!$F$1395:$F$1395,構想区域別必要量との比較!$H$1395:$O$1395,構想区域別必要量との比較!$R$1395:$S$1395)</c:f>
              <c:numCache>
                <c:formatCode>#,##0_);[Red]\(#,##0\)</c:formatCode>
                <c:ptCount val="11"/>
                <c:pt idx="0" formatCode="#,##0;[Red]\-#,##0;">
                  <c:v>71</c:v>
                </c:pt>
                <c:pt idx="1">
                  <c:v>95</c:v>
                </c:pt>
                <c:pt idx="2">
                  <c:v>145</c:v>
                </c:pt>
                <c:pt idx="3">
                  <c:v>145</c:v>
                </c:pt>
                <c:pt idx="4">
                  <c:v>126</c:v>
                </c:pt>
                <c:pt idx="5">
                  <c:v>126</c:v>
                </c:pt>
                <c:pt idx="6">
                  <c:v>126</c:v>
                </c:pt>
                <c:pt idx="7">
                  <c:v>126</c:v>
                </c:pt>
                <c:pt idx="8">
                  <c:v>126</c:v>
                </c:pt>
                <c:pt idx="9">
                  <c:v>176</c:v>
                </c:pt>
                <c:pt idx="10">
                  <c:v>181</c:v>
                </c:pt>
              </c:numCache>
            </c:numRef>
          </c:val>
          <c:extLst>
            <c:ext xmlns:c16="http://schemas.microsoft.com/office/drawing/2014/chart" uri="{C3380CC4-5D6E-409C-BE32-E72D297353CC}">
              <c16:uniqueId val="{00000001-FCE3-44D9-A183-50BB4417D076}"/>
            </c:ext>
          </c:extLst>
        </c:ser>
        <c:ser>
          <c:idx val="1"/>
          <c:order val="3"/>
          <c:tx>
            <c:strRef>
              <c:f>構想区域別必要量との比較!$E$1394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CE3-44D9-A183-50BB4417D07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CE3-44D9-A183-50BB4417D0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(構想区域別必要量との比較!$F$1391:$F$1391,構想区域別必要量との比較!$H$1391:$O$1391,構想区域別必要量との比較!$R$1391:$S$1391)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(構想区域別必要量との比較!$F$1394:$F$1394,構想区域別必要量との比較!$H$1394:$O$1394,構想区域別必要量との比較!$R$1394:$S$1394)</c:f>
              <c:numCache>
                <c:formatCode>#,##0_);[Red]\(#,##0\)</c:formatCode>
                <c:ptCount val="11"/>
                <c:pt idx="0" formatCode="#,##0;[Red]\-#,##0;">
                  <c:v>359</c:v>
                </c:pt>
                <c:pt idx="1">
                  <c:v>352</c:v>
                </c:pt>
                <c:pt idx="2">
                  <c:v>352</c:v>
                </c:pt>
                <c:pt idx="3">
                  <c:v>353</c:v>
                </c:pt>
                <c:pt idx="4">
                  <c:v>353</c:v>
                </c:pt>
                <c:pt idx="5">
                  <c:v>353</c:v>
                </c:pt>
                <c:pt idx="6">
                  <c:v>302</c:v>
                </c:pt>
                <c:pt idx="7">
                  <c:v>298</c:v>
                </c:pt>
                <c:pt idx="8">
                  <c:v>298</c:v>
                </c:pt>
                <c:pt idx="9">
                  <c:v>253</c:v>
                </c:pt>
                <c:pt idx="10">
                  <c:v>174</c:v>
                </c:pt>
              </c:numCache>
            </c:numRef>
          </c:val>
          <c:extLst>
            <c:ext xmlns:c16="http://schemas.microsoft.com/office/drawing/2014/chart" uri="{C3380CC4-5D6E-409C-BE32-E72D297353CC}">
              <c16:uniqueId val="{00000006-FCE3-44D9-A183-50BB4417D076}"/>
            </c:ext>
          </c:extLst>
        </c:ser>
        <c:ser>
          <c:idx val="0"/>
          <c:order val="4"/>
          <c:tx>
            <c:strRef>
              <c:f>構想区域別必要量との比較!$E$1393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(構想区域別必要量との比較!$F$1391:$F$1391,構想区域別必要量との比較!$H$1391:$O$1391,構想区域別必要量との比較!$R$1391:$S$1391)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(構想区域別必要量との比較!$F$1393:$F$1393,構想区域別必要量との比較!$H$1393:$O$1393,構想区域別必要量との比較!$R$1393:$S$1393)</c:f>
              <c:numCache>
                <c:formatCode>#,##0_);[Red]\(#,##0\)</c:formatCode>
                <c:ptCount val="11"/>
                <c:pt idx="0" formatCode="#,##0;[Red]\-#,##0;">
                  <c:v>0</c:v>
                </c:pt>
                <c:pt idx="1">
                  <c:v>0</c:v>
                </c:pt>
                <c:pt idx="2">
                  <c:v>0</c:v>
                </c:pt>
                <c:pt idx="3">
                  <c:v>0</c:v>
                </c:pt>
                <c:pt idx="4">
                  <c:v>0</c:v>
                </c:pt>
                <c:pt idx="5">
                  <c:v>0</c:v>
                </c:pt>
                <c:pt idx="6">
                  <c:v>0</c:v>
                </c:pt>
                <c:pt idx="7">
                  <c:v>0</c:v>
                </c:pt>
                <c:pt idx="8">
                  <c:v>0</c:v>
                </c:pt>
                <c:pt idx="9">
                  <c:v>0</c:v>
                </c:pt>
                <c:pt idx="10">
                  <c:v>31</c:v>
                </c:pt>
              </c:numCache>
            </c:numRef>
          </c:val>
          <c:extLst>
            <c:ext xmlns:c16="http://schemas.microsoft.com/office/drawing/2014/chart" uri="{C3380CC4-5D6E-409C-BE32-E72D297353CC}">
              <c16:uniqueId val="{00000007-FCE3-44D9-A183-50BB4417D07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(構想区域別必要量との比較!$F$1391:$F$1391,構想区域別必要量との比較!$H$1391:$O$1391,構想区域別必要量との比較!$R$1391:$S$1391)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(構想区域別必要量との比較!$F$1392:$F$1392,構想区域別必要量との比較!$H$1392:$O$1392,構想区域別必要量との比較!$R$1392:$S$1392)</c:f>
              <c:numCache>
                <c:formatCode>#,##0_);[Red]\(#,##0\)</c:formatCode>
                <c:ptCount val="11"/>
                <c:pt idx="0" formatCode="#,##0;[Red]\-#,##0;">
                  <c:v>746</c:v>
                </c:pt>
                <c:pt idx="1">
                  <c:v>769</c:v>
                </c:pt>
                <c:pt idx="2">
                  <c:v>769</c:v>
                </c:pt>
                <c:pt idx="3">
                  <c:v>735</c:v>
                </c:pt>
                <c:pt idx="4">
                  <c:v>716</c:v>
                </c:pt>
                <c:pt idx="5">
                  <c:v>788</c:v>
                </c:pt>
                <c:pt idx="6">
                  <c:v>713</c:v>
                </c:pt>
                <c:pt idx="7">
                  <c:v>714</c:v>
                </c:pt>
                <c:pt idx="8">
                  <c:v>714</c:v>
                </c:pt>
                <c:pt idx="9">
                  <c:v>719</c:v>
                </c:pt>
                <c:pt idx="10">
                  <c:v>600</c:v>
                </c:pt>
              </c:numCache>
            </c:numRef>
          </c:val>
          <c:smooth val="0"/>
          <c:extLst>
            <c:ext xmlns:c16="http://schemas.microsoft.com/office/drawing/2014/chart" uri="{C3380CC4-5D6E-409C-BE32-E72D297353CC}">
              <c16:uniqueId val="{00000008-FCE3-44D9-A183-50BB4417D07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(構想区域別必要量との比較!$F$1406:$F$1406,構想区域別必要量との比較!$H$1406:$O$1406,構想区域別必要量との比較!$R$1406:$S$1406)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(構想区域別必要量との比較!$F$1411:$F$1411,構想区域別必要量との比較!$H$1411:$O$1411,構想区域別必要量との比較!$R$1411:$S$1411)</c:f>
              <c:numCache>
                <c:formatCode>#,##0_);[Red]\(#,##0\)</c:formatCode>
                <c:ptCount val="11"/>
                <c:pt idx="0" formatCode="#,##0;[Red]\-#,##0;">
                  <c:v>1588</c:v>
                </c:pt>
                <c:pt idx="1">
                  <c:v>1723</c:v>
                </c:pt>
                <c:pt idx="2">
                  <c:v>1651</c:v>
                </c:pt>
                <c:pt idx="3">
                  <c:v>1635</c:v>
                </c:pt>
                <c:pt idx="4">
                  <c:v>1729</c:v>
                </c:pt>
                <c:pt idx="5">
                  <c:v>1692</c:v>
                </c:pt>
                <c:pt idx="6">
                  <c:v>1840</c:v>
                </c:pt>
                <c:pt idx="7">
                  <c:v>1848</c:v>
                </c:pt>
                <c:pt idx="8">
                  <c:v>1848</c:v>
                </c:pt>
                <c:pt idx="9">
                  <c:v>1912</c:v>
                </c:pt>
                <c:pt idx="10">
                  <c:v>1859</c:v>
                </c:pt>
              </c:numCache>
            </c:numRef>
          </c:val>
          <c:extLst>
            <c:ext xmlns:c16="http://schemas.microsoft.com/office/drawing/2014/chart" uri="{C3380CC4-5D6E-409C-BE32-E72D297353CC}">
              <c16:uniqueId val="{00000000-5760-4802-BBB2-8A77643A4EDC}"/>
            </c:ext>
          </c:extLst>
        </c:ser>
        <c:ser>
          <c:idx val="2"/>
          <c:order val="2"/>
          <c:tx>
            <c:strRef>
              <c:f>構想区域別必要量との比較!$E$1410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(構想区域別必要量との比較!$F$1406:$F$1406,構想区域別必要量との比較!$H$1406:$O$1406,構想区域別必要量との比較!$R$1406:$S$1406)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(構想区域別必要量との比較!$F$1410:$F$1410,構想区域別必要量との比較!$H$1410:$O$1410,構想区域別必要量との比較!$R$1410:$S$1410)</c:f>
              <c:numCache>
                <c:formatCode>#,##0_);[Red]\(#,##0\)</c:formatCode>
                <c:ptCount val="11"/>
                <c:pt idx="0" formatCode="#,##0;[Red]\-#,##0;">
                  <c:v>884</c:v>
                </c:pt>
                <c:pt idx="1">
                  <c:v>1029</c:v>
                </c:pt>
                <c:pt idx="2">
                  <c:v>1051</c:v>
                </c:pt>
                <c:pt idx="3">
                  <c:v>1005</c:v>
                </c:pt>
                <c:pt idx="4">
                  <c:v>1186</c:v>
                </c:pt>
                <c:pt idx="5">
                  <c:v>1204</c:v>
                </c:pt>
                <c:pt idx="6">
                  <c:v>1178</c:v>
                </c:pt>
                <c:pt idx="7">
                  <c:v>1262</c:v>
                </c:pt>
                <c:pt idx="8">
                  <c:v>1262</c:v>
                </c:pt>
                <c:pt idx="9">
                  <c:v>1307</c:v>
                </c:pt>
                <c:pt idx="10">
                  <c:v>2520</c:v>
                </c:pt>
              </c:numCache>
            </c:numRef>
          </c:val>
          <c:extLst>
            <c:ext xmlns:c16="http://schemas.microsoft.com/office/drawing/2014/chart" uri="{C3380CC4-5D6E-409C-BE32-E72D297353CC}">
              <c16:uniqueId val="{00000001-5760-4802-BBB2-8A77643A4EDC}"/>
            </c:ext>
          </c:extLst>
        </c:ser>
        <c:ser>
          <c:idx val="1"/>
          <c:order val="3"/>
          <c:tx>
            <c:strRef>
              <c:f>構想区域別必要量との比較!$E$1409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760-4802-BBB2-8A77643A4ED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760-4802-BBB2-8A77643A4ED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(構想区域別必要量との比較!$F$1406:$F$1406,構想区域別必要量との比較!$H$1406:$O$1406,構想区域別必要量との比較!$R$1406:$S$1406)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(構想区域別必要量との比較!$F$1409:$F$1409,構想区域別必要量との比較!$H$1409:$O$1409,構想区域別必要量との比較!$R$1409:$S$1409)</c:f>
              <c:numCache>
                <c:formatCode>#,##0_);[Red]\(#,##0\)</c:formatCode>
                <c:ptCount val="11"/>
                <c:pt idx="0" formatCode="#,##0;[Red]\-#,##0;">
                  <c:v>4400</c:v>
                </c:pt>
                <c:pt idx="1">
                  <c:v>4202</c:v>
                </c:pt>
                <c:pt idx="2">
                  <c:v>4151</c:v>
                </c:pt>
                <c:pt idx="3">
                  <c:v>3939</c:v>
                </c:pt>
                <c:pt idx="4">
                  <c:v>4042</c:v>
                </c:pt>
                <c:pt idx="5">
                  <c:v>4018</c:v>
                </c:pt>
                <c:pt idx="6">
                  <c:v>4030</c:v>
                </c:pt>
                <c:pt idx="7">
                  <c:v>4030</c:v>
                </c:pt>
                <c:pt idx="8">
                  <c:v>4030</c:v>
                </c:pt>
                <c:pt idx="9">
                  <c:v>3924</c:v>
                </c:pt>
                <c:pt idx="10">
                  <c:v>3028</c:v>
                </c:pt>
              </c:numCache>
            </c:numRef>
          </c:val>
          <c:extLst>
            <c:ext xmlns:c16="http://schemas.microsoft.com/office/drawing/2014/chart" uri="{C3380CC4-5D6E-409C-BE32-E72D297353CC}">
              <c16:uniqueId val="{00000006-5760-4802-BBB2-8A77643A4EDC}"/>
            </c:ext>
          </c:extLst>
        </c:ser>
        <c:ser>
          <c:idx val="0"/>
          <c:order val="4"/>
          <c:tx>
            <c:strRef>
              <c:f>構想区域別必要量との比較!$E$1408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(構想区域別必要量との比較!$F$1406:$F$1406,構想区域別必要量との比較!$H$1406:$O$1406,構想区域別必要量との比較!$R$1406:$S$1406)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(構想区域別必要量との比較!$F$1408:$F$1408,構想区域別必要量との比較!$H$1408:$O$1408,構想区域別必要量との比較!$R$1408:$S$1408)</c:f>
              <c:numCache>
                <c:formatCode>#,##0_);[Red]\(#,##0\)</c:formatCode>
                <c:ptCount val="11"/>
                <c:pt idx="0" formatCode="#,##0;[Red]\-#,##0;">
                  <c:v>1028</c:v>
                </c:pt>
                <c:pt idx="1">
                  <c:v>1113</c:v>
                </c:pt>
                <c:pt idx="2">
                  <c:v>1107</c:v>
                </c:pt>
                <c:pt idx="3">
                  <c:v>974</c:v>
                </c:pt>
                <c:pt idx="4">
                  <c:v>1019</c:v>
                </c:pt>
                <c:pt idx="5">
                  <c:v>1010</c:v>
                </c:pt>
                <c:pt idx="6">
                  <c:v>944</c:v>
                </c:pt>
                <c:pt idx="7">
                  <c:v>984</c:v>
                </c:pt>
                <c:pt idx="8">
                  <c:v>984</c:v>
                </c:pt>
                <c:pt idx="9">
                  <c:v>988</c:v>
                </c:pt>
                <c:pt idx="10">
                  <c:v>1077</c:v>
                </c:pt>
              </c:numCache>
            </c:numRef>
          </c:val>
          <c:extLst>
            <c:ext xmlns:c16="http://schemas.microsoft.com/office/drawing/2014/chart" uri="{C3380CC4-5D6E-409C-BE32-E72D297353CC}">
              <c16:uniqueId val="{00000007-5760-4802-BBB2-8A77643A4ED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(構想区域別必要量との比較!$F$1406:$F$1406,構想区域別必要量との比較!$H$1406:$O$1406,構想区域別必要量との比較!$R$1406:$S$1406)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(構想区域別必要量との比較!$F$1407:$F$1407,構想区域別必要量との比較!$H$1407:$O$1407,構想区域別必要量との比較!$R$1407:$S$1407)</c:f>
              <c:numCache>
                <c:formatCode>#,##0_);[Red]\(#,##0\)</c:formatCode>
                <c:ptCount val="11"/>
                <c:pt idx="0" formatCode="#,##0;[Red]\-#,##0;">
                  <c:v>7900</c:v>
                </c:pt>
                <c:pt idx="1">
                  <c:v>8067</c:v>
                </c:pt>
                <c:pt idx="2">
                  <c:v>7960</c:v>
                </c:pt>
                <c:pt idx="3">
                  <c:v>7553</c:v>
                </c:pt>
                <c:pt idx="4">
                  <c:v>7976</c:v>
                </c:pt>
                <c:pt idx="5">
                  <c:v>7924</c:v>
                </c:pt>
                <c:pt idx="6">
                  <c:v>7992</c:v>
                </c:pt>
                <c:pt idx="7">
                  <c:v>8124</c:v>
                </c:pt>
                <c:pt idx="8">
                  <c:v>8124</c:v>
                </c:pt>
                <c:pt idx="9">
                  <c:v>8131</c:v>
                </c:pt>
                <c:pt idx="10">
                  <c:v>8484</c:v>
                </c:pt>
              </c:numCache>
            </c:numRef>
          </c:val>
          <c:smooth val="0"/>
          <c:extLst>
            <c:ext xmlns:c16="http://schemas.microsoft.com/office/drawing/2014/chart" uri="{C3380CC4-5D6E-409C-BE32-E72D297353CC}">
              <c16:uniqueId val="{00000008-5760-4802-BBB2-8A77643A4ED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(構想区域別必要量との比較!$F$1421:$F$1421,構想区域別必要量との比較!$H$1421:$O$1421,構想区域別必要量との比較!$R$1421:$S$1421)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(構想区域別必要量との比較!$F$1426:$F$1426,構想区域別必要量との比較!$H$1426:$O$1426,構想区域別必要量との比較!$R$1426:$S$1426)</c:f>
              <c:numCache>
                <c:formatCode>#,##0_);[Red]\(#,##0\)</c:formatCode>
                <c:ptCount val="11"/>
                <c:pt idx="0" formatCode="#,##0;[Red]\-#,##0;">
                  <c:v>2131</c:v>
                </c:pt>
                <c:pt idx="1">
                  <c:v>2155</c:v>
                </c:pt>
                <c:pt idx="2">
                  <c:v>1915</c:v>
                </c:pt>
                <c:pt idx="3">
                  <c:v>1755</c:v>
                </c:pt>
                <c:pt idx="4">
                  <c:v>1899</c:v>
                </c:pt>
                <c:pt idx="5">
                  <c:v>1875</c:v>
                </c:pt>
                <c:pt idx="6">
                  <c:v>1700</c:v>
                </c:pt>
                <c:pt idx="7">
                  <c:v>1649</c:v>
                </c:pt>
                <c:pt idx="8">
                  <c:v>1649</c:v>
                </c:pt>
                <c:pt idx="9">
                  <c:v>1793</c:v>
                </c:pt>
                <c:pt idx="10">
                  <c:v>2779</c:v>
                </c:pt>
              </c:numCache>
            </c:numRef>
          </c:val>
          <c:extLst>
            <c:ext xmlns:c16="http://schemas.microsoft.com/office/drawing/2014/chart" uri="{C3380CC4-5D6E-409C-BE32-E72D297353CC}">
              <c16:uniqueId val="{00000000-DA81-4B91-B30F-ED494F6796F5}"/>
            </c:ext>
          </c:extLst>
        </c:ser>
        <c:ser>
          <c:idx val="2"/>
          <c:order val="2"/>
          <c:tx>
            <c:strRef>
              <c:f>構想区域別必要量との比較!$E$1425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(構想区域別必要量との比較!$F$1421:$F$1421,構想区域別必要量との比較!$H$1421:$O$1421,構想区域別必要量との比較!$R$1421:$S$1421)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(構想区域別必要量との比較!$F$1425:$F$1425,構想区域別必要量との比較!$H$1425:$O$1425,構想区域別必要量との比較!$R$1425:$S$1425)</c:f>
              <c:numCache>
                <c:formatCode>#,##0_);[Red]\(#,##0\)</c:formatCode>
                <c:ptCount val="11"/>
                <c:pt idx="0" formatCode="#,##0;[Red]\-#,##0;">
                  <c:v>1257</c:v>
                </c:pt>
                <c:pt idx="1">
                  <c:v>1664</c:v>
                </c:pt>
                <c:pt idx="2">
                  <c:v>1776</c:v>
                </c:pt>
                <c:pt idx="3">
                  <c:v>1861</c:v>
                </c:pt>
                <c:pt idx="4">
                  <c:v>1844</c:v>
                </c:pt>
                <c:pt idx="5">
                  <c:v>1904</c:v>
                </c:pt>
                <c:pt idx="6">
                  <c:v>2068</c:v>
                </c:pt>
                <c:pt idx="7">
                  <c:v>2220</c:v>
                </c:pt>
                <c:pt idx="8">
                  <c:v>2220</c:v>
                </c:pt>
                <c:pt idx="9">
                  <c:v>2170</c:v>
                </c:pt>
                <c:pt idx="10">
                  <c:v>4072</c:v>
                </c:pt>
              </c:numCache>
            </c:numRef>
          </c:val>
          <c:extLst>
            <c:ext xmlns:c16="http://schemas.microsoft.com/office/drawing/2014/chart" uri="{C3380CC4-5D6E-409C-BE32-E72D297353CC}">
              <c16:uniqueId val="{00000001-DA81-4B91-B30F-ED494F6796F5}"/>
            </c:ext>
          </c:extLst>
        </c:ser>
        <c:ser>
          <c:idx val="1"/>
          <c:order val="3"/>
          <c:tx>
            <c:strRef>
              <c:f>構想区域別必要量との比較!$E$1424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A81-4B91-B30F-ED494F6796F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A81-4B91-B30F-ED494F6796F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(構想区域別必要量との比較!$F$1421:$F$1421,構想区域別必要量との比較!$H$1421:$O$1421,構想区域別必要量との比較!$R$1421:$S$1421)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(構想区域別必要量との比較!$F$1424:$F$1424,構想区域別必要量との比較!$H$1424:$O$1424,構想区域別必要量との比較!$R$1424:$S$1424)</c:f>
              <c:numCache>
                <c:formatCode>#,##0_);[Red]\(#,##0\)</c:formatCode>
                <c:ptCount val="11"/>
                <c:pt idx="0" formatCode="#,##0;[Red]\-#,##0;">
                  <c:v>5911</c:v>
                </c:pt>
                <c:pt idx="1">
                  <c:v>5649</c:v>
                </c:pt>
                <c:pt idx="2">
                  <c:v>5383</c:v>
                </c:pt>
                <c:pt idx="3">
                  <c:v>5551</c:v>
                </c:pt>
                <c:pt idx="4">
                  <c:v>5900</c:v>
                </c:pt>
                <c:pt idx="5">
                  <c:v>5340</c:v>
                </c:pt>
                <c:pt idx="6">
                  <c:v>5424</c:v>
                </c:pt>
                <c:pt idx="7">
                  <c:v>5547</c:v>
                </c:pt>
                <c:pt idx="8">
                  <c:v>5547</c:v>
                </c:pt>
                <c:pt idx="9">
                  <c:v>5724</c:v>
                </c:pt>
                <c:pt idx="10">
                  <c:v>4783</c:v>
                </c:pt>
              </c:numCache>
            </c:numRef>
          </c:val>
          <c:extLst>
            <c:ext xmlns:c16="http://schemas.microsoft.com/office/drawing/2014/chart" uri="{C3380CC4-5D6E-409C-BE32-E72D297353CC}">
              <c16:uniqueId val="{00000006-DA81-4B91-B30F-ED494F6796F5}"/>
            </c:ext>
          </c:extLst>
        </c:ser>
        <c:ser>
          <c:idx val="0"/>
          <c:order val="4"/>
          <c:tx>
            <c:strRef>
              <c:f>構想区域別必要量との比較!$E$1423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(構想区域別必要量との比較!$F$1421:$F$1421,構想区域別必要量との比較!$H$1421:$O$1421,構想区域別必要量との比較!$R$1421:$S$1421)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(構想区域別必要量との比較!$F$1423:$F$1423,構想区域別必要量との比較!$H$1423:$O$1423,構想区域別必要量との比較!$R$1423:$S$1423)</c:f>
              <c:numCache>
                <c:formatCode>#,##0_);[Red]\(#,##0\)</c:formatCode>
                <c:ptCount val="11"/>
                <c:pt idx="0" formatCode="#,##0;[Red]\-#,##0;">
                  <c:v>1535</c:v>
                </c:pt>
                <c:pt idx="1">
                  <c:v>1699</c:v>
                </c:pt>
                <c:pt idx="2">
                  <c:v>1645</c:v>
                </c:pt>
                <c:pt idx="3">
                  <c:v>1596</c:v>
                </c:pt>
                <c:pt idx="4">
                  <c:v>1661</c:v>
                </c:pt>
                <c:pt idx="5">
                  <c:v>1720</c:v>
                </c:pt>
                <c:pt idx="6">
                  <c:v>1754</c:v>
                </c:pt>
                <c:pt idx="7">
                  <c:v>1458</c:v>
                </c:pt>
                <c:pt idx="8">
                  <c:v>1458</c:v>
                </c:pt>
                <c:pt idx="9">
                  <c:v>1416</c:v>
                </c:pt>
                <c:pt idx="10">
                  <c:v>1376</c:v>
                </c:pt>
              </c:numCache>
            </c:numRef>
          </c:val>
          <c:extLst>
            <c:ext xmlns:c16="http://schemas.microsoft.com/office/drawing/2014/chart" uri="{C3380CC4-5D6E-409C-BE32-E72D297353CC}">
              <c16:uniqueId val="{00000007-DA81-4B91-B30F-ED494F6796F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(構想区域別必要量との比較!$F$1421:$F$1421,構想区域別必要量との比較!$H$1421:$O$1421,構想区域別必要量との比較!$R$1421:$S$1421)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(構想区域別必要量との比較!$F$1422:$F$1422,構想区域別必要量との比較!$H$1422:$O$1422,構想区域別必要量との比較!$R$1422:$S$1422)</c:f>
              <c:numCache>
                <c:formatCode>#,##0_);[Red]\(#,##0\)</c:formatCode>
                <c:ptCount val="11"/>
                <c:pt idx="0" formatCode="#,##0;[Red]\-#,##0;">
                  <c:v>10834</c:v>
                </c:pt>
                <c:pt idx="1">
                  <c:v>11167</c:v>
                </c:pt>
                <c:pt idx="2">
                  <c:v>10719</c:v>
                </c:pt>
                <c:pt idx="3">
                  <c:v>10763</c:v>
                </c:pt>
                <c:pt idx="4">
                  <c:v>11304</c:v>
                </c:pt>
                <c:pt idx="5">
                  <c:v>10839</c:v>
                </c:pt>
                <c:pt idx="6">
                  <c:v>10946</c:v>
                </c:pt>
                <c:pt idx="7">
                  <c:v>10874</c:v>
                </c:pt>
                <c:pt idx="8">
                  <c:v>10874</c:v>
                </c:pt>
                <c:pt idx="9">
                  <c:v>11103</c:v>
                </c:pt>
                <c:pt idx="10">
                  <c:v>13010</c:v>
                </c:pt>
              </c:numCache>
            </c:numRef>
          </c:val>
          <c:smooth val="0"/>
          <c:extLst>
            <c:ext xmlns:c16="http://schemas.microsoft.com/office/drawing/2014/chart" uri="{C3380CC4-5D6E-409C-BE32-E72D297353CC}">
              <c16:uniqueId val="{00000008-DA81-4B91-B30F-ED494F6796F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(構想区域別必要量との比較!$F$1436:$F$1436,構想区域別必要量との比較!$H$1436:$O$1436,構想区域別必要量との比較!$R$1436:$S$1436)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(構想区域別必要量との比較!$F$1441:$F$1441,構想区域別必要量との比較!$H$1441:$O$1441,構想区域別必要量との比較!$R$1441:$S$1441)</c:f>
              <c:numCache>
                <c:formatCode>#,##0_);[Red]\(#,##0\)</c:formatCode>
                <c:ptCount val="11"/>
                <c:pt idx="0" formatCode="#,##0;[Red]\-#,##0;">
                  <c:v>1754</c:v>
                </c:pt>
                <c:pt idx="1">
                  <c:v>1779</c:v>
                </c:pt>
                <c:pt idx="2">
                  <c:v>1903</c:v>
                </c:pt>
                <c:pt idx="3">
                  <c:v>2000</c:v>
                </c:pt>
                <c:pt idx="4">
                  <c:v>1879</c:v>
                </c:pt>
                <c:pt idx="5">
                  <c:v>2075</c:v>
                </c:pt>
                <c:pt idx="6">
                  <c:v>2135</c:v>
                </c:pt>
                <c:pt idx="7">
                  <c:v>2215</c:v>
                </c:pt>
                <c:pt idx="8">
                  <c:v>2215</c:v>
                </c:pt>
                <c:pt idx="9">
                  <c:v>2225</c:v>
                </c:pt>
                <c:pt idx="10">
                  <c:v>2439</c:v>
                </c:pt>
              </c:numCache>
            </c:numRef>
          </c:val>
          <c:extLst>
            <c:ext xmlns:c16="http://schemas.microsoft.com/office/drawing/2014/chart" uri="{C3380CC4-5D6E-409C-BE32-E72D297353CC}">
              <c16:uniqueId val="{00000000-D0B2-4595-9BA0-F6C4C5023D39}"/>
            </c:ext>
          </c:extLst>
        </c:ser>
        <c:ser>
          <c:idx val="2"/>
          <c:order val="2"/>
          <c:tx>
            <c:strRef>
              <c:f>構想区域別必要量との比較!$E$1440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(構想区域別必要量との比較!$F$1436:$F$1436,構想区域別必要量との比較!$H$1436:$O$1436,構想区域別必要量との比較!$R$1436:$S$1436)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(構想区域別必要量との比較!$F$1440:$F$1440,構想区域別必要量との比較!$H$1440:$O$1440,構想区域別必要量との比較!$R$1440:$S$1440)</c:f>
              <c:numCache>
                <c:formatCode>#,##0_);[Red]\(#,##0\)</c:formatCode>
                <c:ptCount val="11"/>
                <c:pt idx="0" formatCode="#,##0;[Red]\-#,##0;">
                  <c:v>901</c:v>
                </c:pt>
                <c:pt idx="1">
                  <c:v>1083</c:v>
                </c:pt>
                <c:pt idx="2">
                  <c:v>1119</c:v>
                </c:pt>
                <c:pt idx="3">
                  <c:v>1344</c:v>
                </c:pt>
                <c:pt idx="4">
                  <c:v>1241</c:v>
                </c:pt>
                <c:pt idx="5">
                  <c:v>1226</c:v>
                </c:pt>
                <c:pt idx="6">
                  <c:v>1169</c:v>
                </c:pt>
                <c:pt idx="7">
                  <c:v>1399</c:v>
                </c:pt>
                <c:pt idx="8">
                  <c:v>1399</c:v>
                </c:pt>
                <c:pt idx="9">
                  <c:v>1346</c:v>
                </c:pt>
                <c:pt idx="10">
                  <c:v>3647</c:v>
                </c:pt>
              </c:numCache>
            </c:numRef>
          </c:val>
          <c:extLst>
            <c:ext xmlns:c16="http://schemas.microsoft.com/office/drawing/2014/chart" uri="{C3380CC4-5D6E-409C-BE32-E72D297353CC}">
              <c16:uniqueId val="{00000001-D0B2-4595-9BA0-F6C4C5023D39}"/>
            </c:ext>
          </c:extLst>
        </c:ser>
        <c:ser>
          <c:idx val="1"/>
          <c:order val="3"/>
          <c:tx>
            <c:strRef>
              <c:f>構想区域別必要量との比較!$E$1439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0B2-4595-9BA0-F6C4C5023D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0B2-4595-9BA0-F6C4C5023D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(構想区域別必要量との比較!$F$1436:$F$1436,構想区域別必要量との比較!$H$1436:$O$1436,構想区域別必要量との比較!$R$1436:$S$1436)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(構想区域別必要量との比較!$F$1439:$F$1439,構想区域別必要量との比較!$H$1439:$O$1439,構想区域別必要量との比較!$R$1439:$S$1439)</c:f>
              <c:numCache>
                <c:formatCode>#,##0_);[Red]\(#,##0\)</c:formatCode>
                <c:ptCount val="11"/>
                <c:pt idx="0" formatCode="#,##0;[Red]\-#,##0;">
                  <c:v>5712</c:v>
                </c:pt>
                <c:pt idx="1">
                  <c:v>4774</c:v>
                </c:pt>
                <c:pt idx="2">
                  <c:v>4508</c:v>
                </c:pt>
                <c:pt idx="3">
                  <c:v>4515</c:v>
                </c:pt>
                <c:pt idx="4">
                  <c:v>4482</c:v>
                </c:pt>
                <c:pt idx="5">
                  <c:v>4217</c:v>
                </c:pt>
                <c:pt idx="6">
                  <c:v>4428</c:v>
                </c:pt>
                <c:pt idx="7">
                  <c:v>4274</c:v>
                </c:pt>
                <c:pt idx="8">
                  <c:v>4274</c:v>
                </c:pt>
                <c:pt idx="9">
                  <c:v>4415</c:v>
                </c:pt>
                <c:pt idx="10">
                  <c:v>4227</c:v>
                </c:pt>
              </c:numCache>
            </c:numRef>
          </c:val>
          <c:extLst>
            <c:ext xmlns:c16="http://schemas.microsoft.com/office/drawing/2014/chart" uri="{C3380CC4-5D6E-409C-BE32-E72D297353CC}">
              <c16:uniqueId val="{00000006-D0B2-4595-9BA0-F6C4C5023D39}"/>
            </c:ext>
          </c:extLst>
        </c:ser>
        <c:ser>
          <c:idx val="0"/>
          <c:order val="4"/>
          <c:tx>
            <c:strRef>
              <c:f>構想区域別必要量との比較!$E$1438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(構想区域別必要量との比較!$F$1436:$F$1436,構想区域別必要量との比較!$H$1436:$O$1436,構想区域別必要量との比較!$R$1436:$S$1436)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(構想区域別必要量との比較!$F$1438:$F$1438,構想区域別必要量との比較!$H$1438:$O$1438,構想区域別必要量との比較!$R$1438:$S$1438)</c:f>
              <c:numCache>
                <c:formatCode>#,##0_);[Red]\(#,##0\)</c:formatCode>
                <c:ptCount val="11"/>
                <c:pt idx="0" formatCode="#,##0;[Red]\-#,##0;">
                  <c:v>1021</c:v>
                </c:pt>
                <c:pt idx="1">
                  <c:v>1997</c:v>
                </c:pt>
                <c:pt idx="2">
                  <c:v>2013</c:v>
                </c:pt>
                <c:pt idx="3">
                  <c:v>2044</c:v>
                </c:pt>
                <c:pt idx="4">
                  <c:v>2077</c:v>
                </c:pt>
                <c:pt idx="5">
                  <c:v>2024</c:v>
                </c:pt>
                <c:pt idx="6">
                  <c:v>2241</c:v>
                </c:pt>
                <c:pt idx="7">
                  <c:v>2257</c:v>
                </c:pt>
                <c:pt idx="8">
                  <c:v>2257</c:v>
                </c:pt>
                <c:pt idx="9">
                  <c:v>2215</c:v>
                </c:pt>
                <c:pt idx="10">
                  <c:v>1386</c:v>
                </c:pt>
              </c:numCache>
            </c:numRef>
          </c:val>
          <c:extLst>
            <c:ext xmlns:c16="http://schemas.microsoft.com/office/drawing/2014/chart" uri="{C3380CC4-5D6E-409C-BE32-E72D297353CC}">
              <c16:uniqueId val="{00000007-D0B2-4595-9BA0-F6C4C5023D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(構想区域別必要量との比較!$F$1436:$F$1436,構想区域別必要量との比較!$H$1436:$O$1436,構想区域別必要量との比較!$R$1436:$S$1436)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(構想区域別必要量との比較!$F$1437:$F$1437,構想区域別必要量との比較!$H$1437:$O$1437,構想区域別必要量との比較!$R$1437:$S$1437)</c:f>
              <c:numCache>
                <c:formatCode>#,##0_);[Red]\(#,##0\)</c:formatCode>
                <c:ptCount val="11"/>
                <c:pt idx="0" formatCode="#,##0;[Red]\-#,##0;">
                  <c:v>9388</c:v>
                </c:pt>
                <c:pt idx="1">
                  <c:v>9633</c:v>
                </c:pt>
                <c:pt idx="2">
                  <c:v>9543</c:v>
                </c:pt>
                <c:pt idx="3">
                  <c:v>9903</c:v>
                </c:pt>
                <c:pt idx="4">
                  <c:v>9679</c:v>
                </c:pt>
                <c:pt idx="5">
                  <c:v>9542</c:v>
                </c:pt>
                <c:pt idx="6">
                  <c:v>9973</c:v>
                </c:pt>
                <c:pt idx="7">
                  <c:v>10145</c:v>
                </c:pt>
                <c:pt idx="8">
                  <c:v>10145</c:v>
                </c:pt>
                <c:pt idx="9">
                  <c:v>10201</c:v>
                </c:pt>
                <c:pt idx="10">
                  <c:v>11699</c:v>
                </c:pt>
              </c:numCache>
            </c:numRef>
          </c:val>
          <c:smooth val="0"/>
          <c:extLst>
            <c:ext xmlns:c16="http://schemas.microsoft.com/office/drawing/2014/chart" uri="{C3380CC4-5D6E-409C-BE32-E72D297353CC}">
              <c16:uniqueId val="{00000008-D0B2-4595-9BA0-F6C4C5023D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(構想区域別必要量との比較!$F$1451:$F$1451,構想区域別必要量との比較!$H$1451:$O$1451,構想区域別必要量との比較!$R$1451:$S$1451)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(構想区域別必要量との比較!$F$1456:$F$1456,構想区域別必要量との比較!$H$1456:$O$1456,構想区域別必要量との比較!$R$1456:$S$1456)</c:f>
              <c:numCache>
                <c:formatCode>#,##0_);[Red]\(#,##0\)</c:formatCode>
                <c:ptCount val="11"/>
                <c:pt idx="0" formatCode="#,##0;[Red]\-#,##0;">
                  <c:v>1548</c:v>
                </c:pt>
                <c:pt idx="1">
                  <c:v>1574</c:v>
                </c:pt>
                <c:pt idx="2">
                  <c:v>1827</c:v>
                </c:pt>
                <c:pt idx="3">
                  <c:v>1698</c:v>
                </c:pt>
                <c:pt idx="4">
                  <c:v>1779</c:v>
                </c:pt>
                <c:pt idx="5">
                  <c:v>1782</c:v>
                </c:pt>
                <c:pt idx="6">
                  <c:v>1742</c:v>
                </c:pt>
                <c:pt idx="7">
                  <c:v>1591</c:v>
                </c:pt>
                <c:pt idx="8">
                  <c:v>1591</c:v>
                </c:pt>
                <c:pt idx="9">
                  <c:v>1618</c:v>
                </c:pt>
                <c:pt idx="10">
                  <c:v>1382</c:v>
                </c:pt>
              </c:numCache>
            </c:numRef>
          </c:val>
          <c:extLst>
            <c:ext xmlns:c16="http://schemas.microsoft.com/office/drawing/2014/chart" uri="{C3380CC4-5D6E-409C-BE32-E72D297353CC}">
              <c16:uniqueId val="{00000000-C946-44ED-AD95-2311C876C3AA}"/>
            </c:ext>
          </c:extLst>
        </c:ser>
        <c:ser>
          <c:idx val="2"/>
          <c:order val="2"/>
          <c:tx>
            <c:strRef>
              <c:f>構想区域別必要量との比較!$E$1455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(構想区域別必要量との比較!$F$1451:$F$1451,構想区域別必要量との比較!$H$1451:$O$1451,構想区域別必要量との比較!$R$1451:$S$1451)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(構想区域別必要量との比較!$F$1455:$F$1455,構想区域別必要量との比較!$H$1455:$O$1455,構想区域別必要量との比較!$R$1455:$S$1455)</c:f>
              <c:numCache>
                <c:formatCode>#,##0_);[Red]\(#,##0\)</c:formatCode>
                <c:ptCount val="11"/>
                <c:pt idx="0" formatCode="#,##0;[Red]\-#,##0;">
                  <c:v>222</c:v>
                </c:pt>
                <c:pt idx="1">
                  <c:v>576</c:v>
                </c:pt>
                <c:pt idx="2">
                  <c:v>560</c:v>
                </c:pt>
                <c:pt idx="3">
                  <c:v>658</c:v>
                </c:pt>
                <c:pt idx="4">
                  <c:v>698</c:v>
                </c:pt>
                <c:pt idx="5">
                  <c:v>634</c:v>
                </c:pt>
                <c:pt idx="6">
                  <c:v>675</c:v>
                </c:pt>
                <c:pt idx="7">
                  <c:v>710</c:v>
                </c:pt>
                <c:pt idx="8">
                  <c:v>710</c:v>
                </c:pt>
                <c:pt idx="9">
                  <c:v>714</c:v>
                </c:pt>
                <c:pt idx="10">
                  <c:v>1625</c:v>
                </c:pt>
              </c:numCache>
            </c:numRef>
          </c:val>
          <c:extLst>
            <c:ext xmlns:c16="http://schemas.microsoft.com/office/drawing/2014/chart" uri="{C3380CC4-5D6E-409C-BE32-E72D297353CC}">
              <c16:uniqueId val="{00000001-C946-44ED-AD95-2311C876C3AA}"/>
            </c:ext>
          </c:extLst>
        </c:ser>
        <c:ser>
          <c:idx val="1"/>
          <c:order val="3"/>
          <c:tx>
            <c:strRef>
              <c:f>構想区域別必要量との比較!$E$1454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946-44ED-AD95-2311C876C3A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946-44ED-AD95-2311C876C3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(構想区域別必要量との比較!$F$1451:$F$1451,構想区域別必要量との比較!$H$1451:$O$1451,構想区域別必要量との比較!$R$1451:$S$1451)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(構想区域別必要量との比較!$F$1454:$F$1454,構想区域別必要量との比較!$H$1454:$O$1454,構想区域別必要量との比較!$R$1454:$S$1454)</c:f>
              <c:numCache>
                <c:formatCode>#,##0_);[Red]\(#,##0\)</c:formatCode>
                <c:ptCount val="11"/>
                <c:pt idx="0" formatCode="#,##0;[Red]\-#,##0;">
                  <c:v>3109</c:v>
                </c:pt>
                <c:pt idx="1">
                  <c:v>2372</c:v>
                </c:pt>
                <c:pt idx="2">
                  <c:v>2292</c:v>
                </c:pt>
                <c:pt idx="3">
                  <c:v>2481</c:v>
                </c:pt>
                <c:pt idx="4">
                  <c:v>2304</c:v>
                </c:pt>
                <c:pt idx="5">
                  <c:v>2374</c:v>
                </c:pt>
                <c:pt idx="6">
                  <c:v>2345</c:v>
                </c:pt>
                <c:pt idx="7">
                  <c:v>2249</c:v>
                </c:pt>
                <c:pt idx="8">
                  <c:v>2249</c:v>
                </c:pt>
                <c:pt idx="9">
                  <c:v>2300</c:v>
                </c:pt>
                <c:pt idx="10">
                  <c:v>1947</c:v>
                </c:pt>
              </c:numCache>
            </c:numRef>
          </c:val>
          <c:extLst>
            <c:ext xmlns:c16="http://schemas.microsoft.com/office/drawing/2014/chart" uri="{C3380CC4-5D6E-409C-BE32-E72D297353CC}">
              <c16:uniqueId val="{00000006-C946-44ED-AD95-2311C876C3AA}"/>
            </c:ext>
          </c:extLst>
        </c:ser>
        <c:ser>
          <c:idx val="0"/>
          <c:order val="4"/>
          <c:tx>
            <c:strRef>
              <c:f>構想区域別必要量との比較!$E$1453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(構想区域別必要量との比較!$F$1451:$F$1451,構想区域別必要量との比較!$H$1451:$O$1451,構想区域別必要量との比較!$R$1451:$S$1451)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(構想区域別必要量との比較!$F$1453:$F$1453,構想区域別必要量との比較!$H$1453:$O$1453,構想区域別必要量との比較!$R$1453:$S$1453)</c:f>
              <c:numCache>
                <c:formatCode>#,##0_);[Red]\(#,##0\)</c:formatCode>
                <c:ptCount val="11"/>
                <c:pt idx="0" formatCode="#,##0;[Red]\-#,##0;">
                  <c:v>275</c:v>
                </c:pt>
                <c:pt idx="1">
                  <c:v>1168</c:v>
                </c:pt>
                <c:pt idx="2">
                  <c:v>1142</c:v>
                </c:pt>
                <c:pt idx="3">
                  <c:v>1394</c:v>
                </c:pt>
                <c:pt idx="4">
                  <c:v>1579</c:v>
                </c:pt>
                <c:pt idx="5">
                  <c:v>1559</c:v>
                </c:pt>
                <c:pt idx="6">
                  <c:v>1781</c:v>
                </c:pt>
                <c:pt idx="7">
                  <c:v>1601</c:v>
                </c:pt>
                <c:pt idx="8">
                  <c:v>1601</c:v>
                </c:pt>
                <c:pt idx="9">
                  <c:v>1704</c:v>
                </c:pt>
                <c:pt idx="10">
                  <c:v>594</c:v>
                </c:pt>
              </c:numCache>
            </c:numRef>
          </c:val>
          <c:extLst>
            <c:ext xmlns:c16="http://schemas.microsoft.com/office/drawing/2014/chart" uri="{C3380CC4-5D6E-409C-BE32-E72D297353CC}">
              <c16:uniqueId val="{00000007-C946-44ED-AD95-2311C876C3A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(構想区域別必要量との比較!$F$1451:$F$1451,構想区域別必要量との比較!$H$1451:$O$1451,構想区域別必要量との比較!$R$1451:$S$1451)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(構想区域別必要量との比較!$F$1452:$F$1452,構想区域別必要量との比較!$H$1452:$O$1452,構想区域別必要量との比較!$R$1452:$S$1452)</c:f>
              <c:numCache>
                <c:formatCode>#,##0_);[Red]\(#,##0\)</c:formatCode>
                <c:ptCount val="11"/>
                <c:pt idx="0" formatCode="#,##0;[Red]\-#,##0;">
                  <c:v>5154</c:v>
                </c:pt>
                <c:pt idx="1">
                  <c:v>5690</c:v>
                </c:pt>
                <c:pt idx="2">
                  <c:v>5821</c:v>
                </c:pt>
                <c:pt idx="3">
                  <c:v>6231</c:v>
                </c:pt>
                <c:pt idx="4">
                  <c:v>6360</c:v>
                </c:pt>
                <c:pt idx="5">
                  <c:v>6349</c:v>
                </c:pt>
                <c:pt idx="6">
                  <c:v>6543</c:v>
                </c:pt>
                <c:pt idx="7">
                  <c:v>6151</c:v>
                </c:pt>
                <c:pt idx="8">
                  <c:v>6151</c:v>
                </c:pt>
                <c:pt idx="9">
                  <c:v>6336</c:v>
                </c:pt>
                <c:pt idx="10">
                  <c:v>5548</c:v>
                </c:pt>
              </c:numCache>
            </c:numRef>
          </c:val>
          <c:smooth val="0"/>
          <c:extLst>
            <c:ext xmlns:c16="http://schemas.microsoft.com/office/drawing/2014/chart" uri="{C3380CC4-5D6E-409C-BE32-E72D297353CC}">
              <c16:uniqueId val="{00000008-C946-44ED-AD95-2311C876C3A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(構想区域別必要量との比較!$F$1466:$F$1466,構想区域別必要量との比較!$H$1466:$O$1466,構想区域別必要量との比較!$R$1466:$S$1466)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(構想区域別必要量との比較!$F$1471:$F$1471,構想区域別必要量との比較!$H$1471:$O$1471,構想区域別必要量との比較!$R$1471:$S$1471)</c:f>
              <c:numCache>
                <c:formatCode>#,##0_);[Red]\(#,##0\)</c:formatCode>
                <c:ptCount val="11"/>
                <c:pt idx="0" formatCode="#,##0;[Red]\-#,##0;">
                  <c:v>752</c:v>
                </c:pt>
                <c:pt idx="1">
                  <c:v>867</c:v>
                </c:pt>
                <c:pt idx="2">
                  <c:v>829</c:v>
                </c:pt>
                <c:pt idx="3">
                  <c:v>768</c:v>
                </c:pt>
                <c:pt idx="4">
                  <c:v>841</c:v>
                </c:pt>
                <c:pt idx="5">
                  <c:v>888</c:v>
                </c:pt>
                <c:pt idx="6">
                  <c:v>770</c:v>
                </c:pt>
                <c:pt idx="7">
                  <c:v>688</c:v>
                </c:pt>
                <c:pt idx="8" formatCode="#,##0;[Red]\-#,##0;">
                  <c:v>688</c:v>
                </c:pt>
                <c:pt idx="9">
                  <c:v>566</c:v>
                </c:pt>
                <c:pt idx="10">
                  <c:v>560</c:v>
                </c:pt>
              </c:numCache>
            </c:numRef>
          </c:val>
          <c:extLst>
            <c:ext xmlns:c16="http://schemas.microsoft.com/office/drawing/2014/chart" uri="{C3380CC4-5D6E-409C-BE32-E72D297353CC}">
              <c16:uniqueId val="{00000000-46A9-4D33-9556-997DEA1FED21}"/>
            </c:ext>
          </c:extLst>
        </c:ser>
        <c:ser>
          <c:idx val="2"/>
          <c:order val="2"/>
          <c:tx>
            <c:strRef>
              <c:f>構想区域別必要量との比較!$E$1470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(構想区域別必要量との比較!$F$1466:$F$1466,構想区域別必要量との比較!$H$1466:$O$1466,構想区域別必要量との比較!$R$1466:$S$1466)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(構想区域別必要量との比較!$F$1470:$F$1470,構想区域別必要量との比較!$H$1470:$O$1470,構想区域別必要量との比較!$R$1470:$S$1470)</c:f>
              <c:numCache>
                <c:formatCode>#,##0_);[Red]\(#,##0\)</c:formatCode>
                <c:ptCount val="11"/>
                <c:pt idx="0" formatCode="#,##0;[Red]\-#,##0;">
                  <c:v>243</c:v>
                </c:pt>
                <c:pt idx="1">
                  <c:v>312</c:v>
                </c:pt>
                <c:pt idx="2">
                  <c:v>286</c:v>
                </c:pt>
                <c:pt idx="3">
                  <c:v>214</c:v>
                </c:pt>
                <c:pt idx="4">
                  <c:v>269</c:v>
                </c:pt>
                <c:pt idx="5">
                  <c:v>273</c:v>
                </c:pt>
                <c:pt idx="6">
                  <c:v>281</c:v>
                </c:pt>
                <c:pt idx="7">
                  <c:v>301</c:v>
                </c:pt>
                <c:pt idx="8" formatCode="#,##0;[Red]\-#,##0;">
                  <c:v>301</c:v>
                </c:pt>
                <c:pt idx="9">
                  <c:v>301</c:v>
                </c:pt>
                <c:pt idx="10">
                  <c:v>587</c:v>
                </c:pt>
              </c:numCache>
            </c:numRef>
          </c:val>
          <c:extLst>
            <c:ext xmlns:c16="http://schemas.microsoft.com/office/drawing/2014/chart" uri="{C3380CC4-5D6E-409C-BE32-E72D297353CC}">
              <c16:uniqueId val="{00000001-46A9-4D33-9556-997DEA1FED21}"/>
            </c:ext>
          </c:extLst>
        </c:ser>
        <c:ser>
          <c:idx val="1"/>
          <c:order val="3"/>
          <c:tx>
            <c:strRef>
              <c:f>構想区域別必要量との比較!$E$1469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6A9-4D33-9556-997DEA1FED2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6A9-4D33-9556-997DEA1FED2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(構想区域別必要量との比較!$F$1466:$F$1466,構想区域別必要量との比較!$H$1466:$O$1466,構想区域別必要量との比較!$R$1466:$S$1466)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(構想区域別必要量との比較!$F$1469:$F$1469,構想区域別必要量との比較!$H$1469:$O$1469,構想区域別必要量との比較!$R$1469:$S$1469)</c:f>
              <c:numCache>
                <c:formatCode>#,##0_);[Red]\(#,##0\)</c:formatCode>
                <c:ptCount val="11"/>
                <c:pt idx="0" formatCode="#,##0;[Red]\-#,##0;">
                  <c:v>1875</c:v>
                </c:pt>
                <c:pt idx="1">
                  <c:v>1728</c:v>
                </c:pt>
                <c:pt idx="2">
                  <c:v>1620</c:v>
                </c:pt>
                <c:pt idx="3">
                  <c:v>1627</c:v>
                </c:pt>
                <c:pt idx="4">
                  <c:v>1566</c:v>
                </c:pt>
                <c:pt idx="5">
                  <c:v>1644</c:v>
                </c:pt>
                <c:pt idx="6">
                  <c:v>1543</c:v>
                </c:pt>
                <c:pt idx="7">
                  <c:v>1459</c:v>
                </c:pt>
                <c:pt idx="8" formatCode="#,##0;[Red]\-#,##0;">
                  <c:v>1459</c:v>
                </c:pt>
                <c:pt idx="9">
                  <c:v>1379</c:v>
                </c:pt>
                <c:pt idx="10">
                  <c:v>745</c:v>
                </c:pt>
              </c:numCache>
            </c:numRef>
          </c:val>
          <c:extLst>
            <c:ext xmlns:c16="http://schemas.microsoft.com/office/drawing/2014/chart" uri="{C3380CC4-5D6E-409C-BE32-E72D297353CC}">
              <c16:uniqueId val="{00000006-46A9-4D33-9556-997DEA1FED21}"/>
            </c:ext>
          </c:extLst>
        </c:ser>
        <c:ser>
          <c:idx val="0"/>
          <c:order val="4"/>
          <c:tx>
            <c:strRef>
              <c:f>構想区域別必要量との比較!$E$1468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(構想区域別必要量との比較!$F$1466:$F$1466,構想区域別必要量との比較!$H$1466:$O$1466,構想区域別必要量との比較!$R$1466:$S$1466)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(構想区域別必要量との比較!$F$1468:$F$1468,構想区域別必要量との比較!$H$1468:$O$1468,構想区域別必要量との比較!$R$1468:$S$1468)</c:f>
              <c:numCache>
                <c:formatCode>#,##0_);[Red]\(#,##0\)</c:formatCode>
                <c:ptCount val="11"/>
                <c:pt idx="0" formatCode="#,##0;[Red]\-#,##0;">
                  <c:v>64</c:v>
                </c:pt>
                <c:pt idx="1">
                  <c:v>64</c:v>
                </c:pt>
                <c:pt idx="2">
                  <c:v>64</c:v>
                </c:pt>
                <c:pt idx="3">
                  <c:v>64</c:v>
                </c:pt>
                <c:pt idx="4">
                  <c:v>67</c:v>
                </c:pt>
                <c:pt idx="5">
                  <c:v>67</c:v>
                </c:pt>
                <c:pt idx="6">
                  <c:v>71</c:v>
                </c:pt>
                <c:pt idx="7">
                  <c:v>75</c:v>
                </c:pt>
                <c:pt idx="8" formatCode="#,##0;[Red]\-#,##0;">
                  <c:v>75</c:v>
                </c:pt>
                <c:pt idx="9">
                  <c:v>75</c:v>
                </c:pt>
                <c:pt idx="10">
                  <c:v>289</c:v>
                </c:pt>
              </c:numCache>
            </c:numRef>
          </c:val>
          <c:extLst>
            <c:ext xmlns:c16="http://schemas.microsoft.com/office/drawing/2014/chart" uri="{C3380CC4-5D6E-409C-BE32-E72D297353CC}">
              <c16:uniqueId val="{00000007-46A9-4D33-9556-997DEA1FED2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(構想区域別必要量との比較!$F$1466:$F$1466,構想区域別必要量との比較!$H$1466:$O$1466,構想区域別必要量との比較!$R$1466:$S$1466)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(構想区域別必要量との比較!$F$1467:$F$1467,構想区域別必要量との比較!$H$1467:$O$1467,構想区域別必要量との比較!$R$1467:$S$1467)</c:f>
              <c:numCache>
                <c:formatCode>#,##0_);[Red]\(#,##0\)</c:formatCode>
                <c:ptCount val="11"/>
                <c:pt idx="0" formatCode="#,##0;[Red]\-#,##0;">
                  <c:v>2934</c:v>
                </c:pt>
                <c:pt idx="1">
                  <c:v>2971</c:v>
                </c:pt>
                <c:pt idx="2">
                  <c:v>2799</c:v>
                </c:pt>
                <c:pt idx="3">
                  <c:v>2673</c:v>
                </c:pt>
                <c:pt idx="4">
                  <c:v>2743</c:v>
                </c:pt>
                <c:pt idx="5">
                  <c:v>2872</c:v>
                </c:pt>
                <c:pt idx="6">
                  <c:v>2665</c:v>
                </c:pt>
                <c:pt idx="7">
                  <c:v>2523</c:v>
                </c:pt>
                <c:pt idx="8" formatCode="#,##0;[Red]\-#,##0;">
                  <c:v>2523</c:v>
                </c:pt>
                <c:pt idx="9">
                  <c:v>2321</c:v>
                </c:pt>
                <c:pt idx="10">
                  <c:v>2181</c:v>
                </c:pt>
              </c:numCache>
            </c:numRef>
          </c:val>
          <c:smooth val="0"/>
          <c:extLst>
            <c:ext xmlns:c16="http://schemas.microsoft.com/office/drawing/2014/chart" uri="{C3380CC4-5D6E-409C-BE32-E72D297353CC}">
              <c16:uniqueId val="{00000008-46A9-4D33-9556-997DEA1FED2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(構想区域別必要量との比較!$F$1481:$F$1481,構想区域別必要量との比較!$H$1481:$O$1481,構想区域別必要量との比較!$R$1481:$S$1481)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(構想区域別必要量との比較!$F$1486:$F$1486,構想区域別必要量との比較!$H$1486:$O$1486,構想区域別必要量との比較!$R$1486:$S$1486)</c:f>
              <c:numCache>
                <c:formatCode>#,##0_);[Red]\(#,##0\)</c:formatCode>
                <c:ptCount val="11"/>
                <c:pt idx="0" formatCode="#,##0;[Red]\-#,##0;">
                  <c:v>1111</c:v>
                </c:pt>
                <c:pt idx="1">
                  <c:v>1293</c:v>
                </c:pt>
                <c:pt idx="2">
                  <c:v>1297</c:v>
                </c:pt>
                <c:pt idx="3">
                  <c:v>1265</c:v>
                </c:pt>
                <c:pt idx="4">
                  <c:v>1262</c:v>
                </c:pt>
                <c:pt idx="5">
                  <c:v>1257</c:v>
                </c:pt>
                <c:pt idx="6">
                  <c:v>1232</c:v>
                </c:pt>
                <c:pt idx="7">
                  <c:v>1133</c:v>
                </c:pt>
                <c:pt idx="8">
                  <c:v>1133</c:v>
                </c:pt>
                <c:pt idx="9">
                  <c:v>1133</c:v>
                </c:pt>
                <c:pt idx="10">
                  <c:v>994</c:v>
                </c:pt>
              </c:numCache>
            </c:numRef>
          </c:val>
          <c:extLst>
            <c:ext xmlns:c16="http://schemas.microsoft.com/office/drawing/2014/chart" uri="{C3380CC4-5D6E-409C-BE32-E72D297353CC}">
              <c16:uniqueId val="{00000000-47F7-4F21-80CB-03C77433A38E}"/>
            </c:ext>
          </c:extLst>
        </c:ser>
        <c:ser>
          <c:idx val="2"/>
          <c:order val="2"/>
          <c:tx>
            <c:strRef>
              <c:f>構想区域別必要量との比較!$E$1485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(構想区域別必要量との比較!$F$1481:$F$1481,構想区域別必要量との比較!$H$1481:$O$1481,構想区域別必要量との比較!$R$1481:$S$1481)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(構想区域別必要量との比較!$F$1485:$F$1485,構想区域別必要量との比較!$H$1485:$O$1485,構想区域別必要量との比較!$R$1485:$S$1485)</c:f>
              <c:numCache>
                <c:formatCode>#,##0_);[Red]\(#,##0\)</c:formatCode>
                <c:ptCount val="11"/>
                <c:pt idx="0" formatCode="#,##0;[Red]\-#,##0;">
                  <c:v>368</c:v>
                </c:pt>
                <c:pt idx="1">
                  <c:v>412</c:v>
                </c:pt>
                <c:pt idx="2">
                  <c:v>412</c:v>
                </c:pt>
                <c:pt idx="3">
                  <c:v>460</c:v>
                </c:pt>
                <c:pt idx="4">
                  <c:v>361</c:v>
                </c:pt>
                <c:pt idx="5">
                  <c:v>386</c:v>
                </c:pt>
                <c:pt idx="6">
                  <c:v>402</c:v>
                </c:pt>
                <c:pt idx="7">
                  <c:v>450</c:v>
                </c:pt>
                <c:pt idx="8">
                  <c:v>450</c:v>
                </c:pt>
                <c:pt idx="9">
                  <c:v>450</c:v>
                </c:pt>
                <c:pt idx="10">
                  <c:v>946</c:v>
                </c:pt>
              </c:numCache>
            </c:numRef>
          </c:val>
          <c:extLst>
            <c:ext xmlns:c16="http://schemas.microsoft.com/office/drawing/2014/chart" uri="{C3380CC4-5D6E-409C-BE32-E72D297353CC}">
              <c16:uniqueId val="{00000001-47F7-4F21-80CB-03C77433A38E}"/>
            </c:ext>
          </c:extLst>
        </c:ser>
        <c:ser>
          <c:idx val="1"/>
          <c:order val="3"/>
          <c:tx>
            <c:strRef>
              <c:f>構想区域別必要量との比較!$E$1484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7F7-4F21-80CB-03C77433A38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7F7-4F21-80CB-03C77433A38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(構想区域別必要量との比較!$F$1481:$F$1481,構想区域別必要量との比較!$H$1481:$O$1481,構想区域別必要量との比較!$R$1481:$S$1481)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(構想区域別必要量との比較!$F$1484:$F$1484,構想区域別必要量との比較!$H$1484:$O$1484,構想区域別必要量との比較!$R$1484:$S$1484)</c:f>
              <c:numCache>
                <c:formatCode>#,##0_);[Red]\(#,##0\)</c:formatCode>
                <c:ptCount val="11"/>
                <c:pt idx="0" formatCode="#,##0;[Red]\-#,##0;">
                  <c:v>1463</c:v>
                </c:pt>
                <c:pt idx="1">
                  <c:v>1555</c:v>
                </c:pt>
                <c:pt idx="2">
                  <c:v>1520</c:v>
                </c:pt>
                <c:pt idx="3">
                  <c:v>1492</c:v>
                </c:pt>
                <c:pt idx="4">
                  <c:v>1559</c:v>
                </c:pt>
                <c:pt idx="5">
                  <c:v>1379</c:v>
                </c:pt>
                <c:pt idx="6">
                  <c:v>1447</c:v>
                </c:pt>
                <c:pt idx="7">
                  <c:v>1445</c:v>
                </c:pt>
                <c:pt idx="8">
                  <c:v>1445</c:v>
                </c:pt>
                <c:pt idx="9">
                  <c:v>1446</c:v>
                </c:pt>
                <c:pt idx="10">
                  <c:v>887</c:v>
                </c:pt>
              </c:numCache>
            </c:numRef>
          </c:val>
          <c:extLst>
            <c:ext xmlns:c16="http://schemas.microsoft.com/office/drawing/2014/chart" uri="{C3380CC4-5D6E-409C-BE32-E72D297353CC}">
              <c16:uniqueId val="{00000006-47F7-4F21-80CB-03C77433A38E}"/>
            </c:ext>
          </c:extLst>
        </c:ser>
        <c:ser>
          <c:idx val="0"/>
          <c:order val="4"/>
          <c:tx>
            <c:strRef>
              <c:f>構想区域別必要量との比較!$E$1483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(構想区域別必要量との比較!$F$1481:$F$1481,構想区域別必要量との比較!$H$1481:$O$1481,構想区域別必要量との比較!$R$1481:$S$1481)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(構想区域別必要量との比較!$F$1483:$F$1483,構想区域別必要量との比較!$H$1483:$O$1483,構想区域別必要量との比較!$R$1483:$S$1483)</c:f>
              <c:numCache>
                <c:formatCode>#,##0_);[Red]\(#,##0\)</c:formatCode>
                <c:ptCount val="11"/>
                <c:pt idx="0" formatCode="#,##0;[Red]\-#,##0;">
                  <c:v>20</c:v>
                </c:pt>
                <c:pt idx="1">
                  <c:v>20</c:v>
                </c:pt>
                <c:pt idx="2">
                  <c:v>26</c:v>
                </c:pt>
                <c:pt idx="3">
                  <c:v>20</c:v>
                </c:pt>
                <c:pt idx="4">
                  <c:v>32</c:v>
                </c:pt>
                <c:pt idx="5">
                  <c:v>32</c:v>
                </c:pt>
                <c:pt idx="6">
                  <c:v>32</c:v>
                </c:pt>
                <c:pt idx="7">
                  <c:v>32</c:v>
                </c:pt>
                <c:pt idx="8">
                  <c:v>32</c:v>
                </c:pt>
                <c:pt idx="9">
                  <c:v>32</c:v>
                </c:pt>
                <c:pt idx="10">
                  <c:v>104</c:v>
                </c:pt>
              </c:numCache>
            </c:numRef>
          </c:val>
          <c:extLst>
            <c:ext xmlns:c16="http://schemas.microsoft.com/office/drawing/2014/chart" uri="{C3380CC4-5D6E-409C-BE32-E72D297353CC}">
              <c16:uniqueId val="{00000007-47F7-4F21-80CB-03C77433A38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(構想区域別必要量との比較!$F$1481:$F$1481,構想区域別必要量との比較!$H$1481:$O$1481,構想区域別必要量との比較!$R$1481:$S$1481)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(構想区域別必要量との比較!$F$1482:$F$1482,構想区域別必要量との比較!$H$1482:$O$1482,構想区域別必要量との比較!$R$1482:$S$1482)</c:f>
              <c:numCache>
                <c:formatCode>#,##0_);[Red]\(#,##0\)</c:formatCode>
                <c:ptCount val="11"/>
                <c:pt idx="0" formatCode="#,##0;[Red]\-#,##0;">
                  <c:v>2962</c:v>
                </c:pt>
                <c:pt idx="1">
                  <c:v>3280</c:v>
                </c:pt>
                <c:pt idx="2">
                  <c:v>3255</c:v>
                </c:pt>
                <c:pt idx="3">
                  <c:v>3237</c:v>
                </c:pt>
                <c:pt idx="4">
                  <c:v>3214</c:v>
                </c:pt>
                <c:pt idx="5">
                  <c:v>3054</c:v>
                </c:pt>
                <c:pt idx="6">
                  <c:v>3113</c:v>
                </c:pt>
                <c:pt idx="7">
                  <c:v>3060</c:v>
                </c:pt>
                <c:pt idx="8">
                  <c:v>3060</c:v>
                </c:pt>
                <c:pt idx="9">
                  <c:v>3061</c:v>
                </c:pt>
                <c:pt idx="10">
                  <c:v>2931</c:v>
                </c:pt>
              </c:numCache>
            </c:numRef>
          </c:val>
          <c:smooth val="0"/>
          <c:extLst>
            <c:ext xmlns:c16="http://schemas.microsoft.com/office/drawing/2014/chart" uri="{C3380CC4-5D6E-409C-BE32-E72D297353CC}">
              <c16:uniqueId val="{00000008-47F7-4F21-80CB-03C77433A38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(構想区域別必要量との比較!$F$1496:$F$1496,構想区域別必要量との比較!$H$1496:$O$1496,構想区域別必要量との比較!$R$1496:$S$1496)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(構想区域別必要量との比較!$F$1501:$F$1501,構想区域別必要量との比較!$H$1501:$O$1501,構想区域別必要量との比較!$R$1501:$S$1501)</c:f>
              <c:numCache>
                <c:formatCode>#,##0_);[Red]\(#,##0\)</c:formatCode>
                <c:ptCount val="11"/>
                <c:pt idx="0" formatCode="#,##0;[Red]\-#,##0;">
                  <c:v>694</c:v>
                </c:pt>
                <c:pt idx="1">
                  <c:v>617</c:v>
                </c:pt>
                <c:pt idx="2">
                  <c:v>571</c:v>
                </c:pt>
                <c:pt idx="3">
                  <c:v>556</c:v>
                </c:pt>
                <c:pt idx="4">
                  <c:v>496</c:v>
                </c:pt>
                <c:pt idx="5">
                  <c:v>394</c:v>
                </c:pt>
                <c:pt idx="6">
                  <c:v>581</c:v>
                </c:pt>
                <c:pt idx="7">
                  <c:v>437</c:v>
                </c:pt>
                <c:pt idx="8">
                  <c:v>437</c:v>
                </c:pt>
                <c:pt idx="9">
                  <c:v>437</c:v>
                </c:pt>
                <c:pt idx="10">
                  <c:v>373</c:v>
                </c:pt>
              </c:numCache>
            </c:numRef>
          </c:val>
          <c:extLst>
            <c:ext xmlns:c16="http://schemas.microsoft.com/office/drawing/2014/chart" uri="{C3380CC4-5D6E-409C-BE32-E72D297353CC}">
              <c16:uniqueId val="{00000000-524F-4BEC-896B-74330896D582}"/>
            </c:ext>
          </c:extLst>
        </c:ser>
        <c:ser>
          <c:idx val="2"/>
          <c:order val="2"/>
          <c:tx>
            <c:strRef>
              <c:f>構想区域別必要量との比較!$E$1500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(構想区域別必要量との比較!$F$1496:$F$1496,構想区域別必要量との比較!$H$1496:$O$1496,構想区域別必要量との比較!$R$1496:$S$1496)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(構想区域別必要量との比較!$F$1500:$F$1500,構想区域別必要量との比較!$H$1500:$O$1500,構想区域別必要量との比較!$R$1500:$S$1500)</c:f>
              <c:numCache>
                <c:formatCode>#,##0_);[Red]\(#,##0\)</c:formatCode>
                <c:ptCount val="11"/>
                <c:pt idx="0" formatCode="#,##0;[Red]\-#,##0;">
                  <c:v>99</c:v>
                </c:pt>
                <c:pt idx="1">
                  <c:v>111</c:v>
                </c:pt>
                <c:pt idx="2">
                  <c:v>150</c:v>
                </c:pt>
                <c:pt idx="3">
                  <c:v>154</c:v>
                </c:pt>
                <c:pt idx="4">
                  <c:v>202</c:v>
                </c:pt>
                <c:pt idx="5">
                  <c:v>153</c:v>
                </c:pt>
                <c:pt idx="6">
                  <c:v>205</c:v>
                </c:pt>
                <c:pt idx="7">
                  <c:v>238</c:v>
                </c:pt>
                <c:pt idx="8">
                  <c:v>238</c:v>
                </c:pt>
                <c:pt idx="9">
                  <c:v>238</c:v>
                </c:pt>
                <c:pt idx="10">
                  <c:v>358</c:v>
                </c:pt>
              </c:numCache>
            </c:numRef>
          </c:val>
          <c:extLst>
            <c:ext xmlns:c16="http://schemas.microsoft.com/office/drawing/2014/chart" uri="{C3380CC4-5D6E-409C-BE32-E72D297353CC}">
              <c16:uniqueId val="{00000001-524F-4BEC-896B-74330896D582}"/>
            </c:ext>
          </c:extLst>
        </c:ser>
        <c:ser>
          <c:idx val="1"/>
          <c:order val="3"/>
          <c:tx>
            <c:strRef>
              <c:f>構想区域別必要量との比較!$E$1499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24F-4BEC-896B-74330896D58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24F-4BEC-896B-74330896D58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(構想区域別必要量との比較!$F$1496:$F$1496,構想区域別必要量との比較!$H$1496:$O$1496,構想区域別必要量との比較!$R$1496:$S$1496)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(構想区域別必要量との比較!$F$1499:$F$1499,構想区域別必要量との比較!$H$1499:$O$1499,構想区域別必要量との比較!$R$1499:$S$1499)</c:f>
              <c:numCache>
                <c:formatCode>#,##0_);[Red]\(#,##0\)</c:formatCode>
                <c:ptCount val="11"/>
                <c:pt idx="0" formatCode="#,##0;[Red]\-#,##0;">
                  <c:v>1226</c:v>
                </c:pt>
                <c:pt idx="1">
                  <c:v>1199</c:v>
                </c:pt>
                <c:pt idx="2">
                  <c:v>1078</c:v>
                </c:pt>
                <c:pt idx="3">
                  <c:v>1156</c:v>
                </c:pt>
                <c:pt idx="4">
                  <c:v>1111</c:v>
                </c:pt>
                <c:pt idx="5">
                  <c:v>1105</c:v>
                </c:pt>
                <c:pt idx="6">
                  <c:v>1105</c:v>
                </c:pt>
                <c:pt idx="7">
                  <c:v>1062</c:v>
                </c:pt>
                <c:pt idx="8">
                  <c:v>1062</c:v>
                </c:pt>
                <c:pt idx="9">
                  <c:v>1062</c:v>
                </c:pt>
                <c:pt idx="10">
                  <c:v>602</c:v>
                </c:pt>
              </c:numCache>
            </c:numRef>
          </c:val>
          <c:extLst>
            <c:ext xmlns:c16="http://schemas.microsoft.com/office/drawing/2014/chart" uri="{C3380CC4-5D6E-409C-BE32-E72D297353CC}">
              <c16:uniqueId val="{00000006-524F-4BEC-896B-74330896D582}"/>
            </c:ext>
          </c:extLst>
        </c:ser>
        <c:ser>
          <c:idx val="0"/>
          <c:order val="4"/>
          <c:tx>
            <c:strRef>
              <c:f>構想区域別必要量との比較!$E$1498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(構想区域別必要量との比較!$F$1496:$F$1496,構想区域別必要量との比較!$H$1496:$O$1496,構想区域別必要量との比較!$R$1496:$S$1496)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(構想区域別必要量との比較!$F$1498:$F$1498,構想区域別必要量との比較!$H$1498:$O$1498,構想区域別必要量との比較!$R$1498:$S$1498)</c:f>
              <c:numCache>
                <c:formatCode>#,##0_);[Red]\(#,##0\)</c:formatCode>
                <c:ptCount val="11"/>
                <c:pt idx="0" formatCode="#,##0;[Red]\-#,##0;">
                  <c:v>153</c:v>
                </c:pt>
                <c:pt idx="1">
                  <c:v>152</c:v>
                </c:pt>
                <c:pt idx="2">
                  <c:v>246</c:v>
                </c:pt>
                <c:pt idx="3">
                  <c:v>144</c:v>
                </c:pt>
                <c:pt idx="4">
                  <c:v>141</c:v>
                </c:pt>
                <c:pt idx="5">
                  <c:v>144</c:v>
                </c:pt>
                <c:pt idx="6">
                  <c:v>144</c:v>
                </c:pt>
                <c:pt idx="7">
                  <c:v>144</c:v>
                </c:pt>
                <c:pt idx="8">
                  <c:v>144</c:v>
                </c:pt>
                <c:pt idx="9">
                  <c:v>144</c:v>
                </c:pt>
                <c:pt idx="10">
                  <c:v>308</c:v>
                </c:pt>
              </c:numCache>
            </c:numRef>
          </c:val>
          <c:extLst>
            <c:ext xmlns:c16="http://schemas.microsoft.com/office/drawing/2014/chart" uri="{C3380CC4-5D6E-409C-BE32-E72D297353CC}">
              <c16:uniqueId val="{00000007-524F-4BEC-896B-74330896D58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(構想区域別必要量との比較!$F$1496:$F$1496,構想区域別必要量との比較!$H$1496:$O$1496,構想区域別必要量との比較!$R$1496:$S$1496)</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(構想区域別必要量との比較!$F$1497:$F$1497,構想区域別必要量との比較!$H$1497:$O$1497,構想区域別必要量との比較!$R$1497:$S$1497)</c:f>
              <c:numCache>
                <c:formatCode>#,##0_);[Red]\(#,##0\)</c:formatCode>
                <c:ptCount val="11"/>
                <c:pt idx="0" formatCode="#,##0;[Red]\-#,##0;">
                  <c:v>2172</c:v>
                </c:pt>
                <c:pt idx="1">
                  <c:v>2079</c:v>
                </c:pt>
                <c:pt idx="2">
                  <c:v>2045</c:v>
                </c:pt>
                <c:pt idx="3">
                  <c:v>2010</c:v>
                </c:pt>
                <c:pt idx="4">
                  <c:v>1950</c:v>
                </c:pt>
                <c:pt idx="5">
                  <c:v>1796</c:v>
                </c:pt>
                <c:pt idx="6">
                  <c:v>2035</c:v>
                </c:pt>
                <c:pt idx="7">
                  <c:v>1881</c:v>
                </c:pt>
                <c:pt idx="8">
                  <c:v>1881</c:v>
                </c:pt>
                <c:pt idx="9">
                  <c:v>1881</c:v>
                </c:pt>
                <c:pt idx="10">
                  <c:v>1641</c:v>
                </c:pt>
              </c:numCache>
            </c:numRef>
          </c:val>
          <c:smooth val="0"/>
          <c:extLst>
            <c:ext xmlns:c16="http://schemas.microsoft.com/office/drawing/2014/chart" uri="{C3380CC4-5D6E-409C-BE32-E72D297353CC}">
              <c16:uniqueId val="{00000008-524F-4BEC-896B-74330896D58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(構想区域別必要量との比較!$F$1511:$F$1511,構想区域別必要量との比較!$H$1511:$O$1511,構想区域別必要量との比較!$R$1511:$S$1511)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(構想区域別必要量との比較!$F$1516:$F$1516,構想区域別必要量との比較!$H$1516:$O$1516,構想区域別必要量との比較!$R$1516:$S$1516)</c:f>
              <c:numCache>
                <c:formatCode>#,##0_);[Red]\(#,##0\)</c:formatCode>
                <c:ptCount val="11"/>
                <c:pt idx="0" formatCode="#,##0;[Red]\-#,##0;">
                  <c:v>899</c:v>
                </c:pt>
                <c:pt idx="1">
                  <c:v>792</c:v>
                </c:pt>
                <c:pt idx="2">
                  <c:v>762</c:v>
                </c:pt>
                <c:pt idx="3">
                  <c:v>781</c:v>
                </c:pt>
                <c:pt idx="4">
                  <c:v>741</c:v>
                </c:pt>
                <c:pt idx="5">
                  <c:v>876</c:v>
                </c:pt>
                <c:pt idx="6">
                  <c:v>791</c:v>
                </c:pt>
                <c:pt idx="7">
                  <c:v>713</c:v>
                </c:pt>
                <c:pt idx="8">
                  <c:v>713</c:v>
                </c:pt>
                <c:pt idx="9">
                  <c:v>713</c:v>
                </c:pt>
                <c:pt idx="10">
                  <c:v>522</c:v>
                </c:pt>
              </c:numCache>
            </c:numRef>
          </c:val>
          <c:extLst>
            <c:ext xmlns:c16="http://schemas.microsoft.com/office/drawing/2014/chart" uri="{C3380CC4-5D6E-409C-BE32-E72D297353CC}">
              <c16:uniqueId val="{00000000-49CA-418D-B2A1-29E875C22FF8}"/>
            </c:ext>
          </c:extLst>
        </c:ser>
        <c:ser>
          <c:idx val="2"/>
          <c:order val="2"/>
          <c:tx>
            <c:strRef>
              <c:f>構想区域別必要量との比較!$E$1515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(構想区域別必要量との比較!$F$1511:$F$1511,構想区域別必要量との比較!$H$1511:$O$1511,構想区域別必要量との比較!$R$1511:$S$1511)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(構想区域別必要量との比較!$F$1515:$F$1515,構想区域別必要量との比較!$H$1515:$O$1515,構想区域別必要量との比較!$R$1515:$S$1515)</c:f>
              <c:numCache>
                <c:formatCode>#,##0_);[Red]\(#,##0\)</c:formatCode>
                <c:ptCount val="11"/>
                <c:pt idx="0" formatCode="#,##0;[Red]\-#,##0;">
                  <c:v>142</c:v>
                </c:pt>
                <c:pt idx="1">
                  <c:v>191</c:v>
                </c:pt>
                <c:pt idx="2">
                  <c:v>183</c:v>
                </c:pt>
                <c:pt idx="3">
                  <c:v>183</c:v>
                </c:pt>
                <c:pt idx="4">
                  <c:v>204</c:v>
                </c:pt>
                <c:pt idx="5">
                  <c:v>213</c:v>
                </c:pt>
                <c:pt idx="6">
                  <c:v>268</c:v>
                </c:pt>
                <c:pt idx="7">
                  <c:v>314</c:v>
                </c:pt>
                <c:pt idx="8">
                  <c:v>314</c:v>
                </c:pt>
                <c:pt idx="9">
                  <c:v>314</c:v>
                </c:pt>
                <c:pt idx="10">
                  <c:v>810</c:v>
                </c:pt>
              </c:numCache>
            </c:numRef>
          </c:val>
          <c:extLst>
            <c:ext xmlns:c16="http://schemas.microsoft.com/office/drawing/2014/chart" uri="{C3380CC4-5D6E-409C-BE32-E72D297353CC}">
              <c16:uniqueId val="{00000001-49CA-418D-B2A1-29E875C22FF8}"/>
            </c:ext>
          </c:extLst>
        </c:ser>
        <c:ser>
          <c:idx val="1"/>
          <c:order val="3"/>
          <c:tx>
            <c:strRef>
              <c:f>構想区域別必要量との比較!$E$1514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9CA-418D-B2A1-29E875C22F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9CA-418D-B2A1-29E875C22F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(構想区域別必要量との比較!$F$1511:$F$1511,構想区域別必要量との比較!$H$1511:$O$1511,構想区域別必要量との比較!$R$1511:$S$1511)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(構想区域別必要量との比較!$F$1514:$F$1514,構想区域別必要量との比較!$H$1514:$O$1514,構想区域別必要量との比較!$R$1514:$S$1514)</c:f>
              <c:numCache>
                <c:formatCode>#,##0_);[Red]\(#,##0\)</c:formatCode>
                <c:ptCount val="11"/>
                <c:pt idx="0" formatCode="#,##0;[Red]\-#,##0;">
                  <c:v>902</c:v>
                </c:pt>
                <c:pt idx="1">
                  <c:v>865</c:v>
                </c:pt>
                <c:pt idx="2">
                  <c:v>1195</c:v>
                </c:pt>
                <c:pt idx="3">
                  <c:v>1135</c:v>
                </c:pt>
                <c:pt idx="4">
                  <c:v>1069</c:v>
                </c:pt>
                <c:pt idx="5">
                  <c:v>1086</c:v>
                </c:pt>
                <c:pt idx="6">
                  <c:v>1127</c:v>
                </c:pt>
                <c:pt idx="7">
                  <c:v>1134</c:v>
                </c:pt>
                <c:pt idx="8">
                  <c:v>1134</c:v>
                </c:pt>
                <c:pt idx="9">
                  <c:v>1130</c:v>
                </c:pt>
                <c:pt idx="10">
                  <c:v>806</c:v>
                </c:pt>
              </c:numCache>
            </c:numRef>
          </c:val>
          <c:extLst>
            <c:ext xmlns:c16="http://schemas.microsoft.com/office/drawing/2014/chart" uri="{C3380CC4-5D6E-409C-BE32-E72D297353CC}">
              <c16:uniqueId val="{00000006-49CA-418D-B2A1-29E875C22FF8}"/>
            </c:ext>
          </c:extLst>
        </c:ser>
        <c:ser>
          <c:idx val="0"/>
          <c:order val="4"/>
          <c:tx>
            <c:strRef>
              <c:f>構想区域別必要量との比較!$E$1513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(構想区域別必要量との比較!$F$1511:$F$1511,構想区域別必要量との比較!$H$1511:$O$1511,構想区域別必要量との比較!$R$1511:$S$1511)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(構想区域別必要量との比較!$F$1513:$F$1513,構想区域別必要量との比較!$H$1513:$O$1513,構想区域別必要量との比較!$R$1513:$S$1513)</c:f>
              <c:numCache>
                <c:formatCode>#,##0_);[Red]\(#,##0\)</c:formatCode>
                <c:ptCount val="11"/>
                <c:pt idx="0" formatCode="#,##0;[Red]\-#,##0;">
                  <c:v>492</c:v>
                </c:pt>
                <c:pt idx="1">
                  <c:v>575</c:v>
                </c:pt>
                <c:pt idx="2">
                  <c:v>272</c:v>
                </c:pt>
                <c:pt idx="3">
                  <c:v>272</c:v>
                </c:pt>
                <c:pt idx="4">
                  <c:v>272</c:v>
                </c:pt>
                <c:pt idx="5">
                  <c:v>272</c:v>
                </c:pt>
                <c:pt idx="6">
                  <c:v>291</c:v>
                </c:pt>
                <c:pt idx="7">
                  <c:v>272</c:v>
                </c:pt>
                <c:pt idx="8">
                  <c:v>272</c:v>
                </c:pt>
                <c:pt idx="9">
                  <c:v>272</c:v>
                </c:pt>
                <c:pt idx="10">
                  <c:v>232</c:v>
                </c:pt>
              </c:numCache>
            </c:numRef>
          </c:val>
          <c:extLst>
            <c:ext xmlns:c16="http://schemas.microsoft.com/office/drawing/2014/chart" uri="{C3380CC4-5D6E-409C-BE32-E72D297353CC}">
              <c16:uniqueId val="{00000007-49CA-418D-B2A1-29E875C22F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(構想区域別必要量との比較!$F$1511:$F$1511,構想区域別必要量との比較!$H$1511:$O$1511,構想区域別必要量との比較!$R$1511:$S$1511)</c:f>
              <c:strCache>
                <c:ptCount val="11"/>
                <c:pt idx="0">
                  <c:v>2015
実績</c:v>
                </c:pt>
                <c:pt idx="1">
                  <c:v>2018
実績</c:v>
                </c:pt>
                <c:pt idx="2">
                  <c:v>2019
実績</c:v>
                </c:pt>
                <c:pt idx="3">
                  <c:v>2020
実績</c:v>
                </c:pt>
                <c:pt idx="4">
                  <c:v>2021
実績</c:v>
                </c:pt>
                <c:pt idx="5">
                  <c:v>2022
実績</c:v>
                </c:pt>
                <c:pt idx="6">
                  <c:v>2023
実績</c:v>
                </c:pt>
                <c:pt idx="7">
                  <c:v>2024実績</c:v>
                </c:pt>
                <c:pt idx="8">
                  <c:v>2025
実績</c:v>
                </c:pt>
                <c:pt idx="9">
                  <c:v>2026
見込量</c:v>
                </c:pt>
                <c:pt idx="10">
                  <c:v>2025
必要数</c:v>
                </c:pt>
              </c:strCache>
            </c:strRef>
          </c:cat>
          <c:val>
            <c:numRef>
              <c:f>(構想区域別必要量との比較!$F$1512:$F$1512,構想区域別必要量との比較!$H$1512:$O$1512,構想区域別必要量との比較!$R$1512:$S$1512)</c:f>
              <c:numCache>
                <c:formatCode>#,##0_);[Red]\(#,##0\)</c:formatCode>
                <c:ptCount val="11"/>
                <c:pt idx="0" formatCode="#,##0;[Red]\-#,##0;">
                  <c:v>2435</c:v>
                </c:pt>
                <c:pt idx="1">
                  <c:v>2423</c:v>
                </c:pt>
                <c:pt idx="2">
                  <c:v>2412</c:v>
                </c:pt>
                <c:pt idx="3">
                  <c:v>2371</c:v>
                </c:pt>
                <c:pt idx="4">
                  <c:v>2286</c:v>
                </c:pt>
                <c:pt idx="5">
                  <c:v>2447</c:v>
                </c:pt>
                <c:pt idx="6">
                  <c:v>2477</c:v>
                </c:pt>
                <c:pt idx="7">
                  <c:v>2433</c:v>
                </c:pt>
                <c:pt idx="8">
                  <c:v>2433</c:v>
                </c:pt>
                <c:pt idx="9">
                  <c:v>2429</c:v>
                </c:pt>
                <c:pt idx="10">
                  <c:v>2370</c:v>
                </c:pt>
              </c:numCache>
            </c:numRef>
          </c:val>
          <c:smooth val="0"/>
          <c:extLst>
            <c:ext xmlns:c16="http://schemas.microsoft.com/office/drawing/2014/chart" uri="{C3380CC4-5D6E-409C-BE32-E72D297353CC}">
              <c16:uniqueId val="{00000008-49CA-418D-B2A1-29E875C22F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lgn="ctr">
              <a:defRPr lang="en-US" altLang="ja-JP"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out"/>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8996344672177"/>
          <c:y val="6.2669836275937668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00" Target="../charts/chart100.xml" Type="http://schemas.openxmlformats.org/officeDocument/2006/relationships/chart"/><Relationship Id="rId101" Target="../charts/chart101.xml" Type="http://schemas.openxmlformats.org/officeDocument/2006/relationships/chart"/><Relationship Id="rId102" Target="../charts/chart102.xml" Type="http://schemas.openxmlformats.org/officeDocument/2006/relationships/chart"/><Relationship Id="rId103" Target="../charts/chart103.xml" Type="http://schemas.openxmlformats.org/officeDocument/2006/relationships/chart"/><Relationship Id="rId104" Target="../charts/chart104.xml" Type="http://schemas.openxmlformats.org/officeDocument/2006/relationships/chart"/><Relationship Id="rId105" Target="../charts/chart105.xml" Type="http://schemas.openxmlformats.org/officeDocument/2006/relationships/chart"/><Relationship Id="rId106" Target="../charts/chart106.xml" Type="http://schemas.openxmlformats.org/officeDocument/2006/relationships/chart"/><Relationship Id="rId107" Target="../charts/chart107.xml" Type="http://schemas.openxmlformats.org/officeDocument/2006/relationships/chart"/><Relationship Id="rId108" Target="../charts/chart108.xml" Type="http://schemas.openxmlformats.org/officeDocument/2006/relationships/chart"/><Relationship Id="rId109" Target="../charts/chart109.xml" Type="http://schemas.openxmlformats.org/officeDocument/2006/relationships/chart"/><Relationship Id="rId11" Target="../charts/chart11.xml" Type="http://schemas.openxmlformats.org/officeDocument/2006/relationships/chart"/><Relationship Id="rId110" Target="../charts/chart110.xml" Type="http://schemas.openxmlformats.org/officeDocument/2006/relationships/chart"/><Relationship Id="rId111" Target="../charts/chart111.xml" Type="http://schemas.openxmlformats.org/officeDocument/2006/relationships/chart"/><Relationship Id="rId112" Target="../charts/chart112.xml" Type="http://schemas.openxmlformats.org/officeDocument/2006/relationships/chart"/><Relationship Id="rId113" Target="../charts/chart113.xml" Type="http://schemas.openxmlformats.org/officeDocument/2006/relationships/chart"/><Relationship Id="rId114" Target="../charts/chart114.xml" Type="http://schemas.openxmlformats.org/officeDocument/2006/relationships/chart"/><Relationship Id="rId115" Target="../charts/chart115.xml" Type="http://schemas.openxmlformats.org/officeDocument/2006/relationships/chart"/><Relationship Id="rId116" Target="../charts/chart116.xml" Type="http://schemas.openxmlformats.org/officeDocument/2006/relationships/chart"/><Relationship Id="rId117" Target="../charts/chart117.xml" Type="http://schemas.openxmlformats.org/officeDocument/2006/relationships/chart"/><Relationship Id="rId118" Target="../charts/chart118.xml" Type="http://schemas.openxmlformats.org/officeDocument/2006/relationships/chart"/><Relationship Id="rId119" Target="../charts/chart119.xml" Type="http://schemas.openxmlformats.org/officeDocument/2006/relationships/chart"/><Relationship Id="rId12" Target="../charts/chart12.xml" Type="http://schemas.openxmlformats.org/officeDocument/2006/relationships/chart"/><Relationship Id="rId120" Target="../charts/chart120.xml" Type="http://schemas.openxmlformats.org/officeDocument/2006/relationships/chart"/><Relationship Id="rId121" Target="../charts/chart121.xml" Type="http://schemas.openxmlformats.org/officeDocument/2006/relationships/chart"/><Relationship Id="rId122" Target="../charts/chart122.xml" Type="http://schemas.openxmlformats.org/officeDocument/2006/relationships/chart"/><Relationship Id="rId123" Target="../charts/chart123.xml" Type="http://schemas.openxmlformats.org/officeDocument/2006/relationships/chart"/><Relationship Id="rId124" Target="../charts/chart124.xml" Type="http://schemas.openxmlformats.org/officeDocument/2006/relationships/chart"/><Relationship Id="rId125" Target="../charts/chart125.xml" Type="http://schemas.openxmlformats.org/officeDocument/2006/relationships/chart"/><Relationship Id="rId126" Target="../charts/chart126.xml" Type="http://schemas.openxmlformats.org/officeDocument/2006/relationships/chart"/><Relationship Id="rId127" Target="../charts/chart127.xml" Type="http://schemas.openxmlformats.org/officeDocument/2006/relationships/chart"/><Relationship Id="rId128" Target="../charts/chart128.xml" Type="http://schemas.openxmlformats.org/officeDocument/2006/relationships/chart"/><Relationship Id="rId129" Target="../charts/chart129.xml" Type="http://schemas.openxmlformats.org/officeDocument/2006/relationships/chart"/><Relationship Id="rId13" Target="../charts/chart13.xml" Type="http://schemas.openxmlformats.org/officeDocument/2006/relationships/chart"/><Relationship Id="rId130" Target="../charts/chart130.xml" Type="http://schemas.openxmlformats.org/officeDocument/2006/relationships/chart"/><Relationship Id="rId131" Target="../charts/chart131.xml" Type="http://schemas.openxmlformats.org/officeDocument/2006/relationships/chart"/><Relationship Id="rId132" Target="../charts/chart132.xml" Type="http://schemas.openxmlformats.org/officeDocument/2006/relationships/chart"/><Relationship Id="rId133" Target="../charts/chart133.xml" Type="http://schemas.openxmlformats.org/officeDocument/2006/relationships/chart"/><Relationship Id="rId134" Target="../charts/chart134.xml" Type="http://schemas.openxmlformats.org/officeDocument/2006/relationships/chart"/><Relationship Id="rId135" Target="../charts/chart135.xml" Type="http://schemas.openxmlformats.org/officeDocument/2006/relationships/chart"/><Relationship Id="rId136" Target="../charts/chart136.xml" Type="http://schemas.openxmlformats.org/officeDocument/2006/relationships/chart"/><Relationship Id="rId137" Target="../charts/chart137.xml" Type="http://schemas.openxmlformats.org/officeDocument/2006/relationships/chart"/><Relationship Id="rId138" Target="../charts/chart138.xml" Type="http://schemas.openxmlformats.org/officeDocument/2006/relationships/chart"/><Relationship Id="rId139" Target="../charts/chart139.xml" Type="http://schemas.openxmlformats.org/officeDocument/2006/relationships/chart"/><Relationship Id="rId14" Target="../charts/chart14.xml" Type="http://schemas.openxmlformats.org/officeDocument/2006/relationships/chart"/><Relationship Id="rId140" Target="../charts/chart140.xml" Type="http://schemas.openxmlformats.org/officeDocument/2006/relationships/chart"/><Relationship Id="rId141" Target="../charts/chart141.xml" Type="http://schemas.openxmlformats.org/officeDocument/2006/relationships/chart"/><Relationship Id="rId142" Target="../charts/chart142.xml" Type="http://schemas.openxmlformats.org/officeDocument/2006/relationships/chart"/><Relationship Id="rId143" Target="../charts/chart143.xml" Type="http://schemas.openxmlformats.org/officeDocument/2006/relationships/chart"/><Relationship Id="rId144" Target="../charts/chart144.xml" Type="http://schemas.openxmlformats.org/officeDocument/2006/relationships/chart"/><Relationship Id="rId145" Target="../charts/chart145.xml" Type="http://schemas.openxmlformats.org/officeDocument/2006/relationships/chart"/><Relationship Id="rId146" Target="../charts/chart146.xml" Type="http://schemas.openxmlformats.org/officeDocument/2006/relationships/chart"/><Relationship Id="rId147" Target="../charts/chart147.xml" Type="http://schemas.openxmlformats.org/officeDocument/2006/relationships/chart"/><Relationship Id="rId148" Target="../charts/chart148.xml" Type="http://schemas.openxmlformats.org/officeDocument/2006/relationships/chart"/><Relationship Id="rId149" Target="../charts/chart149.xml" Type="http://schemas.openxmlformats.org/officeDocument/2006/relationships/chart"/><Relationship Id="rId15" Target="../charts/chart15.xml" Type="http://schemas.openxmlformats.org/officeDocument/2006/relationships/chart"/><Relationship Id="rId150" Target="../charts/chart150.xml" Type="http://schemas.openxmlformats.org/officeDocument/2006/relationships/chart"/><Relationship Id="rId151" Target="../charts/chart151.xml" Type="http://schemas.openxmlformats.org/officeDocument/2006/relationships/chart"/><Relationship Id="rId152" Target="../charts/chart152.xml" Type="http://schemas.openxmlformats.org/officeDocument/2006/relationships/chart"/><Relationship Id="rId153" Target="../charts/chart153.xml" Type="http://schemas.openxmlformats.org/officeDocument/2006/relationships/chart"/><Relationship Id="rId154" Target="../charts/chart154.xml" Type="http://schemas.openxmlformats.org/officeDocument/2006/relationships/chart"/><Relationship Id="rId155" Target="../charts/chart155.xml" Type="http://schemas.openxmlformats.org/officeDocument/2006/relationships/chart"/><Relationship Id="rId156" Target="../charts/chart156.xml" Type="http://schemas.openxmlformats.org/officeDocument/2006/relationships/chart"/><Relationship Id="rId157" Target="../charts/chart157.xml" Type="http://schemas.openxmlformats.org/officeDocument/2006/relationships/chart"/><Relationship Id="rId158" Target="../charts/chart158.xml" Type="http://schemas.openxmlformats.org/officeDocument/2006/relationships/chart"/><Relationship Id="rId159" Target="../charts/chart159.xml" Type="http://schemas.openxmlformats.org/officeDocument/2006/relationships/chart"/><Relationship Id="rId16" Target="../charts/chart16.xml" Type="http://schemas.openxmlformats.org/officeDocument/2006/relationships/chart"/><Relationship Id="rId160" Target="../charts/chart160.xml" Type="http://schemas.openxmlformats.org/officeDocument/2006/relationships/chart"/><Relationship Id="rId161" Target="../charts/chart161.xml" Type="http://schemas.openxmlformats.org/officeDocument/2006/relationships/chart"/><Relationship Id="rId162" Target="../charts/chart162.xml" Type="http://schemas.openxmlformats.org/officeDocument/2006/relationships/chart"/><Relationship Id="rId163" Target="../charts/chart163.xml" Type="http://schemas.openxmlformats.org/officeDocument/2006/relationships/chart"/><Relationship Id="rId164" Target="../charts/chart164.xml" Type="http://schemas.openxmlformats.org/officeDocument/2006/relationships/chart"/><Relationship Id="rId165" Target="../charts/chart165.xml" Type="http://schemas.openxmlformats.org/officeDocument/2006/relationships/chart"/><Relationship Id="rId166" Target="../charts/chart166.xml" Type="http://schemas.openxmlformats.org/officeDocument/2006/relationships/chart"/><Relationship Id="rId167" Target="../charts/chart167.xml" Type="http://schemas.openxmlformats.org/officeDocument/2006/relationships/chart"/><Relationship Id="rId168" Target="../charts/chart168.xml" Type="http://schemas.openxmlformats.org/officeDocument/2006/relationships/chart"/><Relationship Id="rId169" Target="../charts/chart169.xml" Type="http://schemas.openxmlformats.org/officeDocument/2006/relationships/chart"/><Relationship Id="rId17" Target="../charts/chart17.xml" Type="http://schemas.openxmlformats.org/officeDocument/2006/relationships/chart"/><Relationship Id="rId170" Target="../charts/chart170.xml" Type="http://schemas.openxmlformats.org/officeDocument/2006/relationships/chart"/><Relationship Id="rId171" Target="../charts/chart171.xml" Type="http://schemas.openxmlformats.org/officeDocument/2006/relationships/chart"/><Relationship Id="rId172" Target="../charts/chart172.xml" Type="http://schemas.openxmlformats.org/officeDocument/2006/relationships/chart"/><Relationship Id="rId173" Target="../charts/chart173.xml" Type="http://schemas.openxmlformats.org/officeDocument/2006/relationships/chart"/><Relationship Id="rId174" Target="../charts/chart174.xml" Type="http://schemas.openxmlformats.org/officeDocument/2006/relationships/chart"/><Relationship Id="rId175" Target="../charts/chart175.xml" Type="http://schemas.openxmlformats.org/officeDocument/2006/relationships/chart"/><Relationship Id="rId176" Target="../charts/chart176.xml" Type="http://schemas.openxmlformats.org/officeDocument/2006/relationships/chart"/><Relationship Id="rId177" Target="../charts/chart177.xml" Type="http://schemas.openxmlformats.org/officeDocument/2006/relationships/chart"/><Relationship Id="rId178" Target="../charts/chart178.xml" Type="http://schemas.openxmlformats.org/officeDocument/2006/relationships/chart"/><Relationship Id="rId179" Target="../charts/chart179.xml" Type="http://schemas.openxmlformats.org/officeDocument/2006/relationships/chart"/><Relationship Id="rId18" Target="../charts/chart18.xml" Type="http://schemas.openxmlformats.org/officeDocument/2006/relationships/chart"/><Relationship Id="rId180" Target="../charts/chart180.xml" Type="http://schemas.openxmlformats.org/officeDocument/2006/relationships/chart"/><Relationship Id="rId181" Target="../charts/chart181.xml" Type="http://schemas.openxmlformats.org/officeDocument/2006/relationships/chart"/><Relationship Id="rId182" Target="../charts/chart182.xml" Type="http://schemas.openxmlformats.org/officeDocument/2006/relationships/chart"/><Relationship Id="rId183" Target="../charts/chart183.xml" Type="http://schemas.openxmlformats.org/officeDocument/2006/relationships/chart"/><Relationship Id="rId184" Target="../charts/chart184.xml" Type="http://schemas.openxmlformats.org/officeDocument/2006/relationships/chart"/><Relationship Id="rId185" Target="../charts/chart185.xml" Type="http://schemas.openxmlformats.org/officeDocument/2006/relationships/chart"/><Relationship Id="rId186" Target="../charts/chart186.xml" Type="http://schemas.openxmlformats.org/officeDocument/2006/relationships/chart"/><Relationship Id="rId187" Target="../charts/chart187.xml" Type="http://schemas.openxmlformats.org/officeDocument/2006/relationships/chart"/><Relationship Id="rId188" Target="../charts/chart188.xml" Type="http://schemas.openxmlformats.org/officeDocument/2006/relationships/chart"/><Relationship Id="rId189" Target="../charts/chart189.xml" Type="http://schemas.openxmlformats.org/officeDocument/2006/relationships/chart"/><Relationship Id="rId19" Target="../charts/chart19.xml" Type="http://schemas.openxmlformats.org/officeDocument/2006/relationships/chart"/><Relationship Id="rId190" Target="../charts/chart190.xml" Type="http://schemas.openxmlformats.org/officeDocument/2006/relationships/chart"/><Relationship Id="rId191" Target="../charts/chart191.xml" Type="http://schemas.openxmlformats.org/officeDocument/2006/relationships/chart"/><Relationship Id="rId192" Target="../charts/chart192.xml" Type="http://schemas.openxmlformats.org/officeDocument/2006/relationships/chart"/><Relationship Id="rId193" Target="../charts/chart193.xml" Type="http://schemas.openxmlformats.org/officeDocument/2006/relationships/chart"/><Relationship Id="rId194" Target="../charts/chart194.xml" Type="http://schemas.openxmlformats.org/officeDocument/2006/relationships/chart"/><Relationship Id="rId195" Target="../charts/chart195.xml" Type="http://schemas.openxmlformats.org/officeDocument/2006/relationships/chart"/><Relationship Id="rId196" Target="../charts/chart196.xml" Type="http://schemas.openxmlformats.org/officeDocument/2006/relationships/chart"/><Relationship Id="rId197" Target="../charts/chart197.xml" Type="http://schemas.openxmlformats.org/officeDocument/2006/relationships/chart"/><Relationship Id="rId198" Target="../charts/chart198.xml" Type="http://schemas.openxmlformats.org/officeDocument/2006/relationships/chart"/><Relationship Id="rId199" Target="../charts/chart19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200" Target="../charts/chart200.xml" Type="http://schemas.openxmlformats.org/officeDocument/2006/relationships/chart"/><Relationship Id="rId201" Target="../charts/chart201.xml" Type="http://schemas.openxmlformats.org/officeDocument/2006/relationships/chart"/><Relationship Id="rId202" Target="../charts/chart202.xml" Type="http://schemas.openxmlformats.org/officeDocument/2006/relationships/chart"/><Relationship Id="rId203" Target="../charts/chart203.xml" Type="http://schemas.openxmlformats.org/officeDocument/2006/relationships/chart"/><Relationship Id="rId204" Target="../charts/chart204.xml" Type="http://schemas.openxmlformats.org/officeDocument/2006/relationships/chart"/><Relationship Id="rId205" Target="../charts/chart205.xml" Type="http://schemas.openxmlformats.org/officeDocument/2006/relationships/chart"/><Relationship Id="rId206" Target="../charts/chart206.xml" Type="http://schemas.openxmlformats.org/officeDocument/2006/relationships/chart"/><Relationship Id="rId207" Target="../charts/chart207.xml" Type="http://schemas.openxmlformats.org/officeDocument/2006/relationships/chart"/><Relationship Id="rId208" Target="../charts/chart208.xml" Type="http://schemas.openxmlformats.org/officeDocument/2006/relationships/chart"/><Relationship Id="rId209" Target="../charts/chart209.xml" Type="http://schemas.openxmlformats.org/officeDocument/2006/relationships/chart"/><Relationship Id="rId21" Target="../charts/chart21.xml" Type="http://schemas.openxmlformats.org/officeDocument/2006/relationships/chart"/><Relationship Id="rId210" Target="../charts/chart210.xml" Type="http://schemas.openxmlformats.org/officeDocument/2006/relationships/chart"/><Relationship Id="rId211" Target="../charts/chart211.xml" Type="http://schemas.openxmlformats.org/officeDocument/2006/relationships/chart"/><Relationship Id="rId212" Target="../charts/chart212.xml" Type="http://schemas.openxmlformats.org/officeDocument/2006/relationships/chart"/><Relationship Id="rId213" Target="../charts/chart213.xml" Type="http://schemas.openxmlformats.org/officeDocument/2006/relationships/chart"/><Relationship Id="rId214" Target="../charts/chart214.xml" Type="http://schemas.openxmlformats.org/officeDocument/2006/relationships/chart"/><Relationship Id="rId215" Target="../charts/chart215.xml" Type="http://schemas.openxmlformats.org/officeDocument/2006/relationships/chart"/><Relationship Id="rId216" Target="../charts/chart216.xml" Type="http://schemas.openxmlformats.org/officeDocument/2006/relationships/chart"/><Relationship Id="rId217" Target="../charts/chart217.xml" Type="http://schemas.openxmlformats.org/officeDocument/2006/relationships/chart"/><Relationship Id="rId218" Target="../charts/chart218.xml" Type="http://schemas.openxmlformats.org/officeDocument/2006/relationships/chart"/><Relationship Id="rId219" Target="../charts/chart219.xml" Type="http://schemas.openxmlformats.org/officeDocument/2006/relationships/chart"/><Relationship Id="rId22" Target="../charts/chart22.xml" Type="http://schemas.openxmlformats.org/officeDocument/2006/relationships/chart"/><Relationship Id="rId220" Target="../charts/chart220.xml" Type="http://schemas.openxmlformats.org/officeDocument/2006/relationships/chart"/><Relationship Id="rId221" Target="../charts/chart221.xml" Type="http://schemas.openxmlformats.org/officeDocument/2006/relationships/chart"/><Relationship Id="rId222" Target="../charts/chart222.xml" Type="http://schemas.openxmlformats.org/officeDocument/2006/relationships/chart"/><Relationship Id="rId223" Target="../charts/chart223.xml" Type="http://schemas.openxmlformats.org/officeDocument/2006/relationships/chart"/><Relationship Id="rId224" Target="../charts/chart224.xml" Type="http://schemas.openxmlformats.org/officeDocument/2006/relationships/chart"/><Relationship Id="rId225" Target="../charts/chart225.xml" Type="http://schemas.openxmlformats.org/officeDocument/2006/relationships/chart"/><Relationship Id="rId226" Target="../charts/chart226.xml" Type="http://schemas.openxmlformats.org/officeDocument/2006/relationships/chart"/><Relationship Id="rId227" Target="../charts/chart227.xml" Type="http://schemas.openxmlformats.org/officeDocument/2006/relationships/chart"/><Relationship Id="rId228" Target="../charts/chart228.xml" Type="http://schemas.openxmlformats.org/officeDocument/2006/relationships/chart"/><Relationship Id="rId229" Target="../charts/chart229.xml" Type="http://schemas.openxmlformats.org/officeDocument/2006/relationships/chart"/><Relationship Id="rId23" Target="../charts/chart23.xml" Type="http://schemas.openxmlformats.org/officeDocument/2006/relationships/chart"/><Relationship Id="rId230" Target="../charts/chart230.xml" Type="http://schemas.openxmlformats.org/officeDocument/2006/relationships/chart"/><Relationship Id="rId231" Target="../charts/chart231.xml" Type="http://schemas.openxmlformats.org/officeDocument/2006/relationships/chart"/><Relationship Id="rId232" Target="../charts/chart232.xml" Type="http://schemas.openxmlformats.org/officeDocument/2006/relationships/chart"/><Relationship Id="rId233" Target="../charts/chart233.xml" Type="http://schemas.openxmlformats.org/officeDocument/2006/relationships/chart"/><Relationship Id="rId234" Target="../charts/chart234.xml" Type="http://schemas.openxmlformats.org/officeDocument/2006/relationships/chart"/><Relationship Id="rId235" Target="../charts/chart235.xml" Type="http://schemas.openxmlformats.org/officeDocument/2006/relationships/chart"/><Relationship Id="rId236" Target="../charts/chart236.xml" Type="http://schemas.openxmlformats.org/officeDocument/2006/relationships/chart"/><Relationship Id="rId237" Target="../charts/chart237.xml" Type="http://schemas.openxmlformats.org/officeDocument/2006/relationships/chart"/><Relationship Id="rId238" Target="../charts/chart238.xml" Type="http://schemas.openxmlformats.org/officeDocument/2006/relationships/chart"/><Relationship Id="rId239" Target="../charts/chart239.xml" Type="http://schemas.openxmlformats.org/officeDocument/2006/relationships/chart"/><Relationship Id="rId24" Target="../charts/chart24.xml" Type="http://schemas.openxmlformats.org/officeDocument/2006/relationships/chart"/><Relationship Id="rId240" Target="../charts/chart240.xml" Type="http://schemas.openxmlformats.org/officeDocument/2006/relationships/chart"/><Relationship Id="rId241" Target="../charts/chart241.xml" Type="http://schemas.openxmlformats.org/officeDocument/2006/relationships/chart"/><Relationship Id="rId242" Target="../charts/chart242.xml" Type="http://schemas.openxmlformats.org/officeDocument/2006/relationships/chart"/><Relationship Id="rId243" Target="../charts/chart243.xml" Type="http://schemas.openxmlformats.org/officeDocument/2006/relationships/chart"/><Relationship Id="rId244" Target="../charts/chart244.xml" Type="http://schemas.openxmlformats.org/officeDocument/2006/relationships/chart"/><Relationship Id="rId245" Target="../charts/chart245.xml" Type="http://schemas.openxmlformats.org/officeDocument/2006/relationships/chart"/><Relationship Id="rId246" Target="../charts/chart246.xml" Type="http://schemas.openxmlformats.org/officeDocument/2006/relationships/chart"/><Relationship Id="rId247" Target="../charts/chart247.xml" Type="http://schemas.openxmlformats.org/officeDocument/2006/relationships/chart"/><Relationship Id="rId248" Target="../charts/chart248.xml" Type="http://schemas.openxmlformats.org/officeDocument/2006/relationships/chart"/><Relationship Id="rId249" Target="../charts/chart249.xml" Type="http://schemas.openxmlformats.org/officeDocument/2006/relationships/chart"/><Relationship Id="rId25" Target="../charts/chart25.xml" Type="http://schemas.openxmlformats.org/officeDocument/2006/relationships/chart"/><Relationship Id="rId250" Target="../charts/chart250.xml" Type="http://schemas.openxmlformats.org/officeDocument/2006/relationships/chart"/><Relationship Id="rId251" Target="../charts/chart251.xml" Type="http://schemas.openxmlformats.org/officeDocument/2006/relationships/chart"/><Relationship Id="rId252" Target="../charts/chart252.xml" Type="http://schemas.openxmlformats.org/officeDocument/2006/relationships/chart"/><Relationship Id="rId253" Target="../charts/chart253.xml" Type="http://schemas.openxmlformats.org/officeDocument/2006/relationships/chart"/><Relationship Id="rId254" Target="../charts/chart254.xml" Type="http://schemas.openxmlformats.org/officeDocument/2006/relationships/chart"/><Relationship Id="rId255" Target="../charts/chart255.xml" Type="http://schemas.openxmlformats.org/officeDocument/2006/relationships/chart"/><Relationship Id="rId256" Target="../charts/chart256.xml" Type="http://schemas.openxmlformats.org/officeDocument/2006/relationships/chart"/><Relationship Id="rId257" Target="../charts/chart257.xml" Type="http://schemas.openxmlformats.org/officeDocument/2006/relationships/chart"/><Relationship Id="rId258" Target="../charts/chart258.xml" Type="http://schemas.openxmlformats.org/officeDocument/2006/relationships/chart"/><Relationship Id="rId259" Target="../charts/chart259.xml" Type="http://schemas.openxmlformats.org/officeDocument/2006/relationships/chart"/><Relationship Id="rId26" Target="../charts/chart26.xml" Type="http://schemas.openxmlformats.org/officeDocument/2006/relationships/chart"/><Relationship Id="rId260" Target="../charts/chart260.xml" Type="http://schemas.openxmlformats.org/officeDocument/2006/relationships/chart"/><Relationship Id="rId261" Target="../charts/chart261.xml" Type="http://schemas.openxmlformats.org/officeDocument/2006/relationships/chart"/><Relationship Id="rId262" Target="../charts/chart262.xml" Type="http://schemas.openxmlformats.org/officeDocument/2006/relationships/chart"/><Relationship Id="rId263" Target="../charts/chart263.xml" Type="http://schemas.openxmlformats.org/officeDocument/2006/relationships/chart"/><Relationship Id="rId264" Target="../charts/chart264.xml" Type="http://schemas.openxmlformats.org/officeDocument/2006/relationships/chart"/><Relationship Id="rId265" Target="../charts/chart265.xml" Type="http://schemas.openxmlformats.org/officeDocument/2006/relationships/chart"/><Relationship Id="rId266" Target="../charts/chart266.xml" Type="http://schemas.openxmlformats.org/officeDocument/2006/relationships/chart"/><Relationship Id="rId267" Target="../charts/chart267.xml" Type="http://schemas.openxmlformats.org/officeDocument/2006/relationships/chart"/><Relationship Id="rId268" Target="../charts/chart268.xml" Type="http://schemas.openxmlformats.org/officeDocument/2006/relationships/chart"/><Relationship Id="rId269" Target="../charts/chart269.xml" Type="http://schemas.openxmlformats.org/officeDocument/2006/relationships/chart"/><Relationship Id="rId27" Target="../charts/chart27.xml" Type="http://schemas.openxmlformats.org/officeDocument/2006/relationships/chart"/><Relationship Id="rId270" Target="../charts/chart270.xml" Type="http://schemas.openxmlformats.org/officeDocument/2006/relationships/chart"/><Relationship Id="rId271" Target="../charts/chart271.xml" Type="http://schemas.openxmlformats.org/officeDocument/2006/relationships/chart"/><Relationship Id="rId272" Target="../charts/chart272.xml" Type="http://schemas.openxmlformats.org/officeDocument/2006/relationships/chart"/><Relationship Id="rId273" Target="../charts/chart273.xml" Type="http://schemas.openxmlformats.org/officeDocument/2006/relationships/chart"/><Relationship Id="rId274" Target="../charts/chart274.xml" Type="http://schemas.openxmlformats.org/officeDocument/2006/relationships/chart"/><Relationship Id="rId275" Target="../charts/chart275.xml" Type="http://schemas.openxmlformats.org/officeDocument/2006/relationships/chart"/><Relationship Id="rId276" Target="../charts/chart276.xml" Type="http://schemas.openxmlformats.org/officeDocument/2006/relationships/chart"/><Relationship Id="rId277" Target="../charts/chart277.xml" Type="http://schemas.openxmlformats.org/officeDocument/2006/relationships/chart"/><Relationship Id="rId278" Target="../charts/chart278.xml" Type="http://schemas.openxmlformats.org/officeDocument/2006/relationships/chart"/><Relationship Id="rId279" Target="../charts/chart279.xml" Type="http://schemas.openxmlformats.org/officeDocument/2006/relationships/chart"/><Relationship Id="rId28" Target="../charts/chart28.xml" Type="http://schemas.openxmlformats.org/officeDocument/2006/relationships/chart"/><Relationship Id="rId280" Target="../charts/chart280.xml" Type="http://schemas.openxmlformats.org/officeDocument/2006/relationships/chart"/><Relationship Id="rId281" Target="../charts/chart281.xml" Type="http://schemas.openxmlformats.org/officeDocument/2006/relationships/chart"/><Relationship Id="rId282" Target="../charts/chart282.xml" Type="http://schemas.openxmlformats.org/officeDocument/2006/relationships/chart"/><Relationship Id="rId283" Target="../charts/chart283.xml" Type="http://schemas.openxmlformats.org/officeDocument/2006/relationships/chart"/><Relationship Id="rId284" Target="../charts/chart284.xml" Type="http://schemas.openxmlformats.org/officeDocument/2006/relationships/chart"/><Relationship Id="rId285" Target="../charts/chart285.xml" Type="http://schemas.openxmlformats.org/officeDocument/2006/relationships/chart"/><Relationship Id="rId286" Target="../charts/chart286.xml" Type="http://schemas.openxmlformats.org/officeDocument/2006/relationships/chart"/><Relationship Id="rId287" Target="../charts/chart287.xml" Type="http://schemas.openxmlformats.org/officeDocument/2006/relationships/chart"/><Relationship Id="rId288" Target="../charts/chart288.xml" Type="http://schemas.openxmlformats.org/officeDocument/2006/relationships/chart"/><Relationship Id="rId289" Target="../charts/chart289.xml" Type="http://schemas.openxmlformats.org/officeDocument/2006/relationships/chart"/><Relationship Id="rId29" Target="../charts/chart29.xml" Type="http://schemas.openxmlformats.org/officeDocument/2006/relationships/chart"/><Relationship Id="rId290" Target="../charts/chart290.xml" Type="http://schemas.openxmlformats.org/officeDocument/2006/relationships/chart"/><Relationship Id="rId291" Target="../charts/chart291.xml" Type="http://schemas.openxmlformats.org/officeDocument/2006/relationships/chart"/><Relationship Id="rId292" Target="../charts/chart292.xml" Type="http://schemas.openxmlformats.org/officeDocument/2006/relationships/chart"/><Relationship Id="rId293" Target="../charts/chart293.xml" Type="http://schemas.openxmlformats.org/officeDocument/2006/relationships/chart"/><Relationship Id="rId294" Target="../charts/chart294.xml" Type="http://schemas.openxmlformats.org/officeDocument/2006/relationships/chart"/><Relationship Id="rId295" Target="../charts/chart295.xml" Type="http://schemas.openxmlformats.org/officeDocument/2006/relationships/chart"/><Relationship Id="rId296" Target="../charts/chart296.xml" Type="http://schemas.openxmlformats.org/officeDocument/2006/relationships/chart"/><Relationship Id="rId297" Target="../charts/chart297.xml" Type="http://schemas.openxmlformats.org/officeDocument/2006/relationships/chart"/><Relationship Id="rId298" Target="../charts/chart298.xml" Type="http://schemas.openxmlformats.org/officeDocument/2006/relationships/chart"/><Relationship Id="rId299" Target="../charts/chart299.xml" Type="http://schemas.openxmlformats.org/officeDocument/2006/relationships/chart"/><Relationship Id="rId3" Target="../charts/chart3.xml" Type="http://schemas.openxmlformats.org/officeDocument/2006/relationships/chart"/><Relationship Id="rId30" Target="../charts/chart30.xml" Type="http://schemas.openxmlformats.org/officeDocument/2006/relationships/chart"/><Relationship Id="rId300" Target="../charts/chart300.xml" Type="http://schemas.openxmlformats.org/officeDocument/2006/relationships/chart"/><Relationship Id="rId301" Target="../charts/chart301.xml" Type="http://schemas.openxmlformats.org/officeDocument/2006/relationships/chart"/><Relationship Id="rId302" Target="../charts/chart302.xml" Type="http://schemas.openxmlformats.org/officeDocument/2006/relationships/chart"/><Relationship Id="rId303" Target="../charts/chart303.xml" Type="http://schemas.openxmlformats.org/officeDocument/2006/relationships/chart"/><Relationship Id="rId304" Target="../charts/chart304.xml" Type="http://schemas.openxmlformats.org/officeDocument/2006/relationships/chart"/><Relationship Id="rId305" Target="../charts/chart305.xml" Type="http://schemas.openxmlformats.org/officeDocument/2006/relationships/chart"/><Relationship Id="rId306" Target="../charts/chart306.xml" Type="http://schemas.openxmlformats.org/officeDocument/2006/relationships/chart"/><Relationship Id="rId307" Target="../charts/chart307.xml" Type="http://schemas.openxmlformats.org/officeDocument/2006/relationships/chart"/><Relationship Id="rId308" Target="../charts/chart308.xml" Type="http://schemas.openxmlformats.org/officeDocument/2006/relationships/chart"/><Relationship Id="rId309" Target="../charts/chart309.xml" Type="http://schemas.openxmlformats.org/officeDocument/2006/relationships/chart"/><Relationship Id="rId31" Target="../charts/chart31.xml" Type="http://schemas.openxmlformats.org/officeDocument/2006/relationships/chart"/><Relationship Id="rId310" Target="../charts/chart310.xml" Type="http://schemas.openxmlformats.org/officeDocument/2006/relationships/chart"/><Relationship Id="rId311" Target="../charts/chart311.xml" Type="http://schemas.openxmlformats.org/officeDocument/2006/relationships/chart"/><Relationship Id="rId312" Target="../charts/chart312.xml" Type="http://schemas.openxmlformats.org/officeDocument/2006/relationships/chart"/><Relationship Id="rId313" Target="../charts/chart313.xml" Type="http://schemas.openxmlformats.org/officeDocument/2006/relationships/chart"/><Relationship Id="rId314" Target="../charts/chart314.xml" Type="http://schemas.openxmlformats.org/officeDocument/2006/relationships/chart"/><Relationship Id="rId315" Target="../charts/chart315.xml" Type="http://schemas.openxmlformats.org/officeDocument/2006/relationships/chart"/><Relationship Id="rId316" Target="../charts/chart316.xml" Type="http://schemas.openxmlformats.org/officeDocument/2006/relationships/chart"/><Relationship Id="rId317" Target="../charts/chart317.xml" Type="http://schemas.openxmlformats.org/officeDocument/2006/relationships/chart"/><Relationship Id="rId318" Target="../charts/chart318.xml" Type="http://schemas.openxmlformats.org/officeDocument/2006/relationships/chart"/><Relationship Id="rId319" Target="../charts/chart319.xml" Type="http://schemas.openxmlformats.org/officeDocument/2006/relationships/chart"/><Relationship Id="rId32" Target="../charts/chart32.xml" Type="http://schemas.openxmlformats.org/officeDocument/2006/relationships/chart"/><Relationship Id="rId320" Target="../charts/chart320.xml" Type="http://schemas.openxmlformats.org/officeDocument/2006/relationships/chart"/><Relationship Id="rId321" Target="../charts/chart321.xml" Type="http://schemas.openxmlformats.org/officeDocument/2006/relationships/chart"/><Relationship Id="rId322" Target="../charts/chart322.xml" Type="http://schemas.openxmlformats.org/officeDocument/2006/relationships/chart"/><Relationship Id="rId323" Target="../charts/chart323.xml" Type="http://schemas.openxmlformats.org/officeDocument/2006/relationships/chart"/><Relationship Id="rId324" Target="../charts/chart324.xml" Type="http://schemas.openxmlformats.org/officeDocument/2006/relationships/chart"/><Relationship Id="rId325" Target="../charts/chart325.xml" Type="http://schemas.openxmlformats.org/officeDocument/2006/relationships/chart"/><Relationship Id="rId326" Target="../charts/chart326.xml" Type="http://schemas.openxmlformats.org/officeDocument/2006/relationships/chart"/><Relationship Id="rId327" Target="../charts/chart327.xml" Type="http://schemas.openxmlformats.org/officeDocument/2006/relationships/chart"/><Relationship Id="rId328" Target="../charts/chart328.xml" Type="http://schemas.openxmlformats.org/officeDocument/2006/relationships/chart"/><Relationship Id="rId329" Target="../charts/chart329.xml" Type="http://schemas.openxmlformats.org/officeDocument/2006/relationships/chart"/><Relationship Id="rId33" Target="../charts/chart33.xml" Type="http://schemas.openxmlformats.org/officeDocument/2006/relationships/chart"/><Relationship Id="rId330" Target="../charts/chart330.xml" Type="http://schemas.openxmlformats.org/officeDocument/2006/relationships/chart"/><Relationship Id="rId331" Target="../charts/chart331.xml" Type="http://schemas.openxmlformats.org/officeDocument/2006/relationships/chart"/><Relationship Id="rId332" Target="../charts/chart332.xml" Type="http://schemas.openxmlformats.org/officeDocument/2006/relationships/chart"/><Relationship Id="rId333" Target="../charts/chart333.xml" Type="http://schemas.openxmlformats.org/officeDocument/2006/relationships/chart"/><Relationship Id="rId334" Target="../charts/chart334.xml" Type="http://schemas.openxmlformats.org/officeDocument/2006/relationships/chart"/><Relationship Id="rId335" Target="../charts/chart335.xml" Type="http://schemas.openxmlformats.org/officeDocument/2006/relationships/chart"/><Relationship Id="rId336" Target="../charts/chart336.xml" Type="http://schemas.openxmlformats.org/officeDocument/2006/relationships/chart"/><Relationship Id="rId337" Target="../charts/chart337.xml" Type="http://schemas.openxmlformats.org/officeDocument/2006/relationships/chart"/><Relationship Id="rId338" Target="../charts/chart338.xml" Type="http://schemas.openxmlformats.org/officeDocument/2006/relationships/chart"/><Relationship Id="rId339" Target="../charts/chart339.xml" Type="http://schemas.openxmlformats.org/officeDocument/2006/relationships/chart"/><Relationship Id="rId34" Target="../charts/chart34.xml" Type="http://schemas.openxmlformats.org/officeDocument/2006/relationships/chart"/><Relationship Id="rId340" Target="../charts/chart340.xml" Type="http://schemas.openxmlformats.org/officeDocument/2006/relationships/chart"/><Relationship Id="rId341" Target="../charts/chart341.xml" Type="http://schemas.openxmlformats.org/officeDocument/2006/relationships/chart"/><Relationship Id="rId342" Target="../charts/chart342.xml" Type="http://schemas.openxmlformats.org/officeDocument/2006/relationships/chart"/><Relationship Id="rId343" Target="../charts/chart343.xml" Type="http://schemas.openxmlformats.org/officeDocument/2006/relationships/chart"/><Relationship Id="rId35" Target="../charts/chart35.xml" Type="http://schemas.openxmlformats.org/officeDocument/2006/relationships/chart"/><Relationship Id="rId36" Target="../charts/chart36.xml" Type="http://schemas.openxmlformats.org/officeDocument/2006/relationships/chart"/><Relationship Id="rId37" Target="../charts/chart37.xml" Type="http://schemas.openxmlformats.org/officeDocument/2006/relationships/chart"/><Relationship Id="rId38" Target="../charts/chart38.xml" Type="http://schemas.openxmlformats.org/officeDocument/2006/relationships/chart"/><Relationship Id="rId39" Target="../charts/chart39.xml" Type="http://schemas.openxmlformats.org/officeDocument/2006/relationships/chart"/><Relationship Id="rId4" Target="../charts/chart4.xml" Type="http://schemas.openxmlformats.org/officeDocument/2006/relationships/chart"/><Relationship Id="rId40" Target="../charts/chart40.xml" Type="http://schemas.openxmlformats.org/officeDocument/2006/relationships/chart"/><Relationship Id="rId41" Target="../charts/chart41.xml" Type="http://schemas.openxmlformats.org/officeDocument/2006/relationships/chart"/><Relationship Id="rId42" Target="../charts/chart42.xml" Type="http://schemas.openxmlformats.org/officeDocument/2006/relationships/chart"/><Relationship Id="rId43" Target="../charts/chart43.xml" Type="http://schemas.openxmlformats.org/officeDocument/2006/relationships/chart"/><Relationship Id="rId44" Target="../charts/chart44.xml" Type="http://schemas.openxmlformats.org/officeDocument/2006/relationships/chart"/><Relationship Id="rId45" Target="../charts/chart45.xml" Type="http://schemas.openxmlformats.org/officeDocument/2006/relationships/chart"/><Relationship Id="rId46" Target="../charts/chart46.xml" Type="http://schemas.openxmlformats.org/officeDocument/2006/relationships/chart"/><Relationship Id="rId47" Target="../charts/chart47.xml" Type="http://schemas.openxmlformats.org/officeDocument/2006/relationships/chart"/><Relationship Id="rId48" Target="../charts/chart48.xml" Type="http://schemas.openxmlformats.org/officeDocument/2006/relationships/chart"/><Relationship Id="rId49" Target="../charts/chart49.xml" Type="http://schemas.openxmlformats.org/officeDocument/2006/relationships/chart"/><Relationship Id="rId5" Target="../charts/chart5.xml" Type="http://schemas.openxmlformats.org/officeDocument/2006/relationships/chart"/><Relationship Id="rId50" Target="../charts/chart50.xml" Type="http://schemas.openxmlformats.org/officeDocument/2006/relationships/chart"/><Relationship Id="rId51" Target="../charts/chart51.xml" Type="http://schemas.openxmlformats.org/officeDocument/2006/relationships/chart"/><Relationship Id="rId52" Target="../charts/chart52.xml" Type="http://schemas.openxmlformats.org/officeDocument/2006/relationships/chart"/><Relationship Id="rId53" Target="../charts/chart53.xml" Type="http://schemas.openxmlformats.org/officeDocument/2006/relationships/chart"/><Relationship Id="rId54" Target="../charts/chart54.xml" Type="http://schemas.openxmlformats.org/officeDocument/2006/relationships/chart"/><Relationship Id="rId55" Target="../charts/chart55.xml" Type="http://schemas.openxmlformats.org/officeDocument/2006/relationships/chart"/><Relationship Id="rId56" Target="../charts/chart56.xml" Type="http://schemas.openxmlformats.org/officeDocument/2006/relationships/chart"/><Relationship Id="rId57" Target="../charts/chart57.xml" Type="http://schemas.openxmlformats.org/officeDocument/2006/relationships/chart"/><Relationship Id="rId58" Target="../charts/chart58.xml" Type="http://schemas.openxmlformats.org/officeDocument/2006/relationships/chart"/><Relationship Id="rId59" Target="../charts/chart59.xml" Type="http://schemas.openxmlformats.org/officeDocument/2006/relationships/chart"/><Relationship Id="rId6" Target="../charts/chart6.xml" Type="http://schemas.openxmlformats.org/officeDocument/2006/relationships/chart"/><Relationship Id="rId60" Target="../charts/chart60.xml" Type="http://schemas.openxmlformats.org/officeDocument/2006/relationships/chart"/><Relationship Id="rId61" Target="../charts/chart61.xml" Type="http://schemas.openxmlformats.org/officeDocument/2006/relationships/chart"/><Relationship Id="rId62" Target="../charts/chart62.xml" Type="http://schemas.openxmlformats.org/officeDocument/2006/relationships/chart"/><Relationship Id="rId63" Target="../charts/chart63.xml" Type="http://schemas.openxmlformats.org/officeDocument/2006/relationships/chart"/><Relationship Id="rId64" Target="../charts/chart64.xml" Type="http://schemas.openxmlformats.org/officeDocument/2006/relationships/chart"/><Relationship Id="rId65" Target="../charts/chart65.xml" Type="http://schemas.openxmlformats.org/officeDocument/2006/relationships/chart"/><Relationship Id="rId66" Target="../charts/chart66.xml" Type="http://schemas.openxmlformats.org/officeDocument/2006/relationships/chart"/><Relationship Id="rId67" Target="../charts/chart67.xml" Type="http://schemas.openxmlformats.org/officeDocument/2006/relationships/chart"/><Relationship Id="rId68" Target="../charts/chart68.xml" Type="http://schemas.openxmlformats.org/officeDocument/2006/relationships/chart"/><Relationship Id="rId69" Target="../charts/chart69.xml" Type="http://schemas.openxmlformats.org/officeDocument/2006/relationships/chart"/><Relationship Id="rId7" Target="../charts/chart7.xml" Type="http://schemas.openxmlformats.org/officeDocument/2006/relationships/chart"/><Relationship Id="rId70" Target="../charts/chart70.xml" Type="http://schemas.openxmlformats.org/officeDocument/2006/relationships/chart"/><Relationship Id="rId71" Target="../charts/chart71.xml" Type="http://schemas.openxmlformats.org/officeDocument/2006/relationships/chart"/><Relationship Id="rId72" Target="../charts/chart72.xml" Type="http://schemas.openxmlformats.org/officeDocument/2006/relationships/chart"/><Relationship Id="rId73" Target="../charts/chart73.xml" Type="http://schemas.openxmlformats.org/officeDocument/2006/relationships/chart"/><Relationship Id="rId74" Target="../charts/chart74.xml" Type="http://schemas.openxmlformats.org/officeDocument/2006/relationships/chart"/><Relationship Id="rId75" Target="../charts/chart75.xml" Type="http://schemas.openxmlformats.org/officeDocument/2006/relationships/chart"/><Relationship Id="rId76" Target="../charts/chart76.xml" Type="http://schemas.openxmlformats.org/officeDocument/2006/relationships/chart"/><Relationship Id="rId77" Target="../charts/chart77.xml" Type="http://schemas.openxmlformats.org/officeDocument/2006/relationships/chart"/><Relationship Id="rId78" Target="../charts/chart78.xml" Type="http://schemas.openxmlformats.org/officeDocument/2006/relationships/chart"/><Relationship Id="rId79" Target="../charts/chart79.xml" Type="http://schemas.openxmlformats.org/officeDocument/2006/relationships/chart"/><Relationship Id="rId8" Target="../charts/chart8.xml" Type="http://schemas.openxmlformats.org/officeDocument/2006/relationships/chart"/><Relationship Id="rId80" Target="../charts/chart80.xml" Type="http://schemas.openxmlformats.org/officeDocument/2006/relationships/chart"/><Relationship Id="rId81" Target="../charts/chart81.xml" Type="http://schemas.openxmlformats.org/officeDocument/2006/relationships/chart"/><Relationship Id="rId82" Target="../charts/chart82.xml" Type="http://schemas.openxmlformats.org/officeDocument/2006/relationships/chart"/><Relationship Id="rId83" Target="../charts/chart83.xml" Type="http://schemas.openxmlformats.org/officeDocument/2006/relationships/chart"/><Relationship Id="rId84" Target="../charts/chart84.xml" Type="http://schemas.openxmlformats.org/officeDocument/2006/relationships/chart"/><Relationship Id="rId85" Target="../charts/chart85.xml" Type="http://schemas.openxmlformats.org/officeDocument/2006/relationships/chart"/><Relationship Id="rId86" Target="../charts/chart86.xml" Type="http://schemas.openxmlformats.org/officeDocument/2006/relationships/chart"/><Relationship Id="rId87" Target="../charts/chart87.xml" Type="http://schemas.openxmlformats.org/officeDocument/2006/relationships/chart"/><Relationship Id="rId88" Target="../charts/chart88.xml" Type="http://schemas.openxmlformats.org/officeDocument/2006/relationships/chart"/><Relationship Id="rId89" Target="../charts/chart89.xml" Type="http://schemas.openxmlformats.org/officeDocument/2006/relationships/chart"/><Relationship Id="rId9" Target="../charts/chart9.xml" Type="http://schemas.openxmlformats.org/officeDocument/2006/relationships/chart"/><Relationship Id="rId90" Target="../charts/chart90.xml" Type="http://schemas.openxmlformats.org/officeDocument/2006/relationships/chart"/><Relationship Id="rId91" Target="../charts/chart91.xml" Type="http://schemas.openxmlformats.org/officeDocument/2006/relationships/chart"/><Relationship Id="rId92" Target="../charts/chart92.xml" Type="http://schemas.openxmlformats.org/officeDocument/2006/relationships/chart"/><Relationship Id="rId93" Target="../charts/chart93.xml" Type="http://schemas.openxmlformats.org/officeDocument/2006/relationships/chart"/><Relationship Id="rId94" Target="../charts/chart94.xml" Type="http://schemas.openxmlformats.org/officeDocument/2006/relationships/chart"/><Relationship Id="rId95" Target="../charts/chart95.xml" Type="http://schemas.openxmlformats.org/officeDocument/2006/relationships/chart"/><Relationship Id="rId96" Target="../charts/chart96.xml" Type="http://schemas.openxmlformats.org/officeDocument/2006/relationships/chart"/><Relationship Id="rId97" Target="../charts/chart97.xml" Type="http://schemas.openxmlformats.org/officeDocument/2006/relationships/chart"/><Relationship Id="rId98" Target="../charts/chart98.xml" Type="http://schemas.openxmlformats.org/officeDocument/2006/relationships/chart"/><Relationship Id="rId99" Target="../charts/chart99.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20</xdr:col>
      <xdr:colOff>58120</xdr:colOff>
      <xdr:row>18</xdr:row>
      <xdr:rowOff>130112</xdr:rowOff>
    </xdr:from>
    <xdr:to>
      <xdr:col>24</xdr:col>
      <xdr:colOff>744760</xdr:colOff>
      <xdr:row>31</xdr:row>
      <xdr:rowOff>123827</xdr:rowOff>
    </xdr:to>
    <xdr:graphicFrame macro="">
      <xdr:nvGraphicFramePr>
        <xdr:cNvPr id="1960" name="グラフ 1">
          <a:extLst>
            <a:ext uri="{FF2B5EF4-FFF2-40B4-BE49-F238E27FC236}">
              <a16:creationId xmlns:a16="http://schemas.microsoft.com/office/drawing/2014/main" id="{1D9D3AAA-28CC-496C-9E75-8EA43EFE1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57484</xdr:colOff>
      <xdr:row>33</xdr:row>
      <xdr:rowOff>97117</xdr:rowOff>
    </xdr:from>
    <xdr:to>
      <xdr:col>24</xdr:col>
      <xdr:colOff>707929</xdr:colOff>
      <xdr:row>46</xdr:row>
      <xdr:rowOff>107977</xdr:rowOff>
    </xdr:to>
    <xdr:graphicFrame macro="">
      <xdr:nvGraphicFramePr>
        <xdr:cNvPr id="2" name="グラフ 1">
          <a:extLst>
            <a:ext uri="{FF2B5EF4-FFF2-40B4-BE49-F238E27FC236}">
              <a16:creationId xmlns:a16="http://schemas.microsoft.com/office/drawing/2014/main" id="{D305DE83-5FB9-4193-BFBC-B40A71B55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57484</xdr:colOff>
      <xdr:row>33</xdr:row>
      <xdr:rowOff>97117</xdr:rowOff>
    </xdr:from>
    <xdr:to>
      <xdr:col>24</xdr:col>
      <xdr:colOff>707929</xdr:colOff>
      <xdr:row>46</xdr:row>
      <xdr:rowOff>107977</xdr:rowOff>
    </xdr:to>
    <xdr:graphicFrame macro="">
      <xdr:nvGraphicFramePr>
        <xdr:cNvPr id="4" name="グラフ 1">
          <a:extLst>
            <a:ext uri="{FF2B5EF4-FFF2-40B4-BE49-F238E27FC236}">
              <a16:creationId xmlns:a16="http://schemas.microsoft.com/office/drawing/2014/main" id="{8C65DADA-1202-4659-B11E-10F1DBA18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57484</xdr:colOff>
      <xdr:row>48</xdr:row>
      <xdr:rowOff>97117</xdr:rowOff>
    </xdr:from>
    <xdr:to>
      <xdr:col>24</xdr:col>
      <xdr:colOff>707929</xdr:colOff>
      <xdr:row>61</xdr:row>
      <xdr:rowOff>107977</xdr:rowOff>
    </xdr:to>
    <xdr:graphicFrame macro="">
      <xdr:nvGraphicFramePr>
        <xdr:cNvPr id="5" name="グラフ 1">
          <a:extLst>
            <a:ext uri="{FF2B5EF4-FFF2-40B4-BE49-F238E27FC236}">
              <a16:creationId xmlns:a16="http://schemas.microsoft.com/office/drawing/2014/main" id="{C441691B-EDE7-44FE-952F-54060E53E4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57484</xdr:colOff>
      <xdr:row>63</xdr:row>
      <xdr:rowOff>97117</xdr:rowOff>
    </xdr:from>
    <xdr:to>
      <xdr:col>24</xdr:col>
      <xdr:colOff>707929</xdr:colOff>
      <xdr:row>76</xdr:row>
      <xdr:rowOff>107977</xdr:rowOff>
    </xdr:to>
    <xdr:graphicFrame macro="">
      <xdr:nvGraphicFramePr>
        <xdr:cNvPr id="6" name="グラフ 1">
          <a:extLst>
            <a:ext uri="{FF2B5EF4-FFF2-40B4-BE49-F238E27FC236}">
              <a16:creationId xmlns:a16="http://schemas.microsoft.com/office/drawing/2014/main" id="{8954A8BF-4270-419F-B121-6BD9163B50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57484</xdr:colOff>
      <xdr:row>93</xdr:row>
      <xdr:rowOff>97117</xdr:rowOff>
    </xdr:from>
    <xdr:to>
      <xdr:col>24</xdr:col>
      <xdr:colOff>707929</xdr:colOff>
      <xdr:row>106</xdr:row>
      <xdr:rowOff>107977</xdr:rowOff>
    </xdr:to>
    <xdr:graphicFrame macro="">
      <xdr:nvGraphicFramePr>
        <xdr:cNvPr id="8" name="グラフ 1">
          <a:extLst>
            <a:ext uri="{FF2B5EF4-FFF2-40B4-BE49-F238E27FC236}">
              <a16:creationId xmlns:a16="http://schemas.microsoft.com/office/drawing/2014/main" id="{7E179CB0-B6A9-43C3-BDD5-17838E567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54945</xdr:colOff>
      <xdr:row>108</xdr:row>
      <xdr:rowOff>107912</xdr:rowOff>
    </xdr:from>
    <xdr:to>
      <xdr:col>24</xdr:col>
      <xdr:colOff>720630</xdr:colOff>
      <xdr:row>121</xdr:row>
      <xdr:rowOff>95912</xdr:rowOff>
    </xdr:to>
    <xdr:graphicFrame macro="">
      <xdr:nvGraphicFramePr>
        <xdr:cNvPr id="9" name="グラフ 1">
          <a:extLst>
            <a:ext uri="{FF2B5EF4-FFF2-40B4-BE49-F238E27FC236}">
              <a16:creationId xmlns:a16="http://schemas.microsoft.com/office/drawing/2014/main" id="{C4E658A4-1113-40EF-B11A-F71343B3D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57484</xdr:colOff>
      <xdr:row>123</xdr:row>
      <xdr:rowOff>97117</xdr:rowOff>
    </xdr:from>
    <xdr:to>
      <xdr:col>24</xdr:col>
      <xdr:colOff>707929</xdr:colOff>
      <xdr:row>136</xdr:row>
      <xdr:rowOff>107977</xdr:rowOff>
    </xdr:to>
    <xdr:graphicFrame macro="">
      <xdr:nvGraphicFramePr>
        <xdr:cNvPr id="10" name="グラフ 1">
          <a:extLst>
            <a:ext uri="{FF2B5EF4-FFF2-40B4-BE49-F238E27FC236}">
              <a16:creationId xmlns:a16="http://schemas.microsoft.com/office/drawing/2014/main" id="{8B1EE747-5299-4B2A-97DE-7A901A3CF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57484</xdr:colOff>
      <xdr:row>138</xdr:row>
      <xdr:rowOff>97117</xdr:rowOff>
    </xdr:from>
    <xdr:to>
      <xdr:col>24</xdr:col>
      <xdr:colOff>707929</xdr:colOff>
      <xdr:row>151</xdr:row>
      <xdr:rowOff>107977</xdr:rowOff>
    </xdr:to>
    <xdr:graphicFrame macro="">
      <xdr:nvGraphicFramePr>
        <xdr:cNvPr id="11" name="グラフ 1">
          <a:extLst>
            <a:ext uri="{FF2B5EF4-FFF2-40B4-BE49-F238E27FC236}">
              <a16:creationId xmlns:a16="http://schemas.microsoft.com/office/drawing/2014/main" id="{CFB974F2-69AF-4D5A-BFE0-758C9BE29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57484</xdr:colOff>
      <xdr:row>153</xdr:row>
      <xdr:rowOff>97117</xdr:rowOff>
    </xdr:from>
    <xdr:to>
      <xdr:col>24</xdr:col>
      <xdr:colOff>707929</xdr:colOff>
      <xdr:row>166</xdr:row>
      <xdr:rowOff>107977</xdr:rowOff>
    </xdr:to>
    <xdr:graphicFrame macro="">
      <xdr:nvGraphicFramePr>
        <xdr:cNvPr id="12" name="グラフ 1">
          <a:extLst>
            <a:ext uri="{FF2B5EF4-FFF2-40B4-BE49-F238E27FC236}">
              <a16:creationId xmlns:a16="http://schemas.microsoft.com/office/drawing/2014/main" id="{C67CDA0A-BA3E-488D-8A9F-26B1C7CAD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40975</xdr:colOff>
      <xdr:row>183</xdr:row>
      <xdr:rowOff>97117</xdr:rowOff>
    </xdr:from>
    <xdr:to>
      <xdr:col>24</xdr:col>
      <xdr:colOff>704755</xdr:colOff>
      <xdr:row>196</xdr:row>
      <xdr:rowOff>107977</xdr:rowOff>
    </xdr:to>
    <xdr:graphicFrame macro="">
      <xdr:nvGraphicFramePr>
        <xdr:cNvPr id="14" name="グラフ 1">
          <a:extLst>
            <a:ext uri="{FF2B5EF4-FFF2-40B4-BE49-F238E27FC236}">
              <a16:creationId xmlns:a16="http://schemas.microsoft.com/office/drawing/2014/main" id="{78B79EA2-38B5-43BB-A651-703825B77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57484</xdr:colOff>
      <xdr:row>198</xdr:row>
      <xdr:rowOff>97117</xdr:rowOff>
    </xdr:from>
    <xdr:to>
      <xdr:col>24</xdr:col>
      <xdr:colOff>707929</xdr:colOff>
      <xdr:row>211</xdr:row>
      <xdr:rowOff>107977</xdr:rowOff>
    </xdr:to>
    <xdr:graphicFrame macro="">
      <xdr:nvGraphicFramePr>
        <xdr:cNvPr id="15" name="グラフ 1">
          <a:extLst>
            <a:ext uri="{FF2B5EF4-FFF2-40B4-BE49-F238E27FC236}">
              <a16:creationId xmlns:a16="http://schemas.microsoft.com/office/drawing/2014/main" id="{31282D1B-D42F-4F93-AA8E-70DF51B84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20</xdr:col>
      <xdr:colOff>57484</xdr:colOff>
      <xdr:row>213</xdr:row>
      <xdr:rowOff>97117</xdr:rowOff>
    </xdr:from>
    <xdr:to>
      <xdr:col>24</xdr:col>
      <xdr:colOff>707929</xdr:colOff>
      <xdr:row>226</xdr:row>
      <xdr:rowOff>107977</xdr:rowOff>
    </xdr:to>
    <xdr:graphicFrame macro="">
      <xdr:nvGraphicFramePr>
        <xdr:cNvPr id="16" name="グラフ 1">
          <a:extLst>
            <a:ext uri="{FF2B5EF4-FFF2-40B4-BE49-F238E27FC236}">
              <a16:creationId xmlns:a16="http://schemas.microsoft.com/office/drawing/2014/main" id="{7CF94F9F-2CF0-4F58-AB6D-1F682F742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57484</xdr:colOff>
      <xdr:row>228</xdr:row>
      <xdr:rowOff>97117</xdr:rowOff>
    </xdr:from>
    <xdr:to>
      <xdr:col>24</xdr:col>
      <xdr:colOff>707929</xdr:colOff>
      <xdr:row>241</xdr:row>
      <xdr:rowOff>107977</xdr:rowOff>
    </xdr:to>
    <xdr:graphicFrame macro="">
      <xdr:nvGraphicFramePr>
        <xdr:cNvPr id="17" name="グラフ 1">
          <a:extLst>
            <a:ext uri="{FF2B5EF4-FFF2-40B4-BE49-F238E27FC236}">
              <a16:creationId xmlns:a16="http://schemas.microsoft.com/office/drawing/2014/main" id="{038388D3-B0DF-4340-A2AB-F884DFA78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57484</xdr:colOff>
      <xdr:row>243</xdr:row>
      <xdr:rowOff>97117</xdr:rowOff>
    </xdr:from>
    <xdr:to>
      <xdr:col>24</xdr:col>
      <xdr:colOff>707929</xdr:colOff>
      <xdr:row>256</xdr:row>
      <xdr:rowOff>107977</xdr:rowOff>
    </xdr:to>
    <xdr:graphicFrame macro="">
      <xdr:nvGraphicFramePr>
        <xdr:cNvPr id="18" name="グラフ 1">
          <a:extLst>
            <a:ext uri="{FF2B5EF4-FFF2-40B4-BE49-F238E27FC236}">
              <a16:creationId xmlns:a16="http://schemas.microsoft.com/office/drawing/2014/main" id="{87653545-E1C5-486F-8799-CC154C875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57484</xdr:colOff>
      <xdr:row>258</xdr:row>
      <xdr:rowOff>97117</xdr:rowOff>
    </xdr:from>
    <xdr:to>
      <xdr:col>24</xdr:col>
      <xdr:colOff>707929</xdr:colOff>
      <xdr:row>271</xdr:row>
      <xdr:rowOff>107977</xdr:rowOff>
    </xdr:to>
    <xdr:graphicFrame macro="">
      <xdr:nvGraphicFramePr>
        <xdr:cNvPr id="19" name="グラフ 1">
          <a:extLst>
            <a:ext uri="{FF2B5EF4-FFF2-40B4-BE49-F238E27FC236}">
              <a16:creationId xmlns:a16="http://schemas.microsoft.com/office/drawing/2014/main" id="{EA2DC97C-BAEE-4E08-ABEB-6FDB0D423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57484</xdr:colOff>
      <xdr:row>273</xdr:row>
      <xdr:rowOff>97117</xdr:rowOff>
    </xdr:from>
    <xdr:to>
      <xdr:col>24</xdr:col>
      <xdr:colOff>707929</xdr:colOff>
      <xdr:row>286</xdr:row>
      <xdr:rowOff>107977</xdr:rowOff>
    </xdr:to>
    <xdr:graphicFrame macro="">
      <xdr:nvGraphicFramePr>
        <xdr:cNvPr id="20" name="グラフ 1">
          <a:extLst>
            <a:ext uri="{FF2B5EF4-FFF2-40B4-BE49-F238E27FC236}">
              <a16:creationId xmlns:a16="http://schemas.microsoft.com/office/drawing/2014/main" id="{C7EFBD76-9EE2-4F7B-AB3A-6A88BE4E6C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57484</xdr:colOff>
      <xdr:row>288</xdr:row>
      <xdr:rowOff>97117</xdr:rowOff>
    </xdr:from>
    <xdr:to>
      <xdr:col>24</xdr:col>
      <xdr:colOff>707929</xdr:colOff>
      <xdr:row>301</xdr:row>
      <xdr:rowOff>107977</xdr:rowOff>
    </xdr:to>
    <xdr:graphicFrame macro="">
      <xdr:nvGraphicFramePr>
        <xdr:cNvPr id="21" name="グラフ 1">
          <a:extLst>
            <a:ext uri="{FF2B5EF4-FFF2-40B4-BE49-F238E27FC236}">
              <a16:creationId xmlns:a16="http://schemas.microsoft.com/office/drawing/2014/main" id="{D49B42C2-F714-4A14-B981-06F50F8FF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xdr:col>
      <xdr:colOff>57484</xdr:colOff>
      <xdr:row>303</xdr:row>
      <xdr:rowOff>97117</xdr:rowOff>
    </xdr:from>
    <xdr:to>
      <xdr:col>24</xdr:col>
      <xdr:colOff>707929</xdr:colOff>
      <xdr:row>316</xdr:row>
      <xdr:rowOff>107977</xdr:rowOff>
    </xdr:to>
    <xdr:graphicFrame macro="">
      <xdr:nvGraphicFramePr>
        <xdr:cNvPr id="22" name="グラフ 1">
          <a:extLst>
            <a:ext uri="{FF2B5EF4-FFF2-40B4-BE49-F238E27FC236}">
              <a16:creationId xmlns:a16="http://schemas.microsoft.com/office/drawing/2014/main" id="{5F7A377F-DB8E-4858-833C-5B1DBCA28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20</xdr:col>
      <xdr:colOff>57484</xdr:colOff>
      <xdr:row>318</xdr:row>
      <xdr:rowOff>97117</xdr:rowOff>
    </xdr:from>
    <xdr:to>
      <xdr:col>24</xdr:col>
      <xdr:colOff>707929</xdr:colOff>
      <xdr:row>331</xdr:row>
      <xdr:rowOff>107977</xdr:rowOff>
    </xdr:to>
    <xdr:graphicFrame macro="">
      <xdr:nvGraphicFramePr>
        <xdr:cNvPr id="23" name="グラフ 1">
          <a:extLst>
            <a:ext uri="{FF2B5EF4-FFF2-40B4-BE49-F238E27FC236}">
              <a16:creationId xmlns:a16="http://schemas.microsoft.com/office/drawing/2014/main" id="{47B6E4EF-51F0-4AD7-94AE-54EE7C7EF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57484</xdr:colOff>
      <xdr:row>333</xdr:row>
      <xdr:rowOff>97117</xdr:rowOff>
    </xdr:from>
    <xdr:to>
      <xdr:col>24</xdr:col>
      <xdr:colOff>707929</xdr:colOff>
      <xdr:row>346</xdr:row>
      <xdr:rowOff>107977</xdr:rowOff>
    </xdr:to>
    <xdr:graphicFrame macro="">
      <xdr:nvGraphicFramePr>
        <xdr:cNvPr id="24" name="グラフ 1">
          <a:extLst>
            <a:ext uri="{FF2B5EF4-FFF2-40B4-BE49-F238E27FC236}">
              <a16:creationId xmlns:a16="http://schemas.microsoft.com/office/drawing/2014/main" id="{FB402881-5772-416B-9AC9-D4AF8551A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20</xdr:col>
      <xdr:colOff>57484</xdr:colOff>
      <xdr:row>348</xdr:row>
      <xdr:rowOff>97117</xdr:rowOff>
    </xdr:from>
    <xdr:to>
      <xdr:col>24</xdr:col>
      <xdr:colOff>707929</xdr:colOff>
      <xdr:row>361</xdr:row>
      <xdr:rowOff>107977</xdr:rowOff>
    </xdr:to>
    <xdr:graphicFrame macro="">
      <xdr:nvGraphicFramePr>
        <xdr:cNvPr id="25" name="グラフ 1">
          <a:extLst>
            <a:ext uri="{FF2B5EF4-FFF2-40B4-BE49-F238E27FC236}">
              <a16:creationId xmlns:a16="http://schemas.microsoft.com/office/drawing/2014/main" id="{5AE6C49F-D084-4D75-B453-C415FB2A5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57484</xdr:colOff>
      <xdr:row>363</xdr:row>
      <xdr:rowOff>97117</xdr:rowOff>
    </xdr:from>
    <xdr:to>
      <xdr:col>24</xdr:col>
      <xdr:colOff>707929</xdr:colOff>
      <xdr:row>376</xdr:row>
      <xdr:rowOff>107977</xdr:rowOff>
    </xdr:to>
    <xdr:graphicFrame macro="">
      <xdr:nvGraphicFramePr>
        <xdr:cNvPr id="26" name="グラフ 1">
          <a:extLst>
            <a:ext uri="{FF2B5EF4-FFF2-40B4-BE49-F238E27FC236}">
              <a16:creationId xmlns:a16="http://schemas.microsoft.com/office/drawing/2014/main" id="{62398602-900C-4B60-ABC5-F669D0298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20</xdr:col>
      <xdr:colOff>57484</xdr:colOff>
      <xdr:row>378</xdr:row>
      <xdr:rowOff>97117</xdr:rowOff>
    </xdr:from>
    <xdr:to>
      <xdr:col>24</xdr:col>
      <xdr:colOff>707929</xdr:colOff>
      <xdr:row>391</xdr:row>
      <xdr:rowOff>107977</xdr:rowOff>
    </xdr:to>
    <xdr:graphicFrame macro="">
      <xdr:nvGraphicFramePr>
        <xdr:cNvPr id="27" name="グラフ 1">
          <a:extLst>
            <a:ext uri="{FF2B5EF4-FFF2-40B4-BE49-F238E27FC236}">
              <a16:creationId xmlns:a16="http://schemas.microsoft.com/office/drawing/2014/main" id="{A917B1E2-079F-4EF6-841F-360178282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57484</xdr:colOff>
      <xdr:row>393</xdr:row>
      <xdr:rowOff>97117</xdr:rowOff>
    </xdr:from>
    <xdr:to>
      <xdr:col>24</xdr:col>
      <xdr:colOff>707929</xdr:colOff>
      <xdr:row>406</xdr:row>
      <xdr:rowOff>107977</xdr:rowOff>
    </xdr:to>
    <xdr:graphicFrame macro="">
      <xdr:nvGraphicFramePr>
        <xdr:cNvPr id="28" name="グラフ 1">
          <a:extLst>
            <a:ext uri="{FF2B5EF4-FFF2-40B4-BE49-F238E27FC236}">
              <a16:creationId xmlns:a16="http://schemas.microsoft.com/office/drawing/2014/main" id="{BFB25458-1071-4AC7-8BB1-5F939EC18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57484</xdr:colOff>
      <xdr:row>408</xdr:row>
      <xdr:rowOff>97117</xdr:rowOff>
    </xdr:from>
    <xdr:to>
      <xdr:col>24</xdr:col>
      <xdr:colOff>707929</xdr:colOff>
      <xdr:row>421</xdr:row>
      <xdr:rowOff>107977</xdr:rowOff>
    </xdr:to>
    <xdr:graphicFrame macro="">
      <xdr:nvGraphicFramePr>
        <xdr:cNvPr id="29" name="グラフ 1">
          <a:extLst>
            <a:ext uri="{FF2B5EF4-FFF2-40B4-BE49-F238E27FC236}">
              <a16:creationId xmlns:a16="http://schemas.microsoft.com/office/drawing/2014/main" id="{DD00FF61-11E8-401F-9618-F66C744BD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57484</xdr:colOff>
      <xdr:row>423</xdr:row>
      <xdr:rowOff>97117</xdr:rowOff>
    </xdr:from>
    <xdr:to>
      <xdr:col>24</xdr:col>
      <xdr:colOff>707929</xdr:colOff>
      <xdr:row>436</xdr:row>
      <xdr:rowOff>107977</xdr:rowOff>
    </xdr:to>
    <xdr:graphicFrame macro="">
      <xdr:nvGraphicFramePr>
        <xdr:cNvPr id="30" name="グラフ 1">
          <a:extLst>
            <a:ext uri="{FF2B5EF4-FFF2-40B4-BE49-F238E27FC236}">
              <a16:creationId xmlns:a16="http://schemas.microsoft.com/office/drawing/2014/main" id="{21423E4E-291D-43FD-907E-8099AE689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20</xdr:col>
      <xdr:colOff>57484</xdr:colOff>
      <xdr:row>438</xdr:row>
      <xdr:rowOff>97117</xdr:rowOff>
    </xdr:from>
    <xdr:to>
      <xdr:col>24</xdr:col>
      <xdr:colOff>707929</xdr:colOff>
      <xdr:row>451</xdr:row>
      <xdr:rowOff>107977</xdr:rowOff>
    </xdr:to>
    <xdr:graphicFrame macro="">
      <xdr:nvGraphicFramePr>
        <xdr:cNvPr id="31" name="グラフ 1">
          <a:extLst>
            <a:ext uri="{FF2B5EF4-FFF2-40B4-BE49-F238E27FC236}">
              <a16:creationId xmlns:a16="http://schemas.microsoft.com/office/drawing/2014/main" id="{B9EC25F6-E0F2-40B2-8708-DA733D94E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20</xdr:col>
      <xdr:colOff>57484</xdr:colOff>
      <xdr:row>453</xdr:row>
      <xdr:rowOff>97117</xdr:rowOff>
    </xdr:from>
    <xdr:to>
      <xdr:col>24</xdr:col>
      <xdr:colOff>707929</xdr:colOff>
      <xdr:row>466</xdr:row>
      <xdr:rowOff>107977</xdr:rowOff>
    </xdr:to>
    <xdr:graphicFrame macro="">
      <xdr:nvGraphicFramePr>
        <xdr:cNvPr id="32" name="グラフ 1">
          <a:extLst>
            <a:ext uri="{FF2B5EF4-FFF2-40B4-BE49-F238E27FC236}">
              <a16:creationId xmlns:a16="http://schemas.microsoft.com/office/drawing/2014/main" id="{D8492EAA-97B8-4502-B7DE-D44CBD0D2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20</xdr:col>
      <xdr:colOff>57484</xdr:colOff>
      <xdr:row>468</xdr:row>
      <xdr:rowOff>97117</xdr:rowOff>
    </xdr:from>
    <xdr:to>
      <xdr:col>24</xdr:col>
      <xdr:colOff>707929</xdr:colOff>
      <xdr:row>481</xdr:row>
      <xdr:rowOff>107977</xdr:rowOff>
    </xdr:to>
    <xdr:graphicFrame macro="">
      <xdr:nvGraphicFramePr>
        <xdr:cNvPr id="33" name="グラフ 1">
          <a:extLst>
            <a:ext uri="{FF2B5EF4-FFF2-40B4-BE49-F238E27FC236}">
              <a16:creationId xmlns:a16="http://schemas.microsoft.com/office/drawing/2014/main" id="{B2990F67-8C97-41CE-BB43-983AD37DE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20</xdr:col>
      <xdr:colOff>57484</xdr:colOff>
      <xdr:row>483</xdr:row>
      <xdr:rowOff>97117</xdr:rowOff>
    </xdr:from>
    <xdr:to>
      <xdr:col>24</xdr:col>
      <xdr:colOff>707929</xdr:colOff>
      <xdr:row>496</xdr:row>
      <xdr:rowOff>107977</xdr:rowOff>
    </xdr:to>
    <xdr:graphicFrame macro="">
      <xdr:nvGraphicFramePr>
        <xdr:cNvPr id="34" name="グラフ 1">
          <a:extLst>
            <a:ext uri="{FF2B5EF4-FFF2-40B4-BE49-F238E27FC236}">
              <a16:creationId xmlns:a16="http://schemas.microsoft.com/office/drawing/2014/main" id="{6347E42B-6F47-4CB6-B6FB-3D4C96A51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57484</xdr:colOff>
      <xdr:row>498</xdr:row>
      <xdr:rowOff>97117</xdr:rowOff>
    </xdr:from>
    <xdr:to>
      <xdr:col>24</xdr:col>
      <xdr:colOff>707929</xdr:colOff>
      <xdr:row>511</xdr:row>
      <xdr:rowOff>107977</xdr:rowOff>
    </xdr:to>
    <xdr:graphicFrame macro="">
      <xdr:nvGraphicFramePr>
        <xdr:cNvPr id="35" name="グラフ 1">
          <a:extLst>
            <a:ext uri="{FF2B5EF4-FFF2-40B4-BE49-F238E27FC236}">
              <a16:creationId xmlns:a16="http://schemas.microsoft.com/office/drawing/2014/main" id="{296221EB-EF2A-4DE2-B483-2E11F03C4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20</xdr:col>
      <xdr:colOff>57484</xdr:colOff>
      <xdr:row>513</xdr:row>
      <xdr:rowOff>97117</xdr:rowOff>
    </xdr:from>
    <xdr:to>
      <xdr:col>24</xdr:col>
      <xdr:colOff>707929</xdr:colOff>
      <xdr:row>526</xdr:row>
      <xdr:rowOff>107977</xdr:rowOff>
    </xdr:to>
    <xdr:graphicFrame macro="">
      <xdr:nvGraphicFramePr>
        <xdr:cNvPr id="36" name="グラフ 1">
          <a:extLst>
            <a:ext uri="{FF2B5EF4-FFF2-40B4-BE49-F238E27FC236}">
              <a16:creationId xmlns:a16="http://schemas.microsoft.com/office/drawing/2014/main" id="{3A7B438F-B242-4C2E-825C-58D254B21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20</xdr:col>
      <xdr:colOff>57484</xdr:colOff>
      <xdr:row>528</xdr:row>
      <xdr:rowOff>97117</xdr:rowOff>
    </xdr:from>
    <xdr:to>
      <xdr:col>24</xdr:col>
      <xdr:colOff>707929</xdr:colOff>
      <xdr:row>541</xdr:row>
      <xdr:rowOff>107977</xdr:rowOff>
    </xdr:to>
    <xdr:graphicFrame macro="">
      <xdr:nvGraphicFramePr>
        <xdr:cNvPr id="37" name="グラフ 1">
          <a:extLst>
            <a:ext uri="{FF2B5EF4-FFF2-40B4-BE49-F238E27FC236}">
              <a16:creationId xmlns:a16="http://schemas.microsoft.com/office/drawing/2014/main" id="{58C764FC-0CBC-4D31-BDA6-6E3AB8AA0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20</xdr:col>
      <xdr:colOff>57484</xdr:colOff>
      <xdr:row>543</xdr:row>
      <xdr:rowOff>97117</xdr:rowOff>
    </xdr:from>
    <xdr:to>
      <xdr:col>24</xdr:col>
      <xdr:colOff>707929</xdr:colOff>
      <xdr:row>556</xdr:row>
      <xdr:rowOff>107977</xdr:rowOff>
    </xdr:to>
    <xdr:graphicFrame macro="">
      <xdr:nvGraphicFramePr>
        <xdr:cNvPr id="38" name="グラフ 1">
          <a:extLst>
            <a:ext uri="{FF2B5EF4-FFF2-40B4-BE49-F238E27FC236}">
              <a16:creationId xmlns:a16="http://schemas.microsoft.com/office/drawing/2014/main" id="{BB6BE9D3-2AB4-43D9-8AD5-1C5146E4FF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20</xdr:col>
      <xdr:colOff>57484</xdr:colOff>
      <xdr:row>558</xdr:row>
      <xdr:rowOff>97117</xdr:rowOff>
    </xdr:from>
    <xdr:to>
      <xdr:col>24</xdr:col>
      <xdr:colOff>707929</xdr:colOff>
      <xdr:row>571</xdr:row>
      <xdr:rowOff>107977</xdr:rowOff>
    </xdr:to>
    <xdr:graphicFrame macro="">
      <xdr:nvGraphicFramePr>
        <xdr:cNvPr id="39" name="グラフ 1">
          <a:extLst>
            <a:ext uri="{FF2B5EF4-FFF2-40B4-BE49-F238E27FC236}">
              <a16:creationId xmlns:a16="http://schemas.microsoft.com/office/drawing/2014/main" id="{A44ABC90-6667-4926-BDC7-5352A58D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20</xdr:col>
      <xdr:colOff>57484</xdr:colOff>
      <xdr:row>573</xdr:row>
      <xdr:rowOff>97117</xdr:rowOff>
    </xdr:from>
    <xdr:to>
      <xdr:col>24</xdr:col>
      <xdr:colOff>707929</xdr:colOff>
      <xdr:row>586</xdr:row>
      <xdr:rowOff>107977</xdr:rowOff>
    </xdr:to>
    <xdr:graphicFrame macro="">
      <xdr:nvGraphicFramePr>
        <xdr:cNvPr id="40" name="グラフ 1">
          <a:extLst>
            <a:ext uri="{FF2B5EF4-FFF2-40B4-BE49-F238E27FC236}">
              <a16:creationId xmlns:a16="http://schemas.microsoft.com/office/drawing/2014/main" id="{B0538A7C-4BAF-4AFE-BEFC-7A350DFCE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20</xdr:col>
      <xdr:colOff>57484</xdr:colOff>
      <xdr:row>588</xdr:row>
      <xdr:rowOff>97117</xdr:rowOff>
    </xdr:from>
    <xdr:to>
      <xdr:col>24</xdr:col>
      <xdr:colOff>707929</xdr:colOff>
      <xdr:row>601</xdr:row>
      <xdr:rowOff>107977</xdr:rowOff>
    </xdr:to>
    <xdr:graphicFrame macro="">
      <xdr:nvGraphicFramePr>
        <xdr:cNvPr id="41" name="グラフ 1">
          <a:extLst>
            <a:ext uri="{FF2B5EF4-FFF2-40B4-BE49-F238E27FC236}">
              <a16:creationId xmlns:a16="http://schemas.microsoft.com/office/drawing/2014/main" id="{D0EFB902-1B50-4029-96AA-6DCBFE6E1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20</xdr:col>
      <xdr:colOff>57484</xdr:colOff>
      <xdr:row>603</xdr:row>
      <xdr:rowOff>97117</xdr:rowOff>
    </xdr:from>
    <xdr:to>
      <xdr:col>24</xdr:col>
      <xdr:colOff>707929</xdr:colOff>
      <xdr:row>616</xdr:row>
      <xdr:rowOff>107977</xdr:rowOff>
    </xdr:to>
    <xdr:graphicFrame macro="">
      <xdr:nvGraphicFramePr>
        <xdr:cNvPr id="42" name="グラフ 1">
          <a:extLst>
            <a:ext uri="{FF2B5EF4-FFF2-40B4-BE49-F238E27FC236}">
              <a16:creationId xmlns:a16="http://schemas.microsoft.com/office/drawing/2014/main" id="{071A48A9-03CB-46E5-A791-1ED862C20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20</xdr:col>
      <xdr:colOff>57484</xdr:colOff>
      <xdr:row>618</xdr:row>
      <xdr:rowOff>97117</xdr:rowOff>
    </xdr:from>
    <xdr:to>
      <xdr:col>24</xdr:col>
      <xdr:colOff>707929</xdr:colOff>
      <xdr:row>631</xdr:row>
      <xdr:rowOff>107977</xdr:rowOff>
    </xdr:to>
    <xdr:graphicFrame macro="">
      <xdr:nvGraphicFramePr>
        <xdr:cNvPr id="43" name="グラフ 1">
          <a:extLst>
            <a:ext uri="{FF2B5EF4-FFF2-40B4-BE49-F238E27FC236}">
              <a16:creationId xmlns:a16="http://schemas.microsoft.com/office/drawing/2014/main" id="{434AA2DA-9B28-477C-B193-840B03EFF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20</xdr:col>
      <xdr:colOff>57484</xdr:colOff>
      <xdr:row>633</xdr:row>
      <xdr:rowOff>97117</xdr:rowOff>
    </xdr:from>
    <xdr:to>
      <xdr:col>24</xdr:col>
      <xdr:colOff>707929</xdr:colOff>
      <xdr:row>646</xdr:row>
      <xdr:rowOff>107977</xdr:rowOff>
    </xdr:to>
    <xdr:graphicFrame macro="">
      <xdr:nvGraphicFramePr>
        <xdr:cNvPr id="44" name="グラフ 1">
          <a:extLst>
            <a:ext uri="{FF2B5EF4-FFF2-40B4-BE49-F238E27FC236}">
              <a16:creationId xmlns:a16="http://schemas.microsoft.com/office/drawing/2014/main" id="{5C914386-EB29-4A71-9D45-7ADD94ADB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20</xdr:col>
      <xdr:colOff>57484</xdr:colOff>
      <xdr:row>648</xdr:row>
      <xdr:rowOff>97117</xdr:rowOff>
    </xdr:from>
    <xdr:to>
      <xdr:col>24</xdr:col>
      <xdr:colOff>707929</xdr:colOff>
      <xdr:row>661</xdr:row>
      <xdr:rowOff>107977</xdr:rowOff>
    </xdr:to>
    <xdr:graphicFrame macro="">
      <xdr:nvGraphicFramePr>
        <xdr:cNvPr id="45" name="グラフ 1">
          <a:extLst>
            <a:ext uri="{FF2B5EF4-FFF2-40B4-BE49-F238E27FC236}">
              <a16:creationId xmlns:a16="http://schemas.microsoft.com/office/drawing/2014/main" id="{24F85FB8-D1BB-434A-93AC-8AFD46F92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20</xdr:col>
      <xdr:colOff>57484</xdr:colOff>
      <xdr:row>663</xdr:row>
      <xdr:rowOff>97117</xdr:rowOff>
    </xdr:from>
    <xdr:to>
      <xdr:col>24</xdr:col>
      <xdr:colOff>707929</xdr:colOff>
      <xdr:row>676</xdr:row>
      <xdr:rowOff>107977</xdr:rowOff>
    </xdr:to>
    <xdr:graphicFrame macro="">
      <xdr:nvGraphicFramePr>
        <xdr:cNvPr id="46" name="グラフ 1">
          <a:extLst>
            <a:ext uri="{FF2B5EF4-FFF2-40B4-BE49-F238E27FC236}">
              <a16:creationId xmlns:a16="http://schemas.microsoft.com/office/drawing/2014/main" id="{F3792D30-7B4F-47F4-A573-2C09A3FD3E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20</xdr:col>
      <xdr:colOff>57484</xdr:colOff>
      <xdr:row>678</xdr:row>
      <xdr:rowOff>97117</xdr:rowOff>
    </xdr:from>
    <xdr:to>
      <xdr:col>24</xdr:col>
      <xdr:colOff>707929</xdr:colOff>
      <xdr:row>691</xdr:row>
      <xdr:rowOff>107977</xdr:rowOff>
    </xdr:to>
    <xdr:graphicFrame macro="">
      <xdr:nvGraphicFramePr>
        <xdr:cNvPr id="47" name="グラフ 1">
          <a:extLst>
            <a:ext uri="{FF2B5EF4-FFF2-40B4-BE49-F238E27FC236}">
              <a16:creationId xmlns:a16="http://schemas.microsoft.com/office/drawing/2014/main" id="{2A9D9F35-489D-485D-B767-7EC14D55A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20</xdr:col>
      <xdr:colOff>57484</xdr:colOff>
      <xdr:row>693</xdr:row>
      <xdr:rowOff>97117</xdr:rowOff>
    </xdr:from>
    <xdr:to>
      <xdr:col>24</xdr:col>
      <xdr:colOff>707929</xdr:colOff>
      <xdr:row>706</xdr:row>
      <xdr:rowOff>107977</xdr:rowOff>
    </xdr:to>
    <xdr:graphicFrame macro="">
      <xdr:nvGraphicFramePr>
        <xdr:cNvPr id="48" name="グラフ 1">
          <a:extLst>
            <a:ext uri="{FF2B5EF4-FFF2-40B4-BE49-F238E27FC236}">
              <a16:creationId xmlns:a16="http://schemas.microsoft.com/office/drawing/2014/main" id="{38ADB912-86BA-4CC6-8EBD-61F3ACFDC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20</xdr:col>
      <xdr:colOff>57484</xdr:colOff>
      <xdr:row>708</xdr:row>
      <xdr:rowOff>97117</xdr:rowOff>
    </xdr:from>
    <xdr:to>
      <xdr:col>24</xdr:col>
      <xdr:colOff>707929</xdr:colOff>
      <xdr:row>721</xdr:row>
      <xdr:rowOff>107977</xdr:rowOff>
    </xdr:to>
    <xdr:graphicFrame macro="">
      <xdr:nvGraphicFramePr>
        <xdr:cNvPr id="49" name="グラフ 1">
          <a:extLst>
            <a:ext uri="{FF2B5EF4-FFF2-40B4-BE49-F238E27FC236}">
              <a16:creationId xmlns:a16="http://schemas.microsoft.com/office/drawing/2014/main" id="{52D9A335-DEFE-46A8-981C-0245D8848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20</xdr:col>
      <xdr:colOff>57484</xdr:colOff>
      <xdr:row>723</xdr:row>
      <xdr:rowOff>97117</xdr:rowOff>
    </xdr:from>
    <xdr:to>
      <xdr:col>24</xdr:col>
      <xdr:colOff>707929</xdr:colOff>
      <xdr:row>736</xdr:row>
      <xdr:rowOff>107977</xdr:rowOff>
    </xdr:to>
    <xdr:graphicFrame macro="">
      <xdr:nvGraphicFramePr>
        <xdr:cNvPr id="50" name="グラフ 1">
          <a:extLst>
            <a:ext uri="{FF2B5EF4-FFF2-40B4-BE49-F238E27FC236}">
              <a16:creationId xmlns:a16="http://schemas.microsoft.com/office/drawing/2014/main" id="{362CCAD1-EABA-4C35-A41B-6678E819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20</xdr:col>
      <xdr:colOff>57484</xdr:colOff>
      <xdr:row>738</xdr:row>
      <xdr:rowOff>97117</xdr:rowOff>
    </xdr:from>
    <xdr:to>
      <xdr:col>24</xdr:col>
      <xdr:colOff>707929</xdr:colOff>
      <xdr:row>751</xdr:row>
      <xdr:rowOff>107977</xdr:rowOff>
    </xdr:to>
    <xdr:graphicFrame macro="">
      <xdr:nvGraphicFramePr>
        <xdr:cNvPr id="51" name="グラフ 1">
          <a:extLst>
            <a:ext uri="{FF2B5EF4-FFF2-40B4-BE49-F238E27FC236}">
              <a16:creationId xmlns:a16="http://schemas.microsoft.com/office/drawing/2014/main" id="{82AE8AB9-282B-49E9-809C-C5994B98B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20</xdr:col>
      <xdr:colOff>57484</xdr:colOff>
      <xdr:row>753</xdr:row>
      <xdr:rowOff>97117</xdr:rowOff>
    </xdr:from>
    <xdr:to>
      <xdr:col>24</xdr:col>
      <xdr:colOff>707929</xdr:colOff>
      <xdr:row>766</xdr:row>
      <xdr:rowOff>107977</xdr:rowOff>
    </xdr:to>
    <xdr:graphicFrame macro="">
      <xdr:nvGraphicFramePr>
        <xdr:cNvPr id="52" name="グラフ 1">
          <a:extLst>
            <a:ext uri="{FF2B5EF4-FFF2-40B4-BE49-F238E27FC236}">
              <a16:creationId xmlns:a16="http://schemas.microsoft.com/office/drawing/2014/main" id="{E574D6DE-913E-44F1-A2C1-035392639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20</xdr:col>
      <xdr:colOff>57484</xdr:colOff>
      <xdr:row>768</xdr:row>
      <xdr:rowOff>97117</xdr:rowOff>
    </xdr:from>
    <xdr:to>
      <xdr:col>24</xdr:col>
      <xdr:colOff>707929</xdr:colOff>
      <xdr:row>781</xdr:row>
      <xdr:rowOff>107977</xdr:rowOff>
    </xdr:to>
    <xdr:graphicFrame macro="">
      <xdr:nvGraphicFramePr>
        <xdr:cNvPr id="53" name="グラフ 1">
          <a:extLst>
            <a:ext uri="{FF2B5EF4-FFF2-40B4-BE49-F238E27FC236}">
              <a16:creationId xmlns:a16="http://schemas.microsoft.com/office/drawing/2014/main" id="{E45E80D5-B5CD-40C3-96F0-A9EAD42D2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20</xdr:col>
      <xdr:colOff>57484</xdr:colOff>
      <xdr:row>783</xdr:row>
      <xdr:rowOff>97117</xdr:rowOff>
    </xdr:from>
    <xdr:to>
      <xdr:col>24</xdr:col>
      <xdr:colOff>707929</xdr:colOff>
      <xdr:row>796</xdr:row>
      <xdr:rowOff>107977</xdr:rowOff>
    </xdr:to>
    <xdr:graphicFrame macro="">
      <xdr:nvGraphicFramePr>
        <xdr:cNvPr id="54" name="グラフ 1">
          <a:extLst>
            <a:ext uri="{FF2B5EF4-FFF2-40B4-BE49-F238E27FC236}">
              <a16:creationId xmlns:a16="http://schemas.microsoft.com/office/drawing/2014/main" id="{91FBA001-316F-4DDD-9BB0-DB3D82C3B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20</xdr:col>
      <xdr:colOff>57484</xdr:colOff>
      <xdr:row>798</xdr:row>
      <xdr:rowOff>97117</xdr:rowOff>
    </xdr:from>
    <xdr:to>
      <xdr:col>24</xdr:col>
      <xdr:colOff>707929</xdr:colOff>
      <xdr:row>811</xdr:row>
      <xdr:rowOff>107977</xdr:rowOff>
    </xdr:to>
    <xdr:graphicFrame macro="">
      <xdr:nvGraphicFramePr>
        <xdr:cNvPr id="55" name="グラフ 1">
          <a:extLst>
            <a:ext uri="{FF2B5EF4-FFF2-40B4-BE49-F238E27FC236}">
              <a16:creationId xmlns:a16="http://schemas.microsoft.com/office/drawing/2014/main" id="{E9B17798-25FC-4314-A954-04622E6B4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20</xdr:col>
      <xdr:colOff>57484</xdr:colOff>
      <xdr:row>813</xdr:row>
      <xdr:rowOff>97117</xdr:rowOff>
    </xdr:from>
    <xdr:to>
      <xdr:col>24</xdr:col>
      <xdr:colOff>707929</xdr:colOff>
      <xdr:row>826</xdr:row>
      <xdr:rowOff>107977</xdr:rowOff>
    </xdr:to>
    <xdr:graphicFrame macro="">
      <xdr:nvGraphicFramePr>
        <xdr:cNvPr id="56" name="グラフ 1">
          <a:extLst>
            <a:ext uri="{FF2B5EF4-FFF2-40B4-BE49-F238E27FC236}">
              <a16:creationId xmlns:a16="http://schemas.microsoft.com/office/drawing/2014/main" id="{5185CFC8-2969-4619-B5A3-8C76E6274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20</xdr:col>
      <xdr:colOff>57484</xdr:colOff>
      <xdr:row>828</xdr:row>
      <xdr:rowOff>97117</xdr:rowOff>
    </xdr:from>
    <xdr:to>
      <xdr:col>24</xdr:col>
      <xdr:colOff>707929</xdr:colOff>
      <xdr:row>841</xdr:row>
      <xdr:rowOff>107977</xdr:rowOff>
    </xdr:to>
    <xdr:graphicFrame macro="">
      <xdr:nvGraphicFramePr>
        <xdr:cNvPr id="57" name="グラフ 1">
          <a:extLst>
            <a:ext uri="{FF2B5EF4-FFF2-40B4-BE49-F238E27FC236}">
              <a16:creationId xmlns:a16="http://schemas.microsoft.com/office/drawing/2014/main" id="{31C98A28-70AB-453F-94FB-B340DCBAE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20</xdr:col>
      <xdr:colOff>57484</xdr:colOff>
      <xdr:row>843</xdr:row>
      <xdr:rowOff>97117</xdr:rowOff>
    </xdr:from>
    <xdr:to>
      <xdr:col>24</xdr:col>
      <xdr:colOff>707929</xdr:colOff>
      <xdr:row>856</xdr:row>
      <xdr:rowOff>107977</xdr:rowOff>
    </xdr:to>
    <xdr:graphicFrame macro="">
      <xdr:nvGraphicFramePr>
        <xdr:cNvPr id="58" name="グラフ 1">
          <a:extLst>
            <a:ext uri="{FF2B5EF4-FFF2-40B4-BE49-F238E27FC236}">
              <a16:creationId xmlns:a16="http://schemas.microsoft.com/office/drawing/2014/main" id="{C4E93385-2201-417A-83F8-06CB3EEA1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20</xdr:col>
      <xdr:colOff>57484</xdr:colOff>
      <xdr:row>858</xdr:row>
      <xdr:rowOff>97117</xdr:rowOff>
    </xdr:from>
    <xdr:to>
      <xdr:col>24</xdr:col>
      <xdr:colOff>707929</xdr:colOff>
      <xdr:row>871</xdr:row>
      <xdr:rowOff>107977</xdr:rowOff>
    </xdr:to>
    <xdr:graphicFrame macro="">
      <xdr:nvGraphicFramePr>
        <xdr:cNvPr id="59" name="グラフ 1">
          <a:extLst>
            <a:ext uri="{FF2B5EF4-FFF2-40B4-BE49-F238E27FC236}">
              <a16:creationId xmlns:a16="http://schemas.microsoft.com/office/drawing/2014/main" id="{F82E39F2-66EA-4733-A3E9-D5B770543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20</xdr:col>
      <xdr:colOff>57484</xdr:colOff>
      <xdr:row>873</xdr:row>
      <xdr:rowOff>97117</xdr:rowOff>
    </xdr:from>
    <xdr:to>
      <xdr:col>24</xdr:col>
      <xdr:colOff>707929</xdr:colOff>
      <xdr:row>886</xdr:row>
      <xdr:rowOff>107977</xdr:rowOff>
    </xdr:to>
    <xdr:graphicFrame macro="">
      <xdr:nvGraphicFramePr>
        <xdr:cNvPr id="60" name="グラフ 1">
          <a:extLst>
            <a:ext uri="{FF2B5EF4-FFF2-40B4-BE49-F238E27FC236}">
              <a16:creationId xmlns:a16="http://schemas.microsoft.com/office/drawing/2014/main" id="{62520B9D-5C05-4BAE-8DDB-B211D7153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20</xdr:col>
      <xdr:colOff>57484</xdr:colOff>
      <xdr:row>888</xdr:row>
      <xdr:rowOff>97117</xdr:rowOff>
    </xdr:from>
    <xdr:to>
      <xdr:col>24</xdr:col>
      <xdr:colOff>707929</xdr:colOff>
      <xdr:row>901</xdr:row>
      <xdr:rowOff>107977</xdr:rowOff>
    </xdr:to>
    <xdr:graphicFrame macro="">
      <xdr:nvGraphicFramePr>
        <xdr:cNvPr id="61" name="グラフ 1">
          <a:extLst>
            <a:ext uri="{FF2B5EF4-FFF2-40B4-BE49-F238E27FC236}">
              <a16:creationId xmlns:a16="http://schemas.microsoft.com/office/drawing/2014/main" id="{6E6D317C-5F8E-44C1-8023-09B4A2D215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20</xdr:col>
      <xdr:colOff>57484</xdr:colOff>
      <xdr:row>903</xdr:row>
      <xdr:rowOff>97117</xdr:rowOff>
    </xdr:from>
    <xdr:to>
      <xdr:col>24</xdr:col>
      <xdr:colOff>707929</xdr:colOff>
      <xdr:row>916</xdr:row>
      <xdr:rowOff>107977</xdr:rowOff>
    </xdr:to>
    <xdr:graphicFrame macro="">
      <xdr:nvGraphicFramePr>
        <xdr:cNvPr id="62" name="グラフ 1">
          <a:extLst>
            <a:ext uri="{FF2B5EF4-FFF2-40B4-BE49-F238E27FC236}">
              <a16:creationId xmlns:a16="http://schemas.microsoft.com/office/drawing/2014/main" id="{10A2FBD4-3B6A-4A59-92B6-D86F53B1A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20</xdr:col>
      <xdr:colOff>57484</xdr:colOff>
      <xdr:row>918</xdr:row>
      <xdr:rowOff>97117</xdr:rowOff>
    </xdr:from>
    <xdr:to>
      <xdr:col>24</xdr:col>
      <xdr:colOff>707929</xdr:colOff>
      <xdr:row>931</xdr:row>
      <xdr:rowOff>107977</xdr:rowOff>
    </xdr:to>
    <xdr:graphicFrame macro="">
      <xdr:nvGraphicFramePr>
        <xdr:cNvPr id="63" name="グラフ 1">
          <a:extLst>
            <a:ext uri="{FF2B5EF4-FFF2-40B4-BE49-F238E27FC236}">
              <a16:creationId xmlns:a16="http://schemas.microsoft.com/office/drawing/2014/main" id="{C4291C9A-C885-4373-AC46-D0FF657B9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20</xdr:col>
      <xdr:colOff>57484</xdr:colOff>
      <xdr:row>933</xdr:row>
      <xdr:rowOff>97117</xdr:rowOff>
    </xdr:from>
    <xdr:to>
      <xdr:col>24</xdr:col>
      <xdr:colOff>707929</xdr:colOff>
      <xdr:row>946</xdr:row>
      <xdr:rowOff>107977</xdr:rowOff>
    </xdr:to>
    <xdr:graphicFrame macro="">
      <xdr:nvGraphicFramePr>
        <xdr:cNvPr id="1664" name="グラフ 1">
          <a:extLst>
            <a:ext uri="{FF2B5EF4-FFF2-40B4-BE49-F238E27FC236}">
              <a16:creationId xmlns:a16="http://schemas.microsoft.com/office/drawing/2014/main" id="{3543E30C-D3DB-41E3-93AF-CDB947B1D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20</xdr:col>
      <xdr:colOff>57484</xdr:colOff>
      <xdr:row>948</xdr:row>
      <xdr:rowOff>97117</xdr:rowOff>
    </xdr:from>
    <xdr:to>
      <xdr:col>24</xdr:col>
      <xdr:colOff>707929</xdr:colOff>
      <xdr:row>961</xdr:row>
      <xdr:rowOff>107977</xdr:rowOff>
    </xdr:to>
    <xdr:graphicFrame macro="">
      <xdr:nvGraphicFramePr>
        <xdr:cNvPr id="1665" name="グラフ 1">
          <a:extLst>
            <a:ext uri="{FF2B5EF4-FFF2-40B4-BE49-F238E27FC236}">
              <a16:creationId xmlns:a16="http://schemas.microsoft.com/office/drawing/2014/main" id="{30D973D9-9C76-416F-B446-2FE77F355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20</xdr:col>
      <xdr:colOff>57484</xdr:colOff>
      <xdr:row>963</xdr:row>
      <xdr:rowOff>97117</xdr:rowOff>
    </xdr:from>
    <xdr:to>
      <xdr:col>24</xdr:col>
      <xdr:colOff>707929</xdr:colOff>
      <xdr:row>976</xdr:row>
      <xdr:rowOff>107977</xdr:rowOff>
    </xdr:to>
    <xdr:graphicFrame macro="">
      <xdr:nvGraphicFramePr>
        <xdr:cNvPr id="1666" name="グラフ 1">
          <a:extLst>
            <a:ext uri="{FF2B5EF4-FFF2-40B4-BE49-F238E27FC236}">
              <a16:creationId xmlns:a16="http://schemas.microsoft.com/office/drawing/2014/main" id="{1EB02B67-2E0F-45D6-9705-CBBBF3794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20</xdr:col>
      <xdr:colOff>57484</xdr:colOff>
      <xdr:row>978</xdr:row>
      <xdr:rowOff>97117</xdr:rowOff>
    </xdr:from>
    <xdr:to>
      <xdr:col>24</xdr:col>
      <xdr:colOff>707929</xdr:colOff>
      <xdr:row>991</xdr:row>
      <xdr:rowOff>107977</xdr:rowOff>
    </xdr:to>
    <xdr:graphicFrame macro="">
      <xdr:nvGraphicFramePr>
        <xdr:cNvPr id="1667" name="グラフ 1">
          <a:extLst>
            <a:ext uri="{FF2B5EF4-FFF2-40B4-BE49-F238E27FC236}">
              <a16:creationId xmlns:a16="http://schemas.microsoft.com/office/drawing/2014/main" id="{B18735BC-2842-46CE-9E40-B59F47AB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20</xdr:col>
      <xdr:colOff>57484</xdr:colOff>
      <xdr:row>993</xdr:row>
      <xdr:rowOff>97117</xdr:rowOff>
    </xdr:from>
    <xdr:to>
      <xdr:col>24</xdr:col>
      <xdr:colOff>707929</xdr:colOff>
      <xdr:row>1006</xdr:row>
      <xdr:rowOff>107977</xdr:rowOff>
    </xdr:to>
    <xdr:graphicFrame macro="">
      <xdr:nvGraphicFramePr>
        <xdr:cNvPr id="1668" name="グラフ 1">
          <a:extLst>
            <a:ext uri="{FF2B5EF4-FFF2-40B4-BE49-F238E27FC236}">
              <a16:creationId xmlns:a16="http://schemas.microsoft.com/office/drawing/2014/main" id="{09785A30-A4AF-403C-8952-027C44DC7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20</xdr:col>
      <xdr:colOff>57484</xdr:colOff>
      <xdr:row>1008</xdr:row>
      <xdr:rowOff>97117</xdr:rowOff>
    </xdr:from>
    <xdr:to>
      <xdr:col>24</xdr:col>
      <xdr:colOff>707929</xdr:colOff>
      <xdr:row>1021</xdr:row>
      <xdr:rowOff>107977</xdr:rowOff>
    </xdr:to>
    <xdr:graphicFrame macro="">
      <xdr:nvGraphicFramePr>
        <xdr:cNvPr id="1669" name="グラフ 1">
          <a:extLst>
            <a:ext uri="{FF2B5EF4-FFF2-40B4-BE49-F238E27FC236}">
              <a16:creationId xmlns:a16="http://schemas.microsoft.com/office/drawing/2014/main" id="{8792B5C8-35C6-425F-BB4C-7FFAB294E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xdr:col>
      <xdr:colOff>57484</xdr:colOff>
      <xdr:row>1023</xdr:row>
      <xdr:rowOff>97117</xdr:rowOff>
    </xdr:from>
    <xdr:to>
      <xdr:col>24</xdr:col>
      <xdr:colOff>707929</xdr:colOff>
      <xdr:row>1036</xdr:row>
      <xdr:rowOff>107977</xdr:rowOff>
    </xdr:to>
    <xdr:graphicFrame macro="">
      <xdr:nvGraphicFramePr>
        <xdr:cNvPr id="1670" name="グラフ 1">
          <a:extLst>
            <a:ext uri="{FF2B5EF4-FFF2-40B4-BE49-F238E27FC236}">
              <a16:creationId xmlns:a16="http://schemas.microsoft.com/office/drawing/2014/main" id="{C63E9444-7DB4-48F0-8F1A-29C63858C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xdr:col>
      <xdr:colOff>57484</xdr:colOff>
      <xdr:row>1038</xdr:row>
      <xdr:rowOff>97117</xdr:rowOff>
    </xdr:from>
    <xdr:to>
      <xdr:col>24</xdr:col>
      <xdr:colOff>707929</xdr:colOff>
      <xdr:row>1051</xdr:row>
      <xdr:rowOff>107977</xdr:rowOff>
    </xdr:to>
    <xdr:graphicFrame macro="">
      <xdr:nvGraphicFramePr>
        <xdr:cNvPr id="1672" name="グラフ 1">
          <a:extLst>
            <a:ext uri="{FF2B5EF4-FFF2-40B4-BE49-F238E27FC236}">
              <a16:creationId xmlns:a16="http://schemas.microsoft.com/office/drawing/2014/main" id="{A69C06D7-1BE8-4FBA-B545-10A4F8BA9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20</xdr:col>
      <xdr:colOff>57484</xdr:colOff>
      <xdr:row>1053</xdr:row>
      <xdr:rowOff>97117</xdr:rowOff>
    </xdr:from>
    <xdr:to>
      <xdr:col>24</xdr:col>
      <xdr:colOff>707929</xdr:colOff>
      <xdr:row>1066</xdr:row>
      <xdr:rowOff>107977</xdr:rowOff>
    </xdr:to>
    <xdr:graphicFrame macro="">
      <xdr:nvGraphicFramePr>
        <xdr:cNvPr id="1673" name="グラフ 1">
          <a:extLst>
            <a:ext uri="{FF2B5EF4-FFF2-40B4-BE49-F238E27FC236}">
              <a16:creationId xmlns:a16="http://schemas.microsoft.com/office/drawing/2014/main" id="{A8312035-8F16-4656-8B35-9A2B3814E9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20</xdr:col>
      <xdr:colOff>57484</xdr:colOff>
      <xdr:row>1068</xdr:row>
      <xdr:rowOff>97117</xdr:rowOff>
    </xdr:from>
    <xdr:to>
      <xdr:col>24</xdr:col>
      <xdr:colOff>707929</xdr:colOff>
      <xdr:row>1081</xdr:row>
      <xdr:rowOff>107977</xdr:rowOff>
    </xdr:to>
    <xdr:graphicFrame macro="">
      <xdr:nvGraphicFramePr>
        <xdr:cNvPr id="1674" name="グラフ 1">
          <a:extLst>
            <a:ext uri="{FF2B5EF4-FFF2-40B4-BE49-F238E27FC236}">
              <a16:creationId xmlns:a16="http://schemas.microsoft.com/office/drawing/2014/main" id="{49B1E126-7237-4508-9C03-D9F2EC9FC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20</xdr:col>
      <xdr:colOff>57484</xdr:colOff>
      <xdr:row>1083</xdr:row>
      <xdr:rowOff>97117</xdr:rowOff>
    </xdr:from>
    <xdr:to>
      <xdr:col>24</xdr:col>
      <xdr:colOff>707929</xdr:colOff>
      <xdr:row>1096</xdr:row>
      <xdr:rowOff>107977</xdr:rowOff>
    </xdr:to>
    <xdr:graphicFrame macro="">
      <xdr:nvGraphicFramePr>
        <xdr:cNvPr id="1675" name="グラフ 1">
          <a:extLst>
            <a:ext uri="{FF2B5EF4-FFF2-40B4-BE49-F238E27FC236}">
              <a16:creationId xmlns:a16="http://schemas.microsoft.com/office/drawing/2014/main" id="{94E1DD88-7972-4C3A-B02D-CFFD10EE9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20</xdr:col>
      <xdr:colOff>53674</xdr:colOff>
      <xdr:row>1098</xdr:row>
      <xdr:rowOff>107912</xdr:rowOff>
    </xdr:from>
    <xdr:to>
      <xdr:col>24</xdr:col>
      <xdr:colOff>704119</xdr:colOff>
      <xdr:row>1111</xdr:row>
      <xdr:rowOff>95912</xdr:rowOff>
    </xdr:to>
    <xdr:graphicFrame macro="">
      <xdr:nvGraphicFramePr>
        <xdr:cNvPr id="1676" name="グラフ 1">
          <a:extLst>
            <a:ext uri="{FF2B5EF4-FFF2-40B4-BE49-F238E27FC236}">
              <a16:creationId xmlns:a16="http://schemas.microsoft.com/office/drawing/2014/main" id="{3229BFEA-2E38-4FA8-9223-A2ADC7313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20</xdr:col>
      <xdr:colOff>57484</xdr:colOff>
      <xdr:row>1113</xdr:row>
      <xdr:rowOff>97117</xdr:rowOff>
    </xdr:from>
    <xdr:to>
      <xdr:col>24</xdr:col>
      <xdr:colOff>707929</xdr:colOff>
      <xdr:row>1126</xdr:row>
      <xdr:rowOff>107977</xdr:rowOff>
    </xdr:to>
    <xdr:graphicFrame macro="">
      <xdr:nvGraphicFramePr>
        <xdr:cNvPr id="1677" name="グラフ 1">
          <a:extLst>
            <a:ext uri="{FF2B5EF4-FFF2-40B4-BE49-F238E27FC236}">
              <a16:creationId xmlns:a16="http://schemas.microsoft.com/office/drawing/2014/main" id="{E246E5CE-F5E0-469D-B719-26F155CA6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20</xdr:col>
      <xdr:colOff>57484</xdr:colOff>
      <xdr:row>1128</xdr:row>
      <xdr:rowOff>97117</xdr:rowOff>
    </xdr:from>
    <xdr:to>
      <xdr:col>24</xdr:col>
      <xdr:colOff>707929</xdr:colOff>
      <xdr:row>1141</xdr:row>
      <xdr:rowOff>107977</xdr:rowOff>
    </xdr:to>
    <xdr:graphicFrame macro="">
      <xdr:nvGraphicFramePr>
        <xdr:cNvPr id="1678" name="グラフ 1">
          <a:extLst>
            <a:ext uri="{FF2B5EF4-FFF2-40B4-BE49-F238E27FC236}">
              <a16:creationId xmlns:a16="http://schemas.microsoft.com/office/drawing/2014/main" id="{12C15DDB-D8DB-4207-A64F-0F68FBCD0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20</xdr:col>
      <xdr:colOff>57484</xdr:colOff>
      <xdr:row>1143</xdr:row>
      <xdr:rowOff>97117</xdr:rowOff>
    </xdr:from>
    <xdr:to>
      <xdr:col>24</xdr:col>
      <xdr:colOff>707929</xdr:colOff>
      <xdr:row>1156</xdr:row>
      <xdr:rowOff>107977</xdr:rowOff>
    </xdr:to>
    <xdr:graphicFrame macro="">
      <xdr:nvGraphicFramePr>
        <xdr:cNvPr id="1679" name="グラフ 1">
          <a:extLst>
            <a:ext uri="{FF2B5EF4-FFF2-40B4-BE49-F238E27FC236}">
              <a16:creationId xmlns:a16="http://schemas.microsoft.com/office/drawing/2014/main" id="{52A4F74E-B184-42C2-A774-80349412C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20</xdr:col>
      <xdr:colOff>57484</xdr:colOff>
      <xdr:row>1158</xdr:row>
      <xdr:rowOff>97117</xdr:rowOff>
    </xdr:from>
    <xdr:to>
      <xdr:col>24</xdr:col>
      <xdr:colOff>707929</xdr:colOff>
      <xdr:row>1171</xdr:row>
      <xdr:rowOff>107977</xdr:rowOff>
    </xdr:to>
    <xdr:graphicFrame macro="">
      <xdr:nvGraphicFramePr>
        <xdr:cNvPr id="1680" name="グラフ 1">
          <a:extLst>
            <a:ext uri="{FF2B5EF4-FFF2-40B4-BE49-F238E27FC236}">
              <a16:creationId xmlns:a16="http://schemas.microsoft.com/office/drawing/2014/main" id="{1E7BC07D-975A-44DA-A32C-CC86FB0E1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20</xdr:col>
      <xdr:colOff>57484</xdr:colOff>
      <xdr:row>1173</xdr:row>
      <xdr:rowOff>97117</xdr:rowOff>
    </xdr:from>
    <xdr:to>
      <xdr:col>24</xdr:col>
      <xdr:colOff>707929</xdr:colOff>
      <xdr:row>1186</xdr:row>
      <xdr:rowOff>107977</xdr:rowOff>
    </xdr:to>
    <xdr:graphicFrame macro="">
      <xdr:nvGraphicFramePr>
        <xdr:cNvPr id="1681" name="グラフ 1">
          <a:extLst>
            <a:ext uri="{FF2B5EF4-FFF2-40B4-BE49-F238E27FC236}">
              <a16:creationId xmlns:a16="http://schemas.microsoft.com/office/drawing/2014/main" id="{F63723C6-97A5-45E7-ABBC-6A66C6FAE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20</xdr:col>
      <xdr:colOff>57484</xdr:colOff>
      <xdr:row>1188</xdr:row>
      <xdr:rowOff>97117</xdr:rowOff>
    </xdr:from>
    <xdr:to>
      <xdr:col>24</xdr:col>
      <xdr:colOff>707929</xdr:colOff>
      <xdr:row>1201</xdr:row>
      <xdr:rowOff>107977</xdr:rowOff>
    </xdr:to>
    <xdr:graphicFrame macro="">
      <xdr:nvGraphicFramePr>
        <xdr:cNvPr id="1682" name="グラフ 1">
          <a:extLst>
            <a:ext uri="{FF2B5EF4-FFF2-40B4-BE49-F238E27FC236}">
              <a16:creationId xmlns:a16="http://schemas.microsoft.com/office/drawing/2014/main" id="{8F03F5BC-A603-4412-9485-D44107888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20</xdr:col>
      <xdr:colOff>57484</xdr:colOff>
      <xdr:row>1203</xdr:row>
      <xdr:rowOff>97117</xdr:rowOff>
    </xdr:from>
    <xdr:to>
      <xdr:col>24</xdr:col>
      <xdr:colOff>707929</xdr:colOff>
      <xdr:row>1216</xdr:row>
      <xdr:rowOff>107977</xdr:rowOff>
    </xdr:to>
    <xdr:graphicFrame macro="">
      <xdr:nvGraphicFramePr>
        <xdr:cNvPr id="1683" name="グラフ 1">
          <a:extLst>
            <a:ext uri="{FF2B5EF4-FFF2-40B4-BE49-F238E27FC236}">
              <a16:creationId xmlns:a16="http://schemas.microsoft.com/office/drawing/2014/main" id="{97765333-1007-457A-854D-70592B34B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20</xdr:col>
      <xdr:colOff>57484</xdr:colOff>
      <xdr:row>1218</xdr:row>
      <xdr:rowOff>97117</xdr:rowOff>
    </xdr:from>
    <xdr:to>
      <xdr:col>24</xdr:col>
      <xdr:colOff>707929</xdr:colOff>
      <xdr:row>1231</xdr:row>
      <xdr:rowOff>107977</xdr:rowOff>
    </xdr:to>
    <xdr:graphicFrame macro="">
      <xdr:nvGraphicFramePr>
        <xdr:cNvPr id="1684" name="グラフ 1">
          <a:extLst>
            <a:ext uri="{FF2B5EF4-FFF2-40B4-BE49-F238E27FC236}">
              <a16:creationId xmlns:a16="http://schemas.microsoft.com/office/drawing/2014/main" id="{C1CCFA3E-FA07-4B10-848F-883E20AA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20</xdr:col>
      <xdr:colOff>57484</xdr:colOff>
      <xdr:row>1233</xdr:row>
      <xdr:rowOff>97117</xdr:rowOff>
    </xdr:from>
    <xdr:to>
      <xdr:col>24</xdr:col>
      <xdr:colOff>707929</xdr:colOff>
      <xdr:row>1246</xdr:row>
      <xdr:rowOff>107977</xdr:rowOff>
    </xdr:to>
    <xdr:graphicFrame macro="">
      <xdr:nvGraphicFramePr>
        <xdr:cNvPr id="1685" name="グラフ 1">
          <a:extLst>
            <a:ext uri="{FF2B5EF4-FFF2-40B4-BE49-F238E27FC236}">
              <a16:creationId xmlns:a16="http://schemas.microsoft.com/office/drawing/2014/main" id="{0E52FA0C-ED03-481D-A556-E15E8C381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20</xdr:col>
      <xdr:colOff>57484</xdr:colOff>
      <xdr:row>1248</xdr:row>
      <xdr:rowOff>97117</xdr:rowOff>
    </xdr:from>
    <xdr:to>
      <xdr:col>24</xdr:col>
      <xdr:colOff>707929</xdr:colOff>
      <xdr:row>1261</xdr:row>
      <xdr:rowOff>107977</xdr:rowOff>
    </xdr:to>
    <xdr:graphicFrame macro="">
      <xdr:nvGraphicFramePr>
        <xdr:cNvPr id="1686" name="グラフ 1">
          <a:extLst>
            <a:ext uri="{FF2B5EF4-FFF2-40B4-BE49-F238E27FC236}">
              <a16:creationId xmlns:a16="http://schemas.microsoft.com/office/drawing/2014/main" id="{1A04C513-F67C-4188-9E2B-9BFC73CDF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20</xdr:col>
      <xdr:colOff>57484</xdr:colOff>
      <xdr:row>1263</xdr:row>
      <xdr:rowOff>97117</xdr:rowOff>
    </xdr:from>
    <xdr:to>
      <xdr:col>24</xdr:col>
      <xdr:colOff>707929</xdr:colOff>
      <xdr:row>1276</xdr:row>
      <xdr:rowOff>107977</xdr:rowOff>
    </xdr:to>
    <xdr:graphicFrame macro="">
      <xdr:nvGraphicFramePr>
        <xdr:cNvPr id="1687" name="グラフ 1">
          <a:extLst>
            <a:ext uri="{FF2B5EF4-FFF2-40B4-BE49-F238E27FC236}">
              <a16:creationId xmlns:a16="http://schemas.microsoft.com/office/drawing/2014/main" id="{BB0A48B9-5E28-45FD-95B6-7DF9A556E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20</xdr:col>
      <xdr:colOff>57484</xdr:colOff>
      <xdr:row>1278</xdr:row>
      <xdr:rowOff>97117</xdr:rowOff>
    </xdr:from>
    <xdr:to>
      <xdr:col>24</xdr:col>
      <xdr:colOff>707929</xdr:colOff>
      <xdr:row>1291</xdr:row>
      <xdr:rowOff>107977</xdr:rowOff>
    </xdr:to>
    <xdr:graphicFrame macro="">
      <xdr:nvGraphicFramePr>
        <xdr:cNvPr id="1688" name="グラフ 1">
          <a:extLst>
            <a:ext uri="{FF2B5EF4-FFF2-40B4-BE49-F238E27FC236}">
              <a16:creationId xmlns:a16="http://schemas.microsoft.com/office/drawing/2014/main" id="{F9B1E75D-DA95-4432-A86F-46C5A50636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20</xdr:col>
      <xdr:colOff>57484</xdr:colOff>
      <xdr:row>1293</xdr:row>
      <xdr:rowOff>97117</xdr:rowOff>
    </xdr:from>
    <xdr:to>
      <xdr:col>24</xdr:col>
      <xdr:colOff>707929</xdr:colOff>
      <xdr:row>1306</xdr:row>
      <xdr:rowOff>107977</xdr:rowOff>
    </xdr:to>
    <xdr:graphicFrame macro="">
      <xdr:nvGraphicFramePr>
        <xdr:cNvPr id="1689" name="グラフ 1">
          <a:extLst>
            <a:ext uri="{FF2B5EF4-FFF2-40B4-BE49-F238E27FC236}">
              <a16:creationId xmlns:a16="http://schemas.microsoft.com/office/drawing/2014/main" id="{EF1FB4D1-8044-4341-A56A-7E6DFE620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20</xdr:col>
      <xdr:colOff>57484</xdr:colOff>
      <xdr:row>1308</xdr:row>
      <xdr:rowOff>97117</xdr:rowOff>
    </xdr:from>
    <xdr:to>
      <xdr:col>24</xdr:col>
      <xdr:colOff>707929</xdr:colOff>
      <xdr:row>1321</xdr:row>
      <xdr:rowOff>107977</xdr:rowOff>
    </xdr:to>
    <xdr:graphicFrame macro="">
      <xdr:nvGraphicFramePr>
        <xdr:cNvPr id="1690" name="グラフ 1">
          <a:extLst>
            <a:ext uri="{FF2B5EF4-FFF2-40B4-BE49-F238E27FC236}">
              <a16:creationId xmlns:a16="http://schemas.microsoft.com/office/drawing/2014/main" id="{C180C043-58FF-4EA3-B062-14779E20C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20</xdr:col>
      <xdr:colOff>57484</xdr:colOff>
      <xdr:row>1323</xdr:row>
      <xdr:rowOff>97117</xdr:rowOff>
    </xdr:from>
    <xdr:to>
      <xdr:col>24</xdr:col>
      <xdr:colOff>707929</xdr:colOff>
      <xdr:row>1336</xdr:row>
      <xdr:rowOff>107977</xdr:rowOff>
    </xdr:to>
    <xdr:graphicFrame macro="">
      <xdr:nvGraphicFramePr>
        <xdr:cNvPr id="1691" name="グラフ 1">
          <a:extLst>
            <a:ext uri="{FF2B5EF4-FFF2-40B4-BE49-F238E27FC236}">
              <a16:creationId xmlns:a16="http://schemas.microsoft.com/office/drawing/2014/main" id="{A13D7506-F83C-4B85-879A-02F8CFC91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20</xdr:col>
      <xdr:colOff>57484</xdr:colOff>
      <xdr:row>1338</xdr:row>
      <xdr:rowOff>97117</xdr:rowOff>
    </xdr:from>
    <xdr:to>
      <xdr:col>24</xdr:col>
      <xdr:colOff>707929</xdr:colOff>
      <xdr:row>1351</xdr:row>
      <xdr:rowOff>107977</xdr:rowOff>
    </xdr:to>
    <xdr:graphicFrame macro="">
      <xdr:nvGraphicFramePr>
        <xdr:cNvPr id="1692" name="グラフ 1">
          <a:extLst>
            <a:ext uri="{FF2B5EF4-FFF2-40B4-BE49-F238E27FC236}">
              <a16:creationId xmlns:a16="http://schemas.microsoft.com/office/drawing/2014/main" id="{F9DD8926-6AA3-4DFE-A17B-904751836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20</xdr:col>
      <xdr:colOff>57484</xdr:colOff>
      <xdr:row>1353</xdr:row>
      <xdr:rowOff>97117</xdr:rowOff>
    </xdr:from>
    <xdr:to>
      <xdr:col>24</xdr:col>
      <xdr:colOff>707929</xdr:colOff>
      <xdr:row>1366</xdr:row>
      <xdr:rowOff>107977</xdr:rowOff>
    </xdr:to>
    <xdr:graphicFrame macro="">
      <xdr:nvGraphicFramePr>
        <xdr:cNvPr id="1693" name="グラフ 1">
          <a:extLst>
            <a:ext uri="{FF2B5EF4-FFF2-40B4-BE49-F238E27FC236}">
              <a16:creationId xmlns:a16="http://schemas.microsoft.com/office/drawing/2014/main" id="{4625E0AA-E964-4A87-8048-F0E2E14B3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20</xdr:col>
      <xdr:colOff>57484</xdr:colOff>
      <xdr:row>1368</xdr:row>
      <xdr:rowOff>97117</xdr:rowOff>
    </xdr:from>
    <xdr:to>
      <xdr:col>24</xdr:col>
      <xdr:colOff>707929</xdr:colOff>
      <xdr:row>1381</xdr:row>
      <xdr:rowOff>107977</xdr:rowOff>
    </xdr:to>
    <xdr:graphicFrame macro="">
      <xdr:nvGraphicFramePr>
        <xdr:cNvPr id="1694" name="グラフ 1">
          <a:extLst>
            <a:ext uri="{FF2B5EF4-FFF2-40B4-BE49-F238E27FC236}">
              <a16:creationId xmlns:a16="http://schemas.microsoft.com/office/drawing/2014/main" id="{AA4E753F-7ED8-4E6D-BD60-723BA38D6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20</xdr:col>
      <xdr:colOff>57484</xdr:colOff>
      <xdr:row>1383</xdr:row>
      <xdr:rowOff>97117</xdr:rowOff>
    </xdr:from>
    <xdr:to>
      <xdr:col>24</xdr:col>
      <xdr:colOff>707929</xdr:colOff>
      <xdr:row>1396</xdr:row>
      <xdr:rowOff>107977</xdr:rowOff>
    </xdr:to>
    <xdr:graphicFrame macro="">
      <xdr:nvGraphicFramePr>
        <xdr:cNvPr id="1695" name="グラフ 1">
          <a:extLst>
            <a:ext uri="{FF2B5EF4-FFF2-40B4-BE49-F238E27FC236}">
              <a16:creationId xmlns:a16="http://schemas.microsoft.com/office/drawing/2014/main" id="{FE560615-5440-4EC0-85AD-53D8758A6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20</xdr:col>
      <xdr:colOff>57484</xdr:colOff>
      <xdr:row>1398</xdr:row>
      <xdr:rowOff>97117</xdr:rowOff>
    </xdr:from>
    <xdr:to>
      <xdr:col>24</xdr:col>
      <xdr:colOff>707929</xdr:colOff>
      <xdr:row>1411</xdr:row>
      <xdr:rowOff>107977</xdr:rowOff>
    </xdr:to>
    <xdr:graphicFrame macro="">
      <xdr:nvGraphicFramePr>
        <xdr:cNvPr id="1696" name="グラフ 1">
          <a:extLst>
            <a:ext uri="{FF2B5EF4-FFF2-40B4-BE49-F238E27FC236}">
              <a16:creationId xmlns:a16="http://schemas.microsoft.com/office/drawing/2014/main" id="{EE406304-0461-439E-8E5C-ACD28B873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20</xdr:col>
      <xdr:colOff>57484</xdr:colOff>
      <xdr:row>1413</xdr:row>
      <xdr:rowOff>97117</xdr:rowOff>
    </xdr:from>
    <xdr:to>
      <xdr:col>24</xdr:col>
      <xdr:colOff>707929</xdr:colOff>
      <xdr:row>1426</xdr:row>
      <xdr:rowOff>107977</xdr:rowOff>
    </xdr:to>
    <xdr:graphicFrame macro="">
      <xdr:nvGraphicFramePr>
        <xdr:cNvPr id="1697" name="グラフ 1">
          <a:extLst>
            <a:ext uri="{FF2B5EF4-FFF2-40B4-BE49-F238E27FC236}">
              <a16:creationId xmlns:a16="http://schemas.microsoft.com/office/drawing/2014/main" id="{4B082742-015C-48FB-8F5C-467CFA6E8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20</xdr:col>
      <xdr:colOff>57484</xdr:colOff>
      <xdr:row>1428</xdr:row>
      <xdr:rowOff>97117</xdr:rowOff>
    </xdr:from>
    <xdr:to>
      <xdr:col>24</xdr:col>
      <xdr:colOff>707929</xdr:colOff>
      <xdr:row>1441</xdr:row>
      <xdr:rowOff>107977</xdr:rowOff>
    </xdr:to>
    <xdr:graphicFrame macro="">
      <xdr:nvGraphicFramePr>
        <xdr:cNvPr id="1698" name="グラフ 1">
          <a:extLst>
            <a:ext uri="{FF2B5EF4-FFF2-40B4-BE49-F238E27FC236}">
              <a16:creationId xmlns:a16="http://schemas.microsoft.com/office/drawing/2014/main" id="{F6646A01-8F9B-4B01-BD28-51C36BC4D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20</xdr:col>
      <xdr:colOff>57484</xdr:colOff>
      <xdr:row>1443</xdr:row>
      <xdr:rowOff>97117</xdr:rowOff>
    </xdr:from>
    <xdr:to>
      <xdr:col>24</xdr:col>
      <xdr:colOff>707929</xdr:colOff>
      <xdr:row>1456</xdr:row>
      <xdr:rowOff>107977</xdr:rowOff>
    </xdr:to>
    <xdr:graphicFrame macro="">
      <xdr:nvGraphicFramePr>
        <xdr:cNvPr id="1699" name="グラフ 1">
          <a:extLst>
            <a:ext uri="{FF2B5EF4-FFF2-40B4-BE49-F238E27FC236}">
              <a16:creationId xmlns:a16="http://schemas.microsoft.com/office/drawing/2014/main" id="{2BDACBEC-E1CC-46EC-A9FA-D8A731448D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20</xdr:col>
      <xdr:colOff>57484</xdr:colOff>
      <xdr:row>1458</xdr:row>
      <xdr:rowOff>97117</xdr:rowOff>
    </xdr:from>
    <xdr:to>
      <xdr:col>24</xdr:col>
      <xdr:colOff>707929</xdr:colOff>
      <xdr:row>1471</xdr:row>
      <xdr:rowOff>107977</xdr:rowOff>
    </xdr:to>
    <xdr:graphicFrame macro="">
      <xdr:nvGraphicFramePr>
        <xdr:cNvPr id="1700" name="グラフ 1">
          <a:extLst>
            <a:ext uri="{FF2B5EF4-FFF2-40B4-BE49-F238E27FC236}">
              <a16:creationId xmlns:a16="http://schemas.microsoft.com/office/drawing/2014/main" id="{A71D2EA3-E5B9-4973-A188-90239979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20</xdr:col>
      <xdr:colOff>57484</xdr:colOff>
      <xdr:row>1473</xdr:row>
      <xdr:rowOff>97117</xdr:rowOff>
    </xdr:from>
    <xdr:to>
      <xdr:col>24</xdr:col>
      <xdr:colOff>707929</xdr:colOff>
      <xdr:row>1486</xdr:row>
      <xdr:rowOff>107977</xdr:rowOff>
    </xdr:to>
    <xdr:graphicFrame macro="">
      <xdr:nvGraphicFramePr>
        <xdr:cNvPr id="1701" name="グラフ 1">
          <a:extLst>
            <a:ext uri="{FF2B5EF4-FFF2-40B4-BE49-F238E27FC236}">
              <a16:creationId xmlns:a16="http://schemas.microsoft.com/office/drawing/2014/main" id="{BFCC421E-FC06-4DB6-9216-F556BB7016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20</xdr:col>
      <xdr:colOff>57484</xdr:colOff>
      <xdr:row>1488</xdr:row>
      <xdr:rowOff>97117</xdr:rowOff>
    </xdr:from>
    <xdr:to>
      <xdr:col>24</xdr:col>
      <xdr:colOff>707929</xdr:colOff>
      <xdr:row>1501</xdr:row>
      <xdr:rowOff>107977</xdr:rowOff>
    </xdr:to>
    <xdr:graphicFrame macro="">
      <xdr:nvGraphicFramePr>
        <xdr:cNvPr id="1702" name="グラフ 1">
          <a:extLst>
            <a:ext uri="{FF2B5EF4-FFF2-40B4-BE49-F238E27FC236}">
              <a16:creationId xmlns:a16="http://schemas.microsoft.com/office/drawing/2014/main" id="{18810C25-4928-468D-A574-E4D26ECB2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20</xdr:col>
      <xdr:colOff>57484</xdr:colOff>
      <xdr:row>1503</xdr:row>
      <xdr:rowOff>97117</xdr:rowOff>
    </xdr:from>
    <xdr:to>
      <xdr:col>24</xdr:col>
      <xdr:colOff>707929</xdr:colOff>
      <xdr:row>1516</xdr:row>
      <xdr:rowOff>107977</xdr:rowOff>
    </xdr:to>
    <xdr:graphicFrame macro="">
      <xdr:nvGraphicFramePr>
        <xdr:cNvPr id="1703" name="グラフ 1">
          <a:extLst>
            <a:ext uri="{FF2B5EF4-FFF2-40B4-BE49-F238E27FC236}">
              <a16:creationId xmlns:a16="http://schemas.microsoft.com/office/drawing/2014/main" id="{A5DE4106-706B-418F-BC80-207AEB3BBD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20</xdr:col>
      <xdr:colOff>57484</xdr:colOff>
      <xdr:row>1518</xdr:row>
      <xdr:rowOff>97117</xdr:rowOff>
    </xdr:from>
    <xdr:to>
      <xdr:col>24</xdr:col>
      <xdr:colOff>707929</xdr:colOff>
      <xdr:row>1531</xdr:row>
      <xdr:rowOff>107977</xdr:rowOff>
    </xdr:to>
    <xdr:graphicFrame macro="">
      <xdr:nvGraphicFramePr>
        <xdr:cNvPr id="1704" name="グラフ 1">
          <a:extLst>
            <a:ext uri="{FF2B5EF4-FFF2-40B4-BE49-F238E27FC236}">
              <a16:creationId xmlns:a16="http://schemas.microsoft.com/office/drawing/2014/main" id="{0F893D28-62CF-4A0B-84E0-547336DD5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20</xdr:col>
      <xdr:colOff>57484</xdr:colOff>
      <xdr:row>1533</xdr:row>
      <xdr:rowOff>97117</xdr:rowOff>
    </xdr:from>
    <xdr:to>
      <xdr:col>24</xdr:col>
      <xdr:colOff>707929</xdr:colOff>
      <xdr:row>1546</xdr:row>
      <xdr:rowOff>107977</xdr:rowOff>
    </xdr:to>
    <xdr:graphicFrame macro="">
      <xdr:nvGraphicFramePr>
        <xdr:cNvPr id="1705" name="グラフ 1">
          <a:extLst>
            <a:ext uri="{FF2B5EF4-FFF2-40B4-BE49-F238E27FC236}">
              <a16:creationId xmlns:a16="http://schemas.microsoft.com/office/drawing/2014/main" id="{7BF3665E-2E9B-4B3B-B566-131253121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20</xdr:col>
      <xdr:colOff>57484</xdr:colOff>
      <xdr:row>1548</xdr:row>
      <xdr:rowOff>97117</xdr:rowOff>
    </xdr:from>
    <xdr:to>
      <xdr:col>24</xdr:col>
      <xdr:colOff>707929</xdr:colOff>
      <xdr:row>1561</xdr:row>
      <xdr:rowOff>107977</xdr:rowOff>
    </xdr:to>
    <xdr:graphicFrame macro="">
      <xdr:nvGraphicFramePr>
        <xdr:cNvPr id="1706" name="グラフ 1">
          <a:extLst>
            <a:ext uri="{FF2B5EF4-FFF2-40B4-BE49-F238E27FC236}">
              <a16:creationId xmlns:a16="http://schemas.microsoft.com/office/drawing/2014/main" id="{26E45C6B-54E5-46BD-BBC0-8080E745B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20</xdr:col>
      <xdr:colOff>57484</xdr:colOff>
      <xdr:row>1563</xdr:row>
      <xdr:rowOff>97117</xdr:rowOff>
    </xdr:from>
    <xdr:to>
      <xdr:col>24</xdr:col>
      <xdr:colOff>707929</xdr:colOff>
      <xdr:row>1576</xdr:row>
      <xdr:rowOff>107977</xdr:rowOff>
    </xdr:to>
    <xdr:graphicFrame macro="">
      <xdr:nvGraphicFramePr>
        <xdr:cNvPr id="1707" name="グラフ 1">
          <a:extLst>
            <a:ext uri="{FF2B5EF4-FFF2-40B4-BE49-F238E27FC236}">
              <a16:creationId xmlns:a16="http://schemas.microsoft.com/office/drawing/2014/main" id="{036CDBFD-2C4C-4E08-8C01-2F0E60C5AA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20</xdr:col>
      <xdr:colOff>55663</xdr:colOff>
      <xdr:row>1578</xdr:row>
      <xdr:rowOff>107939</xdr:rowOff>
    </xdr:from>
    <xdr:to>
      <xdr:col>24</xdr:col>
      <xdr:colOff>727063</xdr:colOff>
      <xdr:row>1591</xdr:row>
      <xdr:rowOff>95939</xdr:rowOff>
    </xdr:to>
    <xdr:graphicFrame macro="">
      <xdr:nvGraphicFramePr>
        <xdr:cNvPr id="1708" name="グラフ 1">
          <a:extLst>
            <a:ext uri="{FF2B5EF4-FFF2-40B4-BE49-F238E27FC236}">
              <a16:creationId xmlns:a16="http://schemas.microsoft.com/office/drawing/2014/main" id="{25FEDED7-6D46-430D-954B-9BBB8C12D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20</xdr:col>
      <xdr:colOff>57484</xdr:colOff>
      <xdr:row>1593</xdr:row>
      <xdr:rowOff>97117</xdr:rowOff>
    </xdr:from>
    <xdr:to>
      <xdr:col>24</xdr:col>
      <xdr:colOff>707929</xdr:colOff>
      <xdr:row>1606</xdr:row>
      <xdr:rowOff>107977</xdr:rowOff>
    </xdr:to>
    <xdr:graphicFrame macro="">
      <xdr:nvGraphicFramePr>
        <xdr:cNvPr id="1709" name="グラフ 1">
          <a:extLst>
            <a:ext uri="{FF2B5EF4-FFF2-40B4-BE49-F238E27FC236}">
              <a16:creationId xmlns:a16="http://schemas.microsoft.com/office/drawing/2014/main" id="{3920C9C4-195B-488F-BB63-285847CAB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20</xdr:col>
      <xdr:colOff>57484</xdr:colOff>
      <xdr:row>1608</xdr:row>
      <xdr:rowOff>97117</xdr:rowOff>
    </xdr:from>
    <xdr:to>
      <xdr:col>24</xdr:col>
      <xdr:colOff>707929</xdr:colOff>
      <xdr:row>1621</xdr:row>
      <xdr:rowOff>107977</xdr:rowOff>
    </xdr:to>
    <xdr:graphicFrame macro="">
      <xdr:nvGraphicFramePr>
        <xdr:cNvPr id="1710" name="グラフ 1">
          <a:extLst>
            <a:ext uri="{FF2B5EF4-FFF2-40B4-BE49-F238E27FC236}">
              <a16:creationId xmlns:a16="http://schemas.microsoft.com/office/drawing/2014/main" id="{8C9EBC4A-2A4B-4E3D-A681-1ADCBBB1F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20</xdr:col>
      <xdr:colOff>57484</xdr:colOff>
      <xdr:row>1623</xdr:row>
      <xdr:rowOff>97117</xdr:rowOff>
    </xdr:from>
    <xdr:to>
      <xdr:col>24</xdr:col>
      <xdr:colOff>707929</xdr:colOff>
      <xdr:row>1636</xdr:row>
      <xdr:rowOff>107977</xdr:rowOff>
    </xdr:to>
    <xdr:graphicFrame macro="">
      <xdr:nvGraphicFramePr>
        <xdr:cNvPr id="1711" name="グラフ 1">
          <a:extLst>
            <a:ext uri="{FF2B5EF4-FFF2-40B4-BE49-F238E27FC236}">
              <a16:creationId xmlns:a16="http://schemas.microsoft.com/office/drawing/2014/main" id="{988DE392-1D6D-465C-A083-1E26B41C0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20</xdr:col>
      <xdr:colOff>57484</xdr:colOff>
      <xdr:row>1638</xdr:row>
      <xdr:rowOff>97117</xdr:rowOff>
    </xdr:from>
    <xdr:to>
      <xdr:col>24</xdr:col>
      <xdr:colOff>707929</xdr:colOff>
      <xdr:row>1651</xdr:row>
      <xdr:rowOff>107977</xdr:rowOff>
    </xdr:to>
    <xdr:graphicFrame macro="">
      <xdr:nvGraphicFramePr>
        <xdr:cNvPr id="1712" name="グラフ 1">
          <a:extLst>
            <a:ext uri="{FF2B5EF4-FFF2-40B4-BE49-F238E27FC236}">
              <a16:creationId xmlns:a16="http://schemas.microsoft.com/office/drawing/2014/main" id="{2D30E215-224A-4095-B557-FBB7483C3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20</xdr:col>
      <xdr:colOff>57484</xdr:colOff>
      <xdr:row>1653</xdr:row>
      <xdr:rowOff>97117</xdr:rowOff>
    </xdr:from>
    <xdr:to>
      <xdr:col>24</xdr:col>
      <xdr:colOff>707929</xdr:colOff>
      <xdr:row>1666</xdr:row>
      <xdr:rowOff>107977</xdr:rowOff>
    </xdr:to>
    <xdr:graphicFrame macro="">
      <xdr:nvGraphicFramePr>
        <xdr:cNvPr id="1713" name="グラフ 1">
          <a:extLst>
            <a:ext uri="{FF2B5EF4-FFF2-40B4-BE49-F238E27FC236}">
              <a16:creationId xmlns:a16="http://schemas.microsoft.com/office/drawing/2014/main" id="{0F3FAEBB-90E5-4F9D-A2EC-8C1C6713F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20</xdr:col>
      <xdr:colOff>57484</xdr:colOff>
      <xdr:row>1668</xdr:row>
      <xdr:rowOff>97117</xdr:rowOff>
    </xdr:from>
    <xdr:to>
      <xdr:col>24</xdr:col>
      <xdr:colOff>707929</xdr:colOff>
      <xdr:row>1681</xdr:row>
      <xdr:rowOff>107977</xdr:rowOff>
    </xdr:to>
    <xdr:graphicFrame macro="">
      <xdr:nvGraphicFramePr>
        <xdr:cNvPr id="1714" name="グラフ 1">
          <a:extLst>
            <a:ext uri="{FF2B5EF4-FFF2-40B4-BE49-F238E27FC236}">
              <a16:creationId xmlns:a16="http://schemas.microsoft.com/office/drawing/2014/main" id="{BE56D055-7482-49D9-A051-51383FA1C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20</xdr:col>
      <xdr:colOff>57484</xdr:colOff>
      <xdr:row>1683</xdr:row>
      <xdr:rowOff>97117</xdr:rowOff>
    </xdr:from>
    <xdr:to>
      <xdr:col>24</xdr:col>
      <xdr:colOff>707929</xdr:colOff>
      <xdr:row>1696</xdr:row>
      <xdr:rowOff>107977</xdr:rowOff>
    </xdr:to>
    <xdr:graphicFrame macro="">
      <xdr:nvGraphicFramePr>
        <xdr:cNvPr id="1715" name="グラフ 1">
          <a:extLst>
            <a:ext uri="{FF2B5EF4-FFF2-40B4-BE49-F238E27FC236}">
              <a16:creationId xmlns:a16="http://schemas.microsoft.com/office/drawing/2014/main" id="{57CE66C7-EB8D-4167-81BF-0EBA74170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20</xdr:col>
      <xdr:colOff>57484</xdr:colOff>
      <xdr:row>1698</xdr:row>
      <xdr:rowOff>97117</xdr:rowOff>
    </xdr:from>
    <xdr:to>
      <xdr:col>24</xdr:col>
      <xdr:colOff>707929</xdr:colOff>
      <xdr:row>1711</xdr:row>
      <xdr:rowOff>107977</xdr:rowOff>
    </xdr:to>
    <xdr:graphicFrame macro="">
      <xdr:nvGraphicFramePr>
        <xdr:cNvPr id="1716" name="グラフ 1">
          <a:extLst>
            <a:ext uri="{FF2B5EF4-FFF2-40B4-BE49-F238E27FC236}">
              <a16:creationId xmlns:a16="http://schemas.microsoft.com/office/drawing/2014/main" id="{4DD07ED6-679B-494F-9400-BB57C2238D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20</xdr:col>
      <xdr:colOff>57484</xdr:colOff>
      <xdr:row>1713</xdr:row>
      <xdr:rowOff>97117</xdr:rowOff>
    </xdr:from>
    <xdr:to>
      <xdr:col>24</xdr:col>
      <xdr:colOff>707929</xdr:colOff>
      <xdr:row>1726</xdr:row>
      <xdr:rowOff>107977</xdr:rowOff>
    </xdr:to>
    <xdr:graphicFrame macro="">
      <xdr:nvGraphicFramePr>
        <xdr:cNvPr id="1717" name="グラフ 1">
          <a:extLst>
            <a:ext uri="{FF2B5EF4-FFF2-40B4-BE49-F238E27FC236}">
              <a16:creationId xmlns:a16="http://schemas.microsoft.com/office/drawing/2014/main" id="{D1466ADA-ED7F-4FE9-B7BD-5C45E78CB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20</xdr:col>
      <xdr:colOff>57484</xdr:colOff>
      <xdr:row>1728</xdr:row>
      <xdr:rowOff>97117</xdr:rowOff>
    </xdr:from>
    <xdr:to>
      <xdr:col>24</xdr:col>
      <xdr:colOff>707929</xdr:colOff>
      <xdr:row>1741</xdr:row>
      <xdr:rowOff>107977</xdr:rowOff>
    </xdr:to>
    <xdr:graphicFrame macro="">
      <xdr:nvGraphicFramePr>
        <xdr:cNvPr id="1718" name="グラフ 1">
          <a:extLst>
            <a:ext uri="{FF2B5EF4-FFF2-40B4-BE49-F238E27FC236}">
              <a16:creationId xmlns:a16="http://schemas.microsoft.com/office/drawing/2014/main" id="{D5548D6D-82A4-4BBC-B83F-5E3904C9E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20</xdr:col>
      <xdr:colOff>57484</xdr:colOff>
      <xdr:row>1743</xdr:row>
      <xdr:rowOff>97117</xdr:rowOff>
    </xdr:from>
    <xdr:to>
      <xdr:col>24</xdr:col>
      <xdr:colOff>707929</xdr:colOff>
      <xdr:row>1756</xdr:row>
      <xdr:rowOff>107977</xdr:rowOff>
    </xdr:to>
    <xdr:graphicFrame macro="">
      <xdr:nvGraphicFramePr>
        <xdr:cNvPr id="1719" name="グラフ 1">
          <a:extLst>
            <a:ext uri="{FF2B5EF4-FFF2-40B4-BE49-F238E27FC236}">
              <a16:creationId xmlns:a16="http://schemas.microsoft.com/office/drawing/2014/main" id="{18C0C326-9567-42EA-BCA1-8E6989CDAC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20</xdr:col>
      <xdr:colOff>57484</xdr:colOff>
      <xdr:row>1758</xdr:row>
      <xdr:rowOff>97117</xdr:rowOff>
    </xdr:from>
    <xdr:to>
      <xdr:col>24</xdr:col>
      <xdr:colOff>707929</xdr:colOff>
      <xdr:row>1771</xdr:row>
      <xdr:rowOff>107977</xdr:rowOff>
    </xdr:to>
    <xdr:graphicFrame macro="">
      <xdr:nvGraphicFramePr>
        <xdr:cNvPr id="1720" name="グラフ 1">
          <a:extLst>
            <a:ext uri="{FF2B5EF4-FFF2-40B4-BE49-F238E27FC236}">
              <a16:creationId xmlns:a16="http://schemas.microsoft.com/office/drawing/2014/main" id="{CDF366AC-2752-4C7E-8774-ABE5125468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20</xdr:col>
      <xdr:colOff>57484</xdr:colOff>
      <xdr:row>1773</xdr:row>
      <xdr:rowOff>97117</xdr:rowOff>
    </xdr:from>
    <xdr:to>
      <xdr:col>24</xdr:col>
      <xdr:colOff>707929</xdr:colOff>
      <xdr:row>1786</xdr:row>
      <xdr:rowOff>107977</xdr:rowOff>
    </xdr:to>
    <xdr:graphicFrame macro="">
      <xdr:nvGraphicFramePr>
        <xdr:cNvPr id="1721" name="グラフ 1">
          <a:extLst>
            <a:ext uri="{FF2B5EF4-FFF2-40B4-BE49-F238E27FC236}">
              <a16:creationId xmlns:a16="http://schemas.microsoft.com/office/drawing/2014/main" id="{47C2A752-5BD2-422D-A49E-6C62EDC9D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20</xdr:col>
      <xdr:colOff>57484</xdr:colOff>
      <xdr:row>1788</xdr:row>
      <xdr:rowOff>97117</xdr:rowOff>
    </xdr:from>
    <xdr:to>
      <xdr:col>24</xdr:col>
      <xdr:colOff>707929</xdr:colOff>
      <xdr:row>1801</xdr:row>
      <xdr:rowOff>107977</xdr:rowOff>
    </xdr:to>
    <xdr:graphicFrame macro="">
      <xdr:nvGraphicFramePr>
        <xdr:cNvPr id="1722" name="グラフ 1">
          <a:extLst>
            <a:ext uri="{FF2B5EF4-FFF2-40B4-BE49-F238E27FC236}">
              <a16:creationId xmlns:a16="http://schemas.microsoft.com/office/drawing/2014/main" id="{CD986133-8F4A-4996-89EF-A12F9EFCB9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20</xdr:col>
      <xdr:colOff>57484</xdr:colOff>
      <xdr:row>1803</xdr:row>
      <xdr:rowOff>97117</xdr:rowOff>
    </xdr:from>
    <xdr:to>
      <xdr:col>24</xdr:col>
      <xdr:colOff>707929</xdr:colOff>
      <xdr:row>1816</xdr:row>
      <xdr:rowOff>107977</xdr:rowOff>
    </xdr:to>
    <xdr:graphicFrame macro="">
      <xdr:nvGraphicFramePr>
        <xdr:cNvPr id="1723" name="グラフ 1">
          <a:extLst>
            <a:ext uri="{FF2B5EF4-FFF2-40B4-BE49-F238E27FC236}">
              <a16:creationId xmlns:a16="http://schemas.microsoft.com/office/drawing/2014/main" id="{A9D71BD9-462F-42E9-9CC8-73DBB0F90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20</xdr:col>
      <xdr:colOff>57484</xdr:colOff>
      <xdr:row>1818</xdr:row>
      <xdr:rowOff>97117</xdr:rowOff>
    </xdr:from>
    <xdr:to>
      <xdr:col>24</xdr:col>
      <xdr:colOff>707929</xdr:colOff>
      <xdr:row>1831</xdr:row>
      <xdr:rowOff>107977</xdr:rowOff>
    </xdr:to>
    <xdr:graphicFrame macro="">
      <xdr:nvGraphicFramePr>
        <xdr:cNvPr id="1724" name="グラフ 1">
          <a:extLst>
            <a:ext uri="{FF2B5EF4-FFF2-40B4-BE49-F238E27FC236}">
              <a16:creationId xmlns:a16="http://schemas.microsoft.com/office/drawing/2014/main" id="{0D3B204B-8538-49AC-82E7-73C858C39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20</xdr:col>
      <xdr:colOff>57484</xdr:colOff>
      <xdr:row>1833</xdr:row>
      <xdr:rowOff>97117</xdr:rowOff>
    </xdr:from>
    <xdr:to>
      <xdr:col>24</xdr:col>
      <xdr:colOff>707929</xdr:colOff>
      <xdr:row>1846</xdr:row>
      <xdr:rowOff>107977</xdr:rowOff>
    </xdr:to>
    <xdr:graphicFrame macro="">
      <xdr:nvGraphicFramePr>
        <xdr:cNvPr id="1725" name="グラフ 1">
          <a:extLst>
            <a:ext uri="{FF2B5EF4-FFF2-40B4-BE49-F238E27FC236}">
              <a16:creationId xmlns:a16="http://schemas.microsoft.com/office/drawing/2014/main" id="{901ABEFF-FEA6-48C1-8D4B-74FE48AAC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20</xdr:col>
      <xdr:colOff>57484</xdr:colOff>
      <xdr:row>1848</xdr:row>
      <xdr:rowOff>97117</xdr:rowOff>
    </xdr:from>
    <xdr:to>
      <xdr:col>24</xdr:col>
      <xdr:colOff>707929</xdr:colOff>
      <xdr:row>1861</xdr:row>
      <xdr:rowOff>107977</xdr:rowOff>
    </xdr:to>
    <xdr:graphicFrame macro="">
      <xdr:nvGraphicFramePr>
        <xdr:cNvPr id="1726" name="グラフ 1">
          <a:extLst>
            <a:ext uri="{FF2B5EF4-FFF2-40B4-BE49-F238E27FC236}">
              <a16:creationId xmlns:a16="http://schemas.microsoft.com/office/drawing/2014/main" id="{5A744090-5B56-4261-B9BB-440F6BE50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20</xdr:col>
      <xdr:colOff>57484</xdr:colOff>
      <xdr:row>1863</xdr:row>
      <xdr:rowOff>97117</xdr:rowOff>
    </xdr:from>
    <xdr:to>
      <xdr:col>24</xdr:col>
      <xdr:colOff>707929</xdr:colOff>
      <xdr:row>1876</xdr:row>
      <xdr:rowOff>107977</xdr:rowOff>
    </xdr:to>
    <xdr:graphicFrame macro="">
      <xdr:nvGraphicFramePr>
        <xdr:cNvPr id="1727" name="グラフ 1">
          <a:extLst>
            <a:ext uri="{FF2B5EF4-FFF2-40B4-BE49-F238E27FC236}">
              <a16:creationId xmlns:a16="http://schemas.microsoft.com/office/drawing/2014/main" id="{D842D614-57B8-4DCC-82DD-D77DCC871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20</xdr:col>
      <xdr:colOff>57484</xdr:colOff>
      <xdr:row>1878</xdr:row>
      <xdr:rowOff>97117</xdr:rowOff>
    </xdr:from>
    <xdr:to>
      <xdr:col>24</xdr:col>
      <xdr:colOff>707929</xdr:colOff>
      <xdr:row>1891</xdr:row>
      <xdr:rowOff>107977</xdr:rowOff>
    </xdr:to>
    <xdr:graphicFrame macro="">
      <xdr:nvGraphicFramePr>
        <xdr:cNvPr id="1728" name="グラフ 1">
          <a:extLst>
            <a:ext uri="{FF2B5EF4-FFF2-40B4-BE49-F238E27FC236}">
              <a16:creationId xmlns:a16="http://schemas.microsoft.com/office/drawing/2014/main" id="{50C03EBA-0DD3-40A9-8E22-E231BF74C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20</xdr:col>
      <xdr:colOff>57484</xdr:colOff>
      <xdr:row>1893</xdr:row>
      <xdr:rowOff>97117</xdr:rowOff>
    </xdr:from>
    <xdr:to>
      <xdr:col>24</xdr:col>
      <xdr:colOff>707929</xdr:colOff>
      <xdr:row>1906</xdr:row>
      <xdr:rowOff>107977</xdr:rowOff>
    </xdr:to>
    <xdr:graphicFrame macro="">
      <xdr:nvGraphicFramePr>
        <xdr:cNvPr id="1729" name="グラフ 1">
          <a:extLst>
            <a:ext uri="{FF2B5EF4-FFF2-40B4-BE49-F238E27FC236}">
              <a16:creationId xmlns:a16="http://schemas.microsoft.com/office/drawing/2014/main" id="{55AB49B3-A3CB-4A89-8DEA-DD16E3E51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20</xdr:col>
      <xdr:colOff>57484</xdr:colOff>
      <xdr:row>1908</xdr:row>
      <xdr:rowOff>97117</xdr:rowOff>
    </xdr:from>
    <xdr:to>
      <xdr:col>24</xdr:col>
      <xdr:colOff>707929</xdr:colOff>
      <xdr:row>1921</xdr:row>
      <xdr:rowOff>107977</xdr:rowOff>
    </xdr:to>
    <xdr:graphicFrame macro="">
      <xdr:nvGraphicFramePr>
        <xdr:cNvPr id="1730" name="グラフ 1">
          <a:extLst>
            <a:ext uri="{FF2B5EF4-FFF2-40B4-BE49-F238E27FC236}">
              <a16:creationId xmlns:a16="http://schemas.microsoft.com/office/drawing/2014/main" id="{47909268-A964-4302-AEE6-3C34AE5F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20</xdr:col>
      <xdr:colOff>57484</xdr:colOff>
      <xdr:row>1923</xdr:row>
      <xdr:rowOff>97117</xdr:rowOff>
    </xdr:from>
    <xdr:to>
      <xdr:col>24</xdr:col>
      <xdr:colOff>707929</xdr:colOff>
      <xdr:row>1936</xdr:row>
      <xdr:rowOff>107977</xdr:rowOff>
    </xdr:to>
    <xdr:graphicFrame macro="">
      <xdr:nvGraphicFramePr>
        <xdr:cNvPr id="1731" name="グラフ 1">
          <a:extLst>
            <a:ext uri="{FF2B5EF4-FFF2-40B4-BE49-F238E27FC236}">
              <a16:creationId xmlns:a16="http://schemas.microsoft.com/office/drawing/2014/main" id="{EA566897-8B31-45B7-BB30-D88F85AD3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20</xdr:col>
      <xdr:colOff>57484</xdr:colOff>
      <xdr:row>1938</xdr:row>
      <xdr:rowOff>97117</xdr:rowOff>
    </xdr:from>
    <xdr:to>
      <xdr:col>24</xdr:col>
      <xdr:colOff>707929</xdr:colOff>
      <xdr:row>1951</xdr:row>
      <xdr:rowOff>107977</xdr:rowOff>
    </xdr:to>
    <xdr:graphicFrame macro="">
      <xdr:nvGraphicFramePr>
        <xdr:cNvPr id="1732" name="グラフ 1">
          <a:extLst>
            <a:ext uri="{FF2B5EF4-FFF2-40B4-BE49-F238E27FC236}">
              <a16:creationId xmlns:a16="http://schemas.microsoft.com/office/drawing/2014/main" id="{25D5B8FC-94C6-4CD7-AB7B-A288F85E0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20</xdr:col>
      <xdr:colOff>57484</xdr:colOff>
      <xdr:row>1953</xdr:row>
      <xdr:rowOff>97117</xdr:rowOff>
    </xdr:from>
    <xdr:to>
      <xdr:col>24</xdr:col>
      <xdr:colOff>707929</xdr:colOff>
      <xdr:row>1966</xdr:row>
      <xdr:rowOff>107977</xdr:rowOff>
    </xdr:to>
    <xdr:graphicFrame macro="">
      <xdr:nvGraphicFramePr>
        <xdr:cNvPr id="1733" name="グラフ 1">
          <a:extLst>
            <a:ext uri="{FF2B5EF4-FFF2-40B4-BE49-F238E27FC236}">
              <a16:creationId xmlns:a16="http://schemas.microsoft.com/office/drawing/2014/main" id="{0D889672-BBEB-4554-9532-81BED8AFB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20</xdr:col>
      <xdr:colOff>57484</xdr:colOff>
      <xdr:row>1968</xdr:row>
      <xdr:rowOff>97117</xdr:rowOff>
    </xdr:from>
    <xdr:to>
      <xdr:col>24</xdr:col>
      <xdr:colOff>707929</xdr:colOff>
      <xdr:row>1981</xdr:row>
      <xdr:rowOff>107977</xdr:rowOff>
    </xdr:to>
    <xdr:graphicFrame macro="">
      <xdr:nvGraphicFramePr>
        <xdr:cNvPr id="1734" name="グラフ 1">
          <a:extLst>
            <a:ext uri="{FF2B5EF4-FFF2-40B4-BE49-F238E27FC236}">
              <a16:creationId xmlns:a16="http://schemas.microsoft.com/office/drawing/2014/main" id="{ECD2C2CA-B242-4F95-B93D-32AB12F9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20</xdr:col>
      <xdr:colOff>57484</xdr:colOff>
      <xdr:row>1983</xdr:row>
      <xdr:rowOff>97117</xdr:rowOff>
    </xdr:from>
    <xdr:to>
      <xdr:col>24</xdr:col>
      <xdr:colOff>707929</xdr:colOff>
      <xdr:row>1996</xdr:row>
      <xdr:rowOff>107977</xdr:rowOff>
    </xdr:to>
    <xdr:graphicFrame macro="">
      <xdr:nvGraphicFramePr>
        <xdr:cNvPr id="1735" name="グラフ 1">
          <a:extLst>
            <a:ext uri="{FF2B5EF4-FFF2-40B4-BE49-F238E27FC236}">
              <a16:creationId xmlns:a16="http://schemas.microsoft.com/office/drawing/2014/main" id="{CEC4B509-F184-4648-AE14-FCE74DC2C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20</xdr:col>
      <xdr:colOff>57484</xdr:colOff>
      <xdr:row>1998</xdr:row>
      <xdr:rowOff>97117</xdr:rowOff>
    </xdr:from>
    <xdr:to>
      <xdr:col>24</xdr:col>
      <xdr:colOff>707929</xdr:colOff>
      <xdr:row>2011</xdr:row>
      <xdr:rowOff>107977</xdr:rowOff>
    </xdr:to>
    <xdr:graphicFrame macro="">
      <xdr:nvGraphicFramePr>
        <xdr:cNvPr id="1736" name="グラフ 1">
          <a:extLst>
            <a:ext uri="{FF2B5EF4-FFF2-40B4-BE49-F238E27FC236}">
              <a16:creationId xmlns:a16="http://schemas.microsoft.com/office/drawing/2014/main" id="{ECE867B6-B7A0-43D5-A732-90A7A34A5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20</xdr:col>
      <xdr:colOff>57484</xdr:colOff>
      <xdr:row>2013</xdr:row>
      <xdr:rowOff>97117</xdr:rowOff>
    </xdr:from>
    <xdr:to>
      <xdr:col>24</xdr:col>
      <xdr:colOff>707929</xdr:colOff>
      <xdr:row>2026</xdr:row>
      <xdr:rowOff>107977</xdr:rowOff>
    </xdr:to>
    <xdr:graphicFrame macro="">
      <xdr:nvGraphicFramePr>
        <xdr:cNvPr id="1737" name="グラフ 1">
          <a:extLst>
            <a:ext uri="{FF2B5EF4-FFF2-40B4-BE49-F238E27FC236}">
              <a16:creationId xmlns:a16="http://schemas.microsoft.com/office/drawing/2014/main" id="{78567396-88CC-423E-AB13-B4E243564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20</xdr:col>
      <xdr:colOff>57484</xdr:colOff>
      <xdr:row>2028</xdr:row>
      <xdr:rowOff>97117</xdr:rowOff>
    </xdr:from>
    <xdr:to>
      <xdr:col>24</xdr:col>
      <xdr:colOff>707929</xdr:colOff>
      <xdr:row>2041</xdr:row>
      <xdr:rowOff>107977</xdr:rowOff>
    </xdr:to>
    <xdr:graphicFrame macro="">
      <xdr:nvGraphicFramePr>
        <xdr:cNvPr id="1738" name="グラフ 1">
          <a:extLst>
            <a:ext uri="{FF2B5EF4-FFF2-40B4-BE49-F238E27FC236}">
              <a16:creationId xmlns:a16="http://schemas.microsoft.com/office/drawing/2014/main" id="{25805E37-152B-46DA-A562-4BEF80DB8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20</xdr:col>
      <xdr:colOff>57484</xdr:colOff>
      <xdr:row>2043</xdr:row>
      <xdr:rowOff>97117</xdr:rowOff>
    </xdr:from>
    <xdr:to>
      <xdr:col>24</xdr:col>
      <xdr:colOff>707929</xdr:colOff>
      <xdr:row>2056</xdr:row>
      <xdr:rowOff>107977</xdr:rowOff>
    </xdr:to>
    <xdr:graphicFrame macro="">
      <xdr:nvGraphicFramePr>
        <xdr:cNvPr id="1739" name="グラフ 1">
          <a:extLst>
            <a:ext uri="{FF2B5EF4-FFF2-40B4-BE49-F238E27FC236}">
              <a16:creationId xmlns:a16="http://schemas.microsoft.com/office/drawing/2014/main" id="{45C8B5E3-8FEE-4FF1-9B4C-7B826B6CC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20</xdr:col>
      <xdr:colOff>57484</xdr:colOff>
      <xdr:row>2058</xdr:row>
      <xdr:rowOff>97117</xdr:rowOff>
    </xdr:from>
    <xdr:to>
      <xdr:col>24</xdr:col>
      <xdr:colOff>707929</xdr:colOff>
      <xdr:row>2071</xdr:row>
      <xdr:rowOff>107977</xdr:rowOff>
    </xdr:to>
    <xdr:graphicFrame macro="">
      <xdr:nvGraphicFramePr>
        <xdr:cNvPr id="1740" name="グラフ 1">
          <a:extLst>
            <a:ext uri="{FF2B5EF4-FFF2-40B4-BE49-F238E27FC236}">
              <a16:creationId xmlns:a16="http://schemas.microsoft.com/office/drawing/2014/main" id="{350EB827-8744-4EEA-A72C-55168A821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20</xdr:col>
      <xdr:colOff>57484</xdr:colOff>
      <xdr:row>2073</xdr:row>
      <xdr:rowOff>97117</xdr:rowOff>
    </xdr:from>
    <xdr:to>
      <xdr:col>24</xdr:col>
      <xdr:colOff>707929</xdr:colOff>
      <xdr:row>2086</xdr:row>
      <xdr:rowOff>107977</xdr:rowOff>
    </xdr:to>
    <xdr:graphicFrame macro="">
      <xdr:nvGraphicFramePr>
        <xdr:cNvPr id="1741" name="グラフ 1">
          <a:extLst>
            <a:ext uri="{FF2B5EF4-FFF2-40B4-BE49-F238E27FC236}">
              <a16:creationId xmlns:a16="http://schemas.microsoft.com/office/drawing/2014/main" id="{07ED3711-0EE5-4944-999E-3BEEBA3365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20</xdr:col>
      <xdr:colOff>57484</xdr:colOff>
      <xdr:row>2088</xdr:row>
      <xdr:rowOff>97117</xdr:rowOff>
    </xdr:from>
    <xdr:to>
      <xdr:col>24</xdr:col>
      <xdr:colOff>707929</xdr:colOff>
      <xdr:row>2101</xdr:row>
      <xdr:rowOff>107977</xdr:rowOff>
    </xdr:to>
    <xdr:graphicFrame macro="">
      <xdr:nvGraphicFramePr>
        <xdr:cNvPr id="1742" name="グラフ 1">
          <a:extLst>
            <a:ext uri="{FF2B5EF4-FFF2-40B4-BE49-F238E27FC236}">
              <a16:creationId xmlns:a16="http://schemas.microsoft.com/office/drawing/2014/main" id="{E5616487-56EB-4A90-A986-076E35F76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20</xdr:col>
      <xdr:colOff>57484</xdr:colOff>
      <xdr:row>2103</xdr:row>
      <xdr:rowOff>97117</xdr:rowOff>
    </xdr:from>
    <xdr:to>
      <xdr:col>24</xdr:col>
      <xdr:colOff>707929</xdr:colOff>
      <xdr:row>2116</xdr:row>
      <xdr:rowOff>107977</xdr:rowOff>
    </xdr:to>
    <xdr:graphicFrame macro="">
      <xdr:nvGraphicFramePr>
        <xdr:cNvPr id="1743" name="グラフ 1">
          <a:extLst>
            <a:ext uri="{FF2B5EF4-FFF2-40B4-BE49-F238E27FC236}">
              <a16:creationId xmlns:a16="http://schemas.microsoft.com/office/drawing/2014/main" id="{BEDE776B-68B2-4286-BC49-83AA05A57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20</xdr:col>
      <xdr:colOff>57484</xdr:colOff>
      <xdr:row>2118</xdr:row>
      <xdr:rowOff>97117</xdr:rowOff>
    </xdr:from>
    <xdr:to>
      <xdr:col>24</xdr:col>
      <xdr:colOff>707929</xdr:colOff>
      <xdr:row>2131</xdr:row>
      <xdr:rowOff>107977</xdr:rowOff>
    </xdr:to>
    <xdr:graphicFrame macro="">
      <xdr:nvGraphicFramePr>
        <xdr:cNvPr id="1744" name="グラフ 1">
          <a:extLst>
            <a:ext uri="{FF2B5EF4-FFF2-40B4-BE49-F238E27FC236}">
              <a16:creationId xmlns:a16="http://schemas.microsoft.com/office/drawing/2014/main" id="{85069EA0-F798-44C8-A2F3-DB7FCB6938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20</xdr:col>
      <xdr:colOff>57484</xdr:colOff>
      <xdr:row>2133</xdr:row>
      <xdr:rowOff>97117</xdr:rowOff>
    </xdr:from>
    <xdr:to>
      <xdr:col>24</xdr:col>
      <xdr:colOff>707929</xdr:colOff>
      <xdr:row>2146</xdr:row>
      <xdr:rowOff>107977</xdr:rowOff>
    </xdr:to>
    <xdr:graphicFrame macro="">
      <xdr:nvGraphicFramePr>
        <xdr:cNvPr id="1745" name="グラフ 1">
          <a:extLst>
            <a:ext uri="{FF2B5EF4-FFF2-40B4-BE49-F238E27FC236}">
              <a16:creationId xmlns:a16="http://schemas.microsoft.com/office/drawing/2014/main" id="{1E7D8AA7-2934-4CBF-AD17-E5EAE0F6B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20</xdr:col>
      <xdr:colOff>57484</xdr:colOff>
      <xdr:row>2148</xdr:row>
      <xdr:rowOff>97117</xdr:rowOff>
    </xdr:from>
    <xdr:to>
      <xdr:col>24</xdr:col>
      <xdr:colOff>707929</xdr:colOff>
      <xdr:row>2161</xdr:row>
      <xdr:rowOff>107977</xdr:rowOff>
    </xdr:to>
    <xdr:graphicFrame macro="">
      <xdr:nvGraphicFramePr>
        <xdr:cNvPr id="1746" name="グラフ 1">
          <a:extLst>
            <a:ext uri="{FF2B5EF4-FFF2-40B4-BE49-F238E27FC236}">
              <a16:creationId xmlns:a16="http://schemas.microsoft.com/office/drawing/2014/main" id="{C671FA25-BCDF-4D94-8029-FA2E704D8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20</xdr:col>
      <xdr:colOff>57484</xdr:colOff>
      <xdr:row>2163</xdr:row>
      <xdr:rowOff>97117</xdr:rowOff>
    </xdr:from>
    <xdr:to>
      <xdr:col>24</xdr:col>
      <xdr:colOff>707929</xdr:colOff>
      <xdr:row>2176</xdr:row>
      <xdr:rowOff>107977</xdr:rowOff>
    </xdr:to>
    <xdr:graphicFrame macro="">
      <xdr:nvGraphicFramePr>
        <xdr:cNvPr id="1747" name="グラフ 1">
          <a:extLst>
            <a:ext uri="{FF2B5EF4-FFF2-40B4-BE49-F238E27FC236}">
              <a16:creationId xmlns:a16="http://schemas.microsoft.com/office/drawing/2014/main" id="{CF7C4587-6864-44C7-B16F-9B6BEA787B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20</xdr:col>
      <xdr:colOff>57484</xdr:colOff>
      <xdr:row>2178</xdr:row>
      <xdr:rowOff>97117</xdr:rowOff>
    </xdr:from>
    <xdr:to>
      <xdr:col>24</xdr:col>
      <xdr:colOff>707929</xdr:colOff>
      <xdr:row>2191</xdr:row>
      <xdr:rowOff>107977</xdr:rowOff>
    </xdr:to>
    <xdr:graphicFrame macro="">
      <xdr:nvGraphicFramePr>
        <xdr:cNvPr id="1748" name="グラフ 1">
          <a:extLst>
            <a:ext uri="{FF2B5EF4-FFF2-40B4-BE49-F238E27FC236}">
              <a16:creationId xmlns:a16="http://schemas.microsoft.com/office/drawing/2014/main" id="{D67A6B41-7728-4E61-8EB2-68E9C0EEE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20</xdr:col>
      <xdr:colOff>57484</xdr:colOff>
      <xdr:row>2193</xdr:row>
      <xdr:rowOff>97117</xdr:rowOff>
    </xdr:from>
    <xdr:to>
      <xdr:col>24</xdr:col>
      <xdr:colOff>707929</xdr:colOff>
      <xdr:row>2206</xdr:row>
      <xdr:rowOff>107977</xdr:rowOff>
    </xdr:to>
    <xdr:graphicFrame macro="">
      <xdr:nvGraphicFramePr>
        <xdr:cNvPr id="1749" name="グラフ 1">
          <a:extLst>
            <a:ext uri="{FF2B5EF4-FFF2-40B4-BE49-F238E27FC236}">
              <a16:creationId xmlns:a16="http://schemas.microsoft.com/office/drawing/2014/main" id="{E090982E-996E-473D-8017-ADEB93AA9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20</xdr:col>
      <xdr:colOff>57484</xdr:colOff>
      <xdr:row>2208</xdr:row>
      <xdr:rowOff>97117</xdr:rowOff>
    </xdr:from>
    <xdr:to>
      <xdr:col>24</xdr:col>
      <xdr:colOff>707929</xdr:colOff>
      <xdr:row>2221</xdr:row>
      <xdr:rowOff>107977</xdr:rowOff>
    </xdr:to>
    <xdr:graphicFrame macro="">
      <xdr:nvGraphicFramePr>
        <xdr:cNvPr id="1750" name="グラフ 1">
          <a:extLst>
            <a:ext uri="{FF2B5EF4-FFF2-40B4-BE49-F238E27FC236}">
              <a16:creationId xmlns:a16="http://schemas.microsoft.com/office/drawing/2014/main" id="{8F78841C-AB89-4AE1-A5DA-83E55961F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20</xdr:col>
      <xdr:colOff>57484</xdr:colOff>
      <xdr:row>2223</xdr:row>
      <xdr:rowOff>97117</xdr:rowOff>
    </xdr:from>
    <xdr:to>
      <xdr:col>24</xdr:col>
      <xdr:colOff>707929</xdr:colOff>
      <xdr:row>2236</xdr:row>
      <xdr:rowOff>107977</xdr:rowOff>
    </xdr:to>
    <xdr:graphicFrame macro="">
      <xdr:nvGraphicFramePr>
        <xdr:cNvPr id="1751" name="グラフ 1">
          <a:extLst>
            <a:ext uri="{FF2B5EF4-FFF2-40B4-BE49-F238E27FC236}">
              <a16:creationId xmlns:a16="http://schemas.microsoft.com/office/drawing/2014/main" id="{7ADA4C28-BD65-4866-8FB1-E93F22DB0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20</xdr:col>
      <xdr:colOff>57484</xdr:colOff>
      <xdr:row>2238</xdr:row>
      <xdr:rowOff>97117</xdr:rowOff>
    </xdr:from>
    <xdr:to>
      <xdr:col>24</xdr:col>
      <xdr:colOff>707929</xdr:colOff>
      <xdr:row>2251</xdr:row>
      <xdr:rowOff>107977</xdr:rowOff>
    </xdr:to>
    <xdr:graphicFrame macro="">
      <xdr:nvGraphicFramePr>
        <xdr:cNvPr id="1752" name="グラフ 1">
          <a:extLst>
            <a:ext uri="{FF2B5EF4-FFF2-40B4-BE49-F238E27FC236}">
              <a16:creationId xmlns:a16="http://schemas.microsoft.com/office/drawing/2014/main" id="{EDA1A409-C368-4E0D-AA7E-A28F7B111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20</xdr:col>
      <xdr:colOff>57484</xdr:colOff>
      <xdr:row>2253</xdr:row>
      <xdr:rowOff>97117</xdr:rowOff>
    </xdr:from>
    <xdr:to>
      <xdr:col>24</xdr:col>
      <xdr:colOff>707929</xdr:colOff>
      <xdr:row>2266</xdr:row>
      <xdr:rowOff>107977</xdr:rowOff>
    </xdr:to>
    <xdr:graphicFrame macro="">
      <xdr:nvGraphicFramePr>
        <xdr:cNvPr id="1753" name="グラフ 1">
          <a:extLst>
            <a:ext uri="{FF2B5EF4-FFF2-40B4-BE49-F238E27FC236}">
              <a16:creationId xmlns:a16="http://schemas.microsoft.com/office/drawing/2014/main" id="{F466AEAC-2121-480F-B5AE-5E8366017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20</xdr:col>
      <xdr:colOff>57484</xdr:colOff>
      <xdr:row>2268</xdr:row>
      <xdr:rowOff>97117</xdr:rowOff>
    </xdr:from>
    <xdr:to>
      <xdr:col>24</xdr:col>
      <xdr:colOff>707929</xdr:colOff>
      <xdr:row>2281</xdr:row>
      <xdr:rowOff>107977</xdr:rowOff>
    </xdr:to>
    <xdr:graphicFrame macro="">
      <xdr:nvGraphicFramePr>
        <xdr:cNvPr id="1754" name="グラフ 1">
          <a:extLst>
            <a:ext uri="{FF2B5EF4-FFF2-40B4-BE49-F238E27FC236}">
              <a16:creationId xmlns:a16="http://schemas.microsoft.com/office/drawing/2014/main" id="{74FA9E4C-F321-4460-A8D4-000633329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20</xdr:col>
      <xdr:colOff>57484</xdr:colOff>
      <xdr:row>2283</xdr:row>
      <xdr:rowOff>97117</xdr:rowOff>
    </xdr:from>
    <xdr:to>
      <xdr:col>24</xdr:col>
      <xdr:colOff>707929</xdr:colOff>
      <xdr:row>2296</xdr:row>
      <xdr:rowOff>107977</xdr:rowOff>
    </xdr:to>
    <xdr:graphicFrame macro="">
      <xdr:nvGraphicFramePr>
        <xdr:cNvPr id="1755" name="グラフ 1">
          <a:extLst>
            <a:ext uri="{FF2B5EF4-FFF2-40B4-BE49-F238E27FC236}">
              <a16:creationId xmlns:a16="http://schemas.microsoft.com/office/drawing/2014/main" id="{0E507FA1-10DD-4EC0-BF84-83449B973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20</xdr:col>
      <xdr:colOff>57484</xdr:colOff>
      <xdr:row>2298</xdr:row>
      <xdr:rowOff>97117</xdr:rowOff>
    </xdr:from>
    <xdr:to>
      <xdr:col>24</xdr:col>
      <xdr:colOff>707929</xdr:colOff>
      <xdr:row>2311</xdr:row>
      <xdr:rowOff>107977</xdr:rowOff>
    </xdr:to>
    <xdr:graphicFrame macro="">
      <xdr:nvGraphicFramePr>
        <xdr:cNvPr id="1756" name="グラフ 1">
          <a:extLst>
            <a:ext uri="{FF2B5EF4-FFF2-40B4-BE49-F238E27FC236}">
              <a16:creationId xmlns:a16="http://schemas.microsoft.com/office/drawing/2014/main" id="{964869B9-C97F-45C5-8C4B-6FA95AE4D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20</xdr:col>
      <xdr:colOff>57484</xdr:colOff>
      <xdr:row>2313</xdr:row>
      <xdr:rowOff>97117</xdr:rowOff>
    </xdr:from>
    <xdr:to>
      <xdr:col>24</xdr:col>
      <xdr:colOff>707929</xdr:colOff>
      <xdr:row>2326</xdr:row>
      <xdr:rowOff>107977</xdr:rowOff>
    </xdr:to>
    <xdr:graphicFrame macro="">
      <xdr:nvGraphicFramePr>
        <xdr:cNvPr id="1757" name="グラフ 1">
          <a:extLst>
            <a:ext uri="{FF2B5EF4-FFF2-40B4-BE49-F238E27FC236}">
              <a16:creationId xmlns:a16="http://schemas.microsoft.com/office/drawing/2014/main" id="{5CE615C3-CFF2-41DE-A36A-33B67A741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20</xdr:col>
      <xdr:colOff>57484</xdr:colOff>
      <xdr:row>2328</xdr:row>
      <xdr:rowOff>97117</xdr:rowOff>
    </xdr:from>
    <xdr:to>
      <xdr:col>24</xdr:col>
      <xdr:colOff>707929</xdr:colOff>
      <xdr:row>2341</xdr:row>
      <xdr:rowOff>107977</xdr:rowOff>
    </xdr:to>
    <xdr:graphicFrame macro="">
      <xdr:nvGraphicFramePr>
        <xdr:cNvPr id="1758" name="グラフ 1">
          <a:extLst>
            <a:ext uri="{FF2B5EF4-FFF2-40B4-BE49-F238E27FC236}">
              <a16:creationId xmlns:a16="http://schemas.microsoft.com/office/drawing/2014/main" id="{DBD8FF5D-6A1F-4797-AC62-E8C988C99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20</xdr:col>
      <xdr:colOff>57484</xdr:colOff>
      <xdr:row>2343</xdr:row>
      <xdr:rowOff>97117</xdr:rowOff>
    </xdr:from>
    <xdr:to>
      <xdr:col>24</xdr:col>
      <xdr:colOff>707929</xdr:colOff>
      <xdr:row>2356</xdr:row>
      <xdr:rowOff>107977</xdr:rowOff>
    </xdr:to>
    <xdr:graphicFrame macro="">
      <xdr:nvGraphicFramePr>
        <xdr:cNvPr id="1759" name="グラフ 1">
          <a:extLst>
            <a:ext uri="{FF2B5EF4-FFF2-40B4-BE49-F238E27FC236}">
              <a16:creationId xmlns:a16="http://schemas.microsoft.com/office/drawing/2014/main" id="{68A4B9CE-2C6B-4A41-90B8-AD3FC91E8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20</xdr:col>
      <xdr:colOff>57484</xdr:colOff>
      <xdr:row>2358</xdr:row>
      <xdr:rowOff>97117</xdr:rowOff>
    </xdr:from>
    <xdr:to>
      <xdr:col>24</xdr:col>
      <xdr:colOff>707929</xdr:colOff>
      <xdr:row>2371</xdr:row>
      <xdr:rowOff>107977</xdr:rowOff>
    </xdr:to>
    <xdr:graphicFrame macro="">
      <xdr:nvGraphicFramePr>
        <xdr:cNvPr id="1760" name="グラフ 1">
          <a:extLst>
            <a:ext uri="{FF2B5EF4-FFF2-40B4-BE49-F238E27FC236}">
              <a16:creationId xmlns:a16="http://schemas.microsoft.com/office/drawing/2014/main" id="{65480595-2880-43EA-B992-1447B50F0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20</xdr:col>
      <xdr:colOff>57484</xdr:colOff>
      <xdr:row>2373</xdr:row>
      <xdr:rowOff>97117</xdr:rowOff>
    </xdr:from>
    <xdr:to>
      <xdr:col>24</xdr:col>
      <xdr:colOff>707929</xdr:colOff>
      <xdr:row>2386</xdr:row>
      <xdr:rowOff>107977</xdr:rowOff>
    </xdr:to>
    <xdr:graphicFrame macro="">
      <xdr:nvGraphicFramePr>
        <xdr:cNvPr id="1761" name="グラフ 1">
          <a:extLst>
            <a:ext uri="{FF2B5EF4-FFF2-40B4-BE49-F238E27FC236}">
              <a16:creationId xmlns:a16="http://schemas.microsoft.com/office/drawing/2014/main" id="{DE8EF544-4B1D-41F6-B033-DB81DF08A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20</xdr:col>
      <xdr:colOff>57484</xdr:colOff>
      <xdr:row>2388</xdr:row>
      <xdr:rowOff>97117</xdr:rowOff>
    </xdr:from>
    <xdr:to>
      <xdr:col>24</xdr:col>
      <xdr:colOff>707929</xdr:colOff>
      <xdr:row>2401</xdr:row>
      <xdr:rowOff>107977</xdr:rowOff>
    </xdr:to>
    <xdr:graphicFrame macro="">
      <xdr:nvGraphicFramePr>
        <xdr:cNvPr id="1762" name="グラフ 1">
          <a:extLst>
            <a:ext uri="{FF2B5EF4-FFF2-40B4-BE49-F238E27FC236}">
              <a16:creationId xmlns:a16="http://schemas.microsoft.com/office/drawing/2014/main" id="{3A1BCBBB-DB09-4596-90CC-C11A10CE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20</xdr:col>
      <xdr:colOff>57484</xdr:colOff>
      <xdr:row>2403</xdr:row>
      <xdr:rowOff>97117</xdr:rowOff>
    </xdr:from>
    <xdr:to>
      <xdr:col>24</xdr:col>
      <xdr:colOff>707929</xdr:colOff>
      <xdr:row>2416</xdr:row>
      <xdr:rowOff>107977</xdr:rowOff>
    </xdr:to>
    <xdr:graphicFrame macro="">
      <xdr:nvGraphicFramePr>
        <xdr:cNvPr id="1763" name="グラフ 1">
          <a:extLst>
            <a:ext uri="{FF2B5EF4-FFF2-40B4-BE49-F238E27FC236}">
              <a16:creationId xmlns:a16="http://schemas.microsoft.com/office/drawing/2014/main" id="{4B2D38C4-7254-48A6-B964-C4F4533A7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20</xdr:col>
      <xdr:colOff>57484</xdr:colOff>
      <xdr:row>2418</xdr:row>
      <xdr:rowOff>97117</xdr:rowOff>
    </xdr:from>
    <xdr:to>
      <xdr:col>24</xdr:col>
      <xdr:colOff>707929</xdr:colOff>
      <xdr:row>2431</xdr:row>
      <xdr:rowOff>107977</xdr:rowOff>
    </xdr:to>
    <xdr:graphicFrame macro="">
      <xdr:nvGraphicFramePr>
        <xdr:cNvPr id="1764" name="グラフ 1">
          <a:extLst>
            <a:ext uri="{FF2B5EF4-FFF2-40B4-BE49-F238E27FC236}">
              <a16:creationId xmlns:a16="http://schemas.microsoft.com/office/drawing/2014/main" id="{B84B5D97-A980-44DC-BC3C-1E3723BFF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20</xdr:col>
      <xdr:colOff>57484</xdr:colOff>
      <xdr:row>2433</xdr:row>
      <xdr:rowOff>97117</xdr:rowOff>
    </xdr:from>
    <xdr:to>
      <xdr:col>24</xdr:col>
      <xdr:colOff>707929</xdr:colOff>
      <xdr:row>2446</xdr:row>
      <xdr:rowOff>107977</xdr:rowOff>
    </xdr:to>
    <xdr:graphicFrame macro="">
      <xdr:nvGraphicFramePr>
        <xdr:cNvPr id="1765" name="グラフ 1">
          <a:extLst>
            <a:ext uri="{FF2B5EF4-FFF2-40B4-BE49-F238E27FC236}">
              <a16:creationId xmlns:a16="http://schemas.microsoft.com/office/drawing/2014/main" id="{C38CD286-1291-45BB-AA2D-03128862E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20</xdr:col>
      <xdr:colOff>57484</xdr:colOff>
      <xdr:row>2448</xdr:row>
      <xdr:rowOff>97117</xdr:rowOff>
    </xdr:from>
    <xdr:to>
      <xdr:col>24</xdr:col>
      <xdr:colOff>707929</xdr:colOff>
      <xdr:row>2461</xdr:row>
      <xdr:rowOff>107977</xdr:rowOff>
    </xdr:to>
    <xdr:graphicFrame macro="">
      <xdr:nvGraphicFramePr>
        <xdr:cNvPr id="1766" name="グラフ 1">
          <a:extLst>
            <a:ext uri="{FF2B5EF4-FFF2-40B4-BE49-F238E27FC236}">
              <a16:creationId xmlns:a16="http://schemas.microsoft.com/office/drawing/2014/main" id="{4C7CB23A-3401-4160-B7A9-023A7C33A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20</xdr:col>
      <xdr:colOff>57484</xdr:colOff>
      <xdr:row>2463</xdr:row>
      <xdr:rowOff>97117</xdr:rowOff>
    </xdr:from>
    <xdr:to>
      <xdr:col>24</xdr:col>
      <xdr:colOff>707929</xdr:colOff>
      <xdr:row>2476</xdr:row>
      <xdr:rowOff>107977</xdr:rowOff>
    </xdr:to>
    <xdr:graphicFrame macro="">
      <xdr:nvGraphicFramePr>
        <xdr:cNvPr id="1767" name="グラフ 1">
          <a:extLst>
            <a:ext uri="{FF2B5EF4-FFF2-40B4-BE49-F238E27FC236}">
              <a16:creationId xmlns:a16="http://schemas.microsoft.com/office/drawing/2014/main" id="{79F5610D-0847-4B89-8788-34EA8A359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20</xdr:col>
      <xdr:colOff>57484</xdr:colOff>
      <xdr:row>2478</xdr:row>
      <xdr:rowOff>97117</xdr:rowOff>
    </xdr:from>
    <xdr:to>
      <xdr:col>24</xdr:col>
      <xdr:colOff>707929</xdr:colOff>
      <xdr:row>2491</xdr:row>
      <xdr:rowOff>107977</xdr:rowOff>
    </xdr:to>
    <xdr:graphicFrame macro="">
      <xdr:nvGraphicFramePr>
        <xdr:cNvPr id="1768" name="グラフ 1">
          <a:extLst>
            <a:ext uri="{FF2B5EF4-FFF2-40B4-BE49-F238E27FC236}">
              <a16:creationId xmlns:a16="http://schemas.microsoft.com/office/drawing/2014/main" id="{2423547D-0E9D-40C9-A14F-6F2F81BC1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20</xdr:col>
      <xdr:colOff>57484</xdr:colOff>
      <xdr:row>2493</xdr:row>
      <xdr:rowOff>97117</xdr:rowOff>
    </xdr:from>
    <xdr:to>
      <xdr:col>24</xdr:col>
      <xdr:colOff>707929</xdr:colOff>
      <xdr:row>2506</xdr:row>
      <xdr:rowOff>107977</xdr:rowOff>
    </xdr:to>
    <xdr:graphicFrame macro="">
      <xdr:nvGraphicFramePr>
        <xdr:cNvPr id="1769" name="グラフ 1">
          <a:extLst>
            <a:ext uri="{FF2B5EF4-FFF2-40B4-BE49-F238E27FC236}">
              <a16:creationId xmlns:a16="http://schemas.microsoft.com/office/drawing/2014/main" id="{FE998930-F5BE-4741-B60D-3B5ACBED70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20</xdr:col>
      <xdr:colOff>57484</xdr:colOff>
      <xdr:row>2508</xdr:row>
      <xdr:rowOff>97117</xdr:rowOff>
    </xdr:from>
    <xdr:to>
      <xdr:col>24</xdr:col>
      <xdr:colOff>707929</xdr:colOff>
      <xdr:row>2521</xdr:row>
      <xdr:rowOff>107977</xdr:rowOff>
    </xdr:to>
    <xdr:graphicFrame macro="">
      <xdr:nvGraphicFramePr>
        <xdr:cNvPr id="1770" name="グラフ 1">
          <a:extLst>
            <a:ext uri="{FF2B5EF4-FFF2-40B4-BE49-F238E27FC236}">
              <a16:creationId xmlns:a16="http://schemas.microsoft.com/office/drawing/2014/main" id="{2843A743-09E9-4B4D-B26D-828D411D1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20</xdr:col>
      <xdr:colOff>57484</xdr:colOff>
      <xdr:row>2523</xdr:row>
      <xdr:rowOff>97117</xdr:rowOff>
    </xdr:from>
    <xdr:to>
      <xdr:col>24</xdr:col>
      <xdr:colOff>707929</xdr:colOff>
      <xdr:row>2536</xdr:row>
      <xdr:rowOff>107977</xdr:rowOff>
    </xdr:to>
    <xdr:graphicFrame macro="">
      <xdr:nvGraphicFramePr>
        <xdr:cNvPr id="1771" name="グラフ 1">
          <a:extLst>
            <a:ext uri="{FF2B5EF4-FFF2-40B4-BE49-F238E27FC236}">
              <a16:creationId xmlns:a16="http://schemas.microsoft.com/office/drawing/2014/main" id="{FF5B93F6-CAF1-4507-A7D9-FC1FBE24E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20</xdr:col>
      <xdr:colOff>57484</xdr:colOff>
      <xdr:row>2538</xdr:row>
      <xdr:rowOff>97117</xdr:rowOff>
    </xdr:from>
    <xdr:to>
      <xdr:col>24</xdr:col>
      <xdr:colOff>707929</xdr:colOff>
      <xdr:row>2551</xdr:row>
      <xdr:rowOff>107977</xdr:rowOff>
    </xdr:to>
    <xdr:graphicFrame macro="">
      <xdr:nvGraphicFramePr>
        <xdr:cNvPr id="1772" name="グラフ 1">
          <a:extLst>
            <a:ext uri="{FF2B5EF4-FFF2-40B4-BE49-F238E27FC236}">
              <a16:creationId xmlns:a16="http://schemas.microsoft.com/office/drawing/2014/main" id="{4CC812BB-A5A2-4331-80CD-AFF48E059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20</xdr:col>
      <xdr:colOff>57484</xdr:colOff>
      <xdr:row>2553</xdr:row>
      <xdr:rowOff>97117</xdr:rowOff>
    </xdr:from>
    <xdr:to>
      <xdr:col>24</xdr:col>
      <xdr:colOff>707929</xdr:colOff>
      <xdr:row>2566</xdr:row>
      <xdr:rowOff>107977</xdr:rowOff>
    </xdr:to>
    <xdr:graphicFrame macro="">
      <xdr:nvGraphicFramePr>
        <xdr:cNvPr id="1773" name="グラフ 1">
          <a:extLst>
            <a:ext uri="{FF2B5EF4-FFF2-40B4-BE49-F238E27FC236}">
              <a16:creationId xmlns:a16="http://schemas.microsoft.com/office/drawing/2014/main" id="{85220483-AA76-45E4-BC52-FDC270221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20</xdr:col>
      <xdr:colOff>57484</xdr:colOff>
      <xdr:row>2568</xdr:row>
      <xdr:rowOff>97117</xdr:rowOff>
    </xdr:from>
    <xdr:to>
      <xdr:col>24</xdr:col>
      <xdr:colOff>707929</xdr:colOff>
      <xdr:row>2581</xdr:row>
      <xdr:rowOff>107977</xdr:rowOff>
    </xdr:to>
    <xdr:graphicFrame macro="">
      <xdr:nvGraphicFramePr>
        <xdr:cNvPr id="1774" name="グラフ 1">
          <a:extLst>
            <a:ext uri="{FF2B5EF4-FFF2-40B4-BE49-F238E27FC236}">
              <a16:creationId xmlns:a16="http://schemas.microsoft.com/office/drawing/2014/main" id="{6A6DEBD0-C063-41F4-865A-665F617AF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20</xdr:col>
      <xdr:colOff>57484</xdr:colOff>
      <xdr:row>2583</xdr:row>
      <xdr:rowOff>97117</xdr:rowOff>
    </xdr:from>
    <xdr:to>
      <xdr:col>24</xdr:col>
      <xdr:colOff>707929</xdr:colOff>
      <xdr:row>2596</xdr:row>
      <xdr:rowOff>107977</xdr:rowOff>
    </xdr:to>
    <xdr:graphicFrame macro="">
      <xdr:nvGraphicFramePr>
        <xdr:cNvPr id="1775" name="グラフ 1">
          <a:extLst>
            <a:ext uri="{FF2B5EF4-FFF2-40B4-BE49-F238E27FC236}">
              <a16:creationId xmlns:a16="http://schemas.microsoft.com/office/drawing/2014/main" id="{8174303A-1DE5-4191-8AA3-A764DA228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20</xdr:col>
      <xdr:colOff>57484</xdr:colOff>
      <xdr:row>2598</xdr:row>
      <xdr:rowOff>97117</xdr:rowOff>
    </xdr:from>
    <xdr:to>
      <xdr:col>24</xdr:col>
      <xdr:colOff>707929</xdr:colOff>
      <xdr:row>2611</xdr:row>
      <xdr:rowOff>107977</xdr:rowOff>
    </xdr:to>
    <xdr:graphicFrame macro="">
      <xdr:nvGraphicFramePr>
        <xdr:cNvPr id="1776" name="グラフ 1">
          <a:extLst>
            <a:ext uri="{FF2B5EF4-FFF2-40B4-BE49-F238E27FC236}">
              <a16:creationId xmlns:a16="http://schemas.microsoft.com/office/drawing/2014/main" id="{4BBB4827-3D16-4591-ADDE-95B59FCDE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20</xdr:col>
      <xdr:colOff>57484</xdr:colOff>
      <xdr:row>2613</xdr:row>
      <xdr:rowOff>97117</xdr:rowOff>
    </xdr:from>
    <xdr:to>
      <xdr:col>24</xdr:col>
      <xdr:colOff>707929</xdr:colOff>
      <xdr:row>2626</xdr:row>
      <xdr:rowOff>107977</xdr:rowOff>
    </xdr:to>
    <xdr:graphicFrame macro="">
      <xdr:nvGraphicFramePr>
        <xdr:cNvPr id="1777" name="グラフ 1">
          <a:extLst>
            <a:ext uri="{FF2B5EF4-FFF2-40B4-BE49-F238E27FC236}">
              <a16:creationId xmlns:a16="http://schemas.microsoft.com/office/drawing/2014/main" id="{05AC7079-11E5-4532-ADBB-5CB9F3AEA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20</xdr:col>
      <xdr:colOff>57484</xdr:colOff>
      <xdr:row>2628</xdr:row>
      <xdr:rowOff>97117</xdr:rowOff>
    </xdr:from>
    <xdr:to>
      <xdr:col>24</xdr:col>
      <xdr:colOff>707929</xdr:colOff>
      <xdr:row>2641</xdr:row>
      <xdr:rowOff>107977</xdr:rowOff>
    </xdr:to>
    <xdr:graphicFrame macro="">
      <xdr:nvGraphicFramePr>
        <xdr:cNvPr id="1778" name="グラフ 1">
          <a:extLst>
            <a:ext uri="{FF2B5EF4-FFF2-40B4-BE49-F238E27FC236}">
              <a16:creationId xmlns:a16="http://schemas.microsoft.com/office/drawing/2014/main" id="{2BAD2801-97FA-454D-9C5D-307C7BC79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20</xdr:col>
      <xdr:colOff>57484</xdr:colOff>
      <xdr:row>2643</xdr:row>
      <xdr:rowOff>97117</xdr:rowOff>
    </xdr:from>
    <xdr:to>
      <xdr:col>24</xdr:col>
      <xdr:colOff>707929</xdr:colOff>
      <xdr:row>2656</xdr:row>
      <xdr:rowOff>107977</xdr:rowOff>
    </xdr:to>
    <xdr:graphicFrame macro="">
      <xdr:nvGraphicFramePr>
        <xdr:cNvPr id="1779" name="グラフ 1">
          <a:extLst>
            <a:ext uri="{FF2B5EF4-FFF2-40B4-BE49-F238E27FC236}">
              <a16:creationId xmlns:a16="http://schemas.microsoft.com/office/drawing/2014/main" id="{3B752982-8DB8-468E-B336-39CFD7801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20</xdr:col>
      <xdr:colOff>57484</xdr:colOff>
      <xdr:row>2658</xdr:row>
      <xdr:rowOff>97117</xdr:rowOff>
    </xdr:from>
    <xdr:to>
      <xdr:col>24</xdr:col>
      <xdr:colOff>707929</xdr:colOff>
      <xdr:row>2671</xdr:row>
      <xdr:rowOff>107977</xdr:rowOff>
    </xdr:to>
    <xdr:graphicFrame macro="">
      <xdr:nvGraphicFramePr>
        <xdr:cNvPr id="1780" name="グラフ 1">
          <a:extLst>
            <a:ext uri="{FF2B5EF4-FFF2-40B4-BE49-F238E27FC236}">
              <a16:creationId xmlns:a16="http://schemas.microsoft.com/office/drawing/2014/main" id="{F46F5C39-4E3F-42FF-ADA2-ED4CB0B627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20</xdr:col>
      <xdr:colOff>57484</xdr:colOff>
      <xdr:row>2673</xdr:row>
      <xdr:rowOff>97117</xdr:rowOff>
    </xdr:from>
    <xdr:to>
      <xdr:col>24</xdr:col>
      <xdr:colOff>707929</xdr:colOff>
      <xdr:row>2686</xdr:row>
      <xdr:rowOff>107977</xdr:rowOff>
    </xdr:to>
    <xdr:graphicFrame macro="">
      <xdr:nvGraphicFramePr>
        <xdr:cNvPr id="1781" name="グラフ 1">
          <a:extLst>
            <a:ext uri="{FF2B5EF4-FFF2-40B4-BE49-F238E27FC236}">
              <a16:creationId xmlns:a16="http://schemas.microsoft.com/office/drawing/2014/main" id="{E481CB3E-3156-4BB0-A87D-29DA29CD5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20</xdr:col>
      <xdr:colOff>57484</xdr:colOff>
      <xdr:row>2688</xdr:row>
      <xdr:rowOff>97117</xdr:rowOff>
    </xdr:from>
    <xdr:to>
      <xdr:col>24</xdr:col>
      <xdr:colOff>707929</xdr:colOff>
      <xdr:row>2701</xdr:row>
      <xdr:rowOff>107977</xdr:rowOff>
    </xdr:to>
    <xdr:graphicFrame macro="">
      <xdr:nvGraphicFramePr>
        <xdr:cNvPr id="1782" name="グラフ 1">
          <a:extLst>
            <a:ext uri="{FF2B5EF4-FFF2-40B4-BE49-F238E27FC236}">
              <a16:creationId xmlns:a16="http://schemas.microsoft.com/office/drawing/2014/main" id="{F7DA0DC5-9357-4E76-92ED-0B5CD0F92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20</xdr:col>
      <xdr:colOff>57484</xdr:colOff>
      <xdr:row>2703</xdr:row>
      <xdr:rowOff>97117</xdr:rowOff>
    </xdr:from>
    <xdr:to>
      <xdr:col>24</xdr:col>
      <xdr:colOff>707929</xdr:colOff>
      <xdr:row>2716</xdr:row>
      <xdr:rowOff>107977</xdr:rowOff>
    </xdr:to>
    <xdr:graphicFrame macro="">
      <xdr:nvGraphicFramePr>
        <xdr:cNvPr id="1783" name="グラフ 1">
          <a:extLst>
            <a:ext uri="{FF2B5EF4-FFF2-40B4-BE49-F238E27FC236}">
              <a16:creationId xmlns:a16="http://schemas.microsoft.com/office/drawing/2014/main" id="{571D050C-696F-4D76-9DBD-457173C8A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20</xdr:col>
      <xdr:colOff>57484</xdr:colOff>
      <xdr:row>2718</xdr:row>
      <xdr:rowOff>97117</xdr:rowOff>
    </xdr:from>
    <xdr:to>
      <xdr:col>24</xdr:col>
      <xdr:colOff>707929</xdr:colOff>
      <xdr:row>2731</xdr:row>
      <xdr:rowOff>107977</xdr:rowOff>
    </xdr:to>
    <xdr:graphicFrame macro="">
      <xdr:nvGraphicFramePr>
        <xdr:cNvPr id="1784" name="グラフ 1">
          <a:extLst>
            <a:ext uri="{FF2B5EF4-FFF2-40B4-BE49-F238E27FC236}">
              <a16:creationId xmlns:a16="http://schemas.microsoft.com/office/drawing/2014/main" id="{9A7658F3-3965-410E-B4E7-C1506EB16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20</xdr:col>
      <xdr:colOff>57484</xdr:colOff>
      <xdr:row>2733</xdr:row>
      <xdr:rowOff>97117</xdr:rowOff>
    </xdr:from>
    <xdr:to>
      <xdr:col>24</xdr:col>
      <xdr:colOff>707929</xdr:colOff>
      <xdr:row>2746</xdr:row>
      <xdr:rowOff>107977</xdr:rowOff>
    </xdr:to>
    <xdr:graphicFrame macro="">
      <xdr:nvGraphicFramePr>
        <xdr:cNvPr id="1785" name="グラフ 1">
          <a:extLst>
            <a:ext uri="{FF2B5EF4-FFF2-40B4-BE49-F238E27FC236}">
              <a16:creationId xmlns:a16="http://schemas.microsoft.com/office/drawing/2014/main" id="{81198F25-6816-4425-8908-7176EBE98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20</xdr:col>
      <xdr:colOff>57484</xdr:colOff>
      <xdr:row>2748</xdr:row>
      <xdr:rowOff>97117</xdr:rowOff>
    </xdr:from>
    <xdr:to>
      <xdr:col>24</xdr:col>
      <xdr:colOff>707929</xdr:colOff>
      <xdr:row>2761</xdr:row>
      <xdr:rowOff>107977</xdr:rowOff>
    </xdr:to>
    <xdr:graphicFrame macro="">
      <xdr:nvGraphicFramePr>
        <xdr:cNvPr id="1786" name="グラフ 1">
          <a:extLst>
            <a:ext uri="{FF2B5EF4-FFF2-40B4-BE49-F238E27FC236}">
              <a16:creationId xmlns:a16="http://schemas.microsoft.com/office/drawing/2014/main" id="{BDF8B8DB-5E92-4715-8693-5EEACD788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20</xdr:col>
      <xdr:colOff>57484</xdr:colOff>
      <xdr:row>2763</xdr:row>
      <xdr:rowOff>97117</xdr:rowOff>
    </xdr:from>
    <xdr:to>
      <xdr:col>24</xdr:col>
      <xdr:colOff>707929</xdr:colOff>
      <xdr:row>2776</xdr:row>
      <xdr:rowOff>107977</xdr:rowOff>
    </xdr:to>
    <xdr:graphicFrame macro="">
      <xdr:nvGraphicFramePr>
        <xdr:cNvPr id="1787" name="グラフ 1">
          <a:extLst>
            <a:ext uri="{FF2B5EF4-FFF2-40B4-BE49-F238E27FC236}">
              <a16:creationId xmlns:a16="http://schemas.microsoft.com/office/drawing/2014/main" id="{D1E466C4-ABA4-429A-8E98-40E36BF56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20</xdr:col>
      <xdr:colOff>57484</xdr:colOff>
      <xdr:row>2778</xdr:row>
      <xdr:rowOff>97117</xdr:rowOff>
    </xdr:from>
    <xdr:to>
      <xdr:col>24</xdr:col>
      <xdr:colOff>707929</xdr:colOff>
      <xdr:row>2791</xdr:row>
      <xdr:rowOff>107977</xdr:rowOff>
    </xdr:to>
    <xdr:graphicFrame macro="">
      <xdr:nvGraphicFramePr>
        <xdr:cNvPr id="1788" name="グラフ 1">
          <a:extLst>
            <a:ext uri="{FF2B5EF4-FFF2-40B4-BE49-F238E27FC236}">
              <a16:creationId xmlns:a16="http://schemas.microsoft.com/office/drawing/2014/main" id="{71B9D9EA-318B-4B9A-BD11-10966A17D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20</xdr:col>
      <xdr:colOff>57484</xdr:colOff>
      <xdr:row>2793</xdr:row>
      <xdr:rowOff>97117</xdr:rowOff>
    </xdr:from>
    <xdr:to>
      <xdr:col>24</xdr:col>
      <xdr:colOff>707929</xdr:colOff>
      <xdr:row>2806</xdr:row>
      <xdr:rowOff>107977</xdr:rowOff>
    </xdr:to>
    <xdr:graphicFrame macro="">
      <xdr:nvGraphicFramePr>
        <xdr:cNvPr id="1789" name="グラフ 1">
          <a:extLst>
            <a:ext uri="{FF2B5EF4-FFF2-40B4-BE49-F238E27FC236}">
              <a16:creationId xmlns:a16="http://schemas.microsoft.com/office/drawing/2014/main" id="{23C5AE5D-EF2E-4D26-B0AF-937671540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20</xdr:col>
      <xdr:colOff>57484</xdr:colOff>
      <xdr:row>2808</xdr:row>
      <xdr:rowOff>97117</xdr:rowOff>
    </xdr:from>
    <xdr:to>
      <xdr:col>24</xdr:col>
      <xdr:colOff>707929</xdr:colOff>
      <xdr:row>2821</xdr:row>
      <xdr:rowOff>107977</xdr:rowOff>
    </xdr:to>
    <xdr:graphicFrame macro="">
      <xdr:nvGraphicFramePr>
        <xdr:cNvPr id="1790" name="グラフ 1">
          <a:extLst>
            <a:ext uri="{FF2B5EF4-FFF2-40B4-BE49-F238E27FC236}">
              <a16:creationId xmlns:a16="http://schemas.microsoft.com/office/drawing/2014/main" id="{BBE6723F-4BD8-4CA6-A4B6-D8C88845D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20</xdr:col>
      <xdr:colOff>57484</xdr:colOff>
      <xdr:row>2823</xdr:row>
      <xdr:rowOff>97117</xdr:rowOff>
    </xdr:from>
    <xdr:to>
      <xdr:col>24</xdr:col>
      <xdr:colOff>707929</xdr:colOff>
      <xdr:row>2836</xdr:row>
      <xdr:rowOff>107977</xdr:rowOff>
    </xdr:to>
    <xdr:graphicFrame macro="">
      <xdr:nvGraphicFramePr>
        <xdr:cNvPr id="1791" name="グラフ 1">
          <a:extLst>
            <a:ext uri="{FF2B5EF4-FFF2-40B4-BE49-F238E27FC236}">
              <a16:creationId xmlns:a16="http://schemas.microsoft.com/office/drawing/2014/main" id="{BECEE00A-C447-48B9-A317-B140FB782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20</xdr:col>
      <xdr:colOff>57484</xdr:colOff>
      <xdr:row>2838</xdr:row>
      <xdr:rowOff>97117</xdr:rowOff>
    </xdr:from>
    <xdr:to>
      <xdr:col>24</xdr:col>
      <xdr:colOff>707929</xdr:colOff>
      <xdr:row>2851</xdr:row>
      <xdr:rowOff>107977</xdr:rowOff>
    </xdr:to>
    <xdr:graphicFrame macro="">
      <xdr:nvGraphicFramePr>
        <xdr:cNvPr id="1792" name="グラフ 1">
          <a:extLst>
            <a:ext uri="{FF2B5EF4-FFF2-40B4-BE49-F238E27FC236}">
              <a16:creationId xmlns:a16="http://schemas.microsoft.com/office/drawing/2014/main" id="{373EDD9E-2AE8-4AD5-BB49-4595AE0983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20</xdr:col>
      <xdr:colOff>57484</xdr:colOff>
      <xdr:row>2853</xdr:row>
      <xdr:rowOff>97117</xdr:rowOff>
    </xdr:from>
    <xdr:to>
      <xdr:col>24</xdr:col>
      <xdr:colOff>707929</xdr:colOff>
      <xdr:row>2866</xdr:row>
      <xdr:rowOff>107977</xdr:rowOff>
    </xdr:to>
    <xdr:graphicFrame macro="">
      <xdr:nvGraphicFramePr>
        <xdr:cNvPr id="1793" name="グラフ 1">
          <a:extLst>
            <a:ext uri="{FF2B5EF4-FFF2-40B4-BE49-F238E27FC236}">
              <a16:creationId xmlns:a16="http://schemas.microsoft.com/office/drawing/2014/main" id="{874DA0F6-63A9-474A-92AB-2A3F059F0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20</xdr:col>
      <xdr:colOff>57484</xdr:colOff>
      <xdr:row>2868</xdr:row>
      <xdr:rowOff>97117</xdr:rowOff>
    </xdr:from>
    <xdr:to>
      <xdr:col>24</xdr:col>
      <xdr:colOff>707929</xdr:colOff>
      <xdr:row>2881</xdr:row>
      <xdr:rowOff>107977</xdr:rowOff>
    </xdr:to>
    <xdr:graphicFrame macro="">
      <xdr:nvGraphicFramePr>
        <xdr:cNvPr id="1794" name="グラフ 1">
          <a:extLst>
            <a:ext uri="{FF2B5EF4-FFF2-40B4-BE49-F238E27FC236}">
              <a16:creationId xmlns:a16="http://schemas.microsoft.com/office/drawing/2014/main" id="{DB45AEAB-B6B4-4A59-A16A-9D90EE42D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20</xdr:col>
      <xdr:colOff>57484</xdr:colOff>
      <xdr:row>2883</xdr:row>
      <xdr:rowOff>97117</xdr:rowOff>
    </xdr:from>
    <xdr:to>
      <xdr:col>24</xdr:col>
      <xdr:colOff>707929</xdr:colOff>
      <xdr:row>2896</xdr:row>
      <xdr:rowOff>107977</xdr:rowOff>
    </xdr:to>
    <xdr:graphicFrame macro="">
      <xdr:nvGraphicFramePr>
        <xdr:cNvPr id="1795" name="グラフ 1">
          <a:extLst>
            <a:ext uri="{FF2B5EF4-FFF2-40B4-BE49-F238E27FC236}">
              <a16:creationId xmlns:a16="http://schemas.microsoft.com/office/drawing/2014/main" id="{8E51322F-8BDD-4D98-B696-BD7B501FD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20</xdr:col>
      <xdr:colOff>57484</xdr:colOff>
      <xdr:row>2898</xdr:row>
      <xdr:rowOff>97117</xdr:rowOff>
    </xdr:from>
    <xdr:to>
      <xdr:col>24</xdr:col>
      <xdr:colOff>707929</xdr:colOff>
      <xdr:row>2911</xdr:row>
      <xdr:rowOff>107977</xdr:rowOff>
    </xdr:to>
    <xdr:graphicFrame macro="">
      <xdr:nvGraphicFramePr>
        <xdr:cNvPr id="1796" name="グラフ 1">
          <a:extLst>
            <a:ext uri="{FF2B5EF4-FFF2-40B4-BE49-F238E27FC236}">
              <a16:creationId xmlns:a16="http://schemas.microsoft.com/office/drawing/2014/main" id="{F380FD13-4EAC-43A2-BA7D-2DF5698CBA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20</xdr:col>
      <xdr:colOff>57484</xdr:colOff>
      <xdr:row>2913</xdr:row>
      <xdr:rowOff>97117</xdr:rowOff>
    </xdr:from>
    <xdr:to>
      <xdr:col>24</xdr:col>
      <xdr:colOff>707929</xdr:colOff>
      <xdr:row>2926</xdr:row>
      <xdr:rowOff>107977</xdr:rowOff>
    </xdr:to>
    <xdr:graphicFrame macro="">
      <xdr:nvGraphicFramePr>
        <xdr:cNvPr id="1797" name="グラフ 1">
          <a:extLst>
            <a:ext uri="{FF2B5EF4-FFF2-40B4-BE49-F238E27FC236}">
              <a16:creationId xmlns:a16="http://schemas.microsoft.com/office/drawing/2014/main" id="{ADAC4783-3832-4E5A-BE6E-5456A2ECB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20</xdr:col>
      <xdr:colOff>57484</xdr:colOff>
      <xdr:row>2928</xdr:row>
      <xdr:rowOff>97117</xdr:rowOff>
    </xdr:from>
    <xdr:to>
      <xdr:col>24</xdr:col>
      <xdr:colOff>707929</xdr:colOff>
      <xdr:row>2941</xdr:row>
      <xdr:rowOff>107977</xdr:rowOff>
    </xdr:to>
    <xdr:graphicFrame macro="">
      <xdr:nvGraphicFramePr>
        <xdr:cNvPr id="1798" name="グラフ 1">
          <a:extLst>
            <a:ext uri="{FF2B5EF4-FFF2-40B4-BE49-F238E27FC236}">
              <a16:creationId xmlns:a16="http://schemas.microsoft.com/office/drawing/2014/main" id="{90287E0A-D710-44F3-912D-619C12D5A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20</xdr:col>
      <xdr:colOff>57484</xdr:colOff>
      <xdr:row>2943</xdr:row>
      <xdr:rowOff>97117</xdr:rowOff>
    </xdr:from>
    <xdr:to>
      <xdr:col>24</xdr:col>
      <xdr:colOff>707929</xdr:colOff>
      <xdr:row>2956</xdr:row>
      <xdr:rowOff>107977</xdr:rowOff>
    </xdr:to>
    <xdr:graphicFrame macro="">
      <xdr:nvGraphicFramePr>
        <xdr:cNvPr id="1799" name="グラフ 1">
          <a:extLst>
            <a:ext uri="{FF2B5EF4-FFF2-40B4-BE49-F238E27FC236}">
              <a16:creationId xmlns:a16="http://schemas.microsoft.com/office/drawing/2014/main" id="{74E8EAE9-A2BA-4A39-A58C-6731E353D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20</xdr:col>
      <xdr:colOff>57484</xdr:colOff>
      <xdr:row>2958</xdr:row>
      <xdr:rowOff>97117</xdr:rowOff>
    </xdr:from>
    <xdr:to>
      <xdr:col>24</xdr:col>
      <xdr:colOff>707929</xdr:colOff>
      <xdr:row>2971</xdr:row>
      <xdr:rowOff>107977</xdr:rowOff>
    </xdr:to>
    <xdr:graphicFrame macro="">
      <xdr:nvGraphicFramePr>
        <xdr:cNvPr id="1800" name="グラフ 1">
          <a:extLst>
            <a:ext uri="{FF2B5EF4-FFF2-40B4-BE49-F238E27FC236}">
              <a16:creationId xmlns:a16="http://schemas.microsoft.com/office/drawing/2014/main" id="{E558F415-4FEB-430E-81C7-AC9AB1656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20</xdr:col>
      <xdr:colOff>57484</xdr:colOff>
      <xdr:row>2973</xdr:row>
      <xdr:rowOff>97117</xdr:rowOff>
    </xdr:from>
    <xdr:to>
      <xdr:col>24</xdr:col>
      <xdr:colOff>707929</xdr:colOff>
      <xdr:row>2986</xdr:row>
      <xdr:rowOff>107977</xdr:rowOff>
    </xdr:to>
    <xdr:graphicFrame macro="">
      <xdr:nvGraphicFramePr>
        <xdr:cNvPr id="1801" name="グラフ 1">
          <a:extLst>
            <a:ext uri="{FF2B5EF4-FFF2-40B4-BE49-F238E27FC236}">
              <a16:creationId xmlns:a16="http://schemas.microsoft.com/office/drawing/2014/main" id="{2F128717-A878-4778-AAC3-3F7E216B94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20</xdr:col>
      <xdr:colOff>57484</xdr:colOff>
      <xdr:row>2988</xdr:row>
      <xdr:rowOff>97117</xdr:rowOff>
    </xdr:from>
    <xdr:to>
      <xdr:col>24</xdr:col>
      <xdr:colOff>707929</xdr:colOff>
      <xdr:row>3001</xdr:row>
      <xdr:rowOff>107977</xdr:rowOff>
    </xdr:to>
    <xdr:graphicFrame macro="">
      <xdr:nvGraphicFramePr>
        <xdr:cNvPr id="1802" name="グラフ 1">
          <a:extLst>
            <a:ext uri="{FF2B5EF4-FFF2-40B4-BE49-F238E27FC236}">
              <a16:creationId xmlns:a16="http://schemas.microsoft.com/office/drawing/2014/main" id="{B4E6F7A8-011E-448B-BF45-3B037C61C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20</xdr:col>
      <xdr:colOff>57484</xdr:colOff>
      <xdr:row>3003</xdr:row>
      <xdr:rowOff>97117</xdr:rowOff>
    </xdr:from>
    <xdr:to>
      <xdr:col>24</xdr:col>
      <xdr:colOff>707929</xdr:colOff>
      <xdr:row>3016</xdr:row>
      <xdr:rowOff>107977</xdr:rowOff>
    </xdr:to>
    <xdr:graphicFrame macro="">
      <xdr:nvGraphicFramePr>
        <xdr:cNvPr id="1803" name="グラフ 1">
          <a:extLst>
            <a:ext uri="{FF2B5EF4-FFF2-40B4-BE49-F238E27FC236}">
              <a16:creationId xmlns:a16="http://schemas.microsoft.com/office/drawing/2014/main" id="{1311AB92-8ED5-44C1-A427-0BA1AFC84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20</xdr:col>
      <xdr:colOff>57484</xdr:colOff>
      <xdr:row>3018</xdr:row>
      <xdr:rowOff>97117</xdr:rowOff>
    </xdr:from>
    <xdr:to>
      <xdr:col>24</xdr:col>
      <xdr:colOff>707929</xdr:colOff>
      <xdr:row>3031</xdr:row>
      <xdr:rowOff>107977</xdr:rowOff>
    </xdr:to>
    <xdr:graphicFrame macro="">
      <xdr:nvGraphicFramePr>
        <xdr:cNvPr id="1804" name="グラフ 1">
          <a:extLst>
            <a:ext uri="{FF2B5EF4-FFF2-40B4-BE49-F238E27FC236}">
              <a16:creationId xmlns:a16="http://schemas.microsoft.com/office/drawing/2014/main" id="{E70672C4-FA94-4A3C-A710-6E7964941B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20</xdr:col>
      <xdr:colOff>57484</xdr:colOff>
      <xdr:row>3033</xdr:row>
      <xdr:rowOff>97117</xdr:rowOff>
    </xdr:from>
    <xdr:to>
      <xdr:col>24</xdr:col>
      <xdr:colOff>707929</xdr:colOff>
      <xdr:row>3046</xdr:row>
      <xdr:rowOff>107977</xdr:rowOff>
    </xdr:to>
    <xdr:graphicFrame macro="">
      <xdr:nvGraphicFramePr>
        <xdr:cNvPr id="1805" name="グラフ 1">
          <a:extLst>
            <a:ext uri="{FF2B5EF4-FFF2-40B4-BE49-F238E27FC236}">
              <a16:creationId xmlns:a16="http://schemas.microsoft.com/office/drawing/2014/main" id="{80E2BBC8-BBB1-48C8-AF42-A5AAC94F6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20</xdr:col>
      <xdr:colOff>57484</xdr:colOff>
      <xdr:row>3048</xdr:row>
      <xdr:rowOff>97117</xdr:rowOff>
    </xdr:from>
    <xdr:to>
      <xdr:col>24</xdr:col>
      <xdr:colOff>707929</xdr:colOff>
      <xdr:row>3061</xdr:row>
      <xdr:rowOff>107977</xdr:rowOff>
    </xdr:to>
    <xdr:graphicFrame macro="">
      <xdr:nvGraphicFramePr>
        <xdr:cNvPr id="1806" name="グラフ 1">
          <a:extLst>
            <a:ext uri="{FF2B5EF4-FFF2-40B4-BE49-F238E27FC236}">
              <a16:creationId xmlns:a16="http://schemas.microsoft.com/office/drawing/2014/main" id="{8E09D338-E636-4D80-96C7-04E0BD26F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20</xdr:col>
      <xdr:colOff>57484</xdr:colOff>
      <xdr:row>3063</xdr:row>
      <xdr:rowOff>97117</xdr:rowOff>
    </xdr:from>
    <xdr:to>
      <xdr:col>24</xdr:col>
      <xdr:colOff>707929</xdr:colOff>
      <xdr:row>3076</xdr:row>
      <xdr:rowOff>107977</xdr:rowOff>
    </xdr:to>
    <xdr:graphicFrame macro="">
      <xdr:nvGraphicFramePr>
        <xdr:cNvPr id="1807" name="グラフ 1">
          <a:extLst>
            <a:ext uri="{FF2B5EF4-FFF2-40B4-BE49-F238E27FC236}">
              <a16:creationId xmlns:a16="http://schemas.microsoft.com/office/drawing/2014/main" id="{BE352D18-6AA8-452C-96E0-13676F2DC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20</xdr:col>
      <xdr:colOff>57484</xdr:colOff>
      <xdr:row>3078</xdr:row>
      <xdr:rowOff>97117</xdr:rowOff>
    </xdr:from>
    <xdr:to>
      <xdr:col>24</xdr:col>
      <xdr:colOff>707929</xdr:colOff>
      <xdr:row>3091</xdr:row>
      <xdr:rowOff>107977</xdr:rowOff>
    </xdr:to>
    <xdr:graphicFrame macro="">
      <xdr:nvGraphicFramePr>
        <xdr:cNvPr id="1808" name="グラフ 1">
          <a:extLst>
            <a:ext uri="{FF2B5EF4-FFF2-40B4-BE49-F238E27FC236}">
              <a16:creationId xmlns:a16="http://schemas.microsoft.com/office/drawing/2014/main" id="{7BE1E136-05D5-4F22-A2E1-D1CAEFFD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20</xdr:col>
      <xdr:colOff>57484</xdr:colOff>
      <xdr:row>3093</xdr:row>
      <xdr:rowOff>97117</xdr:rowOff>
    </xdr:from>
    <xdr:to>
      <xdr:col>24</xdr:col>
      <xdr:colOff>707929</xdr:colOff>
      <xdr:row>3106</xdr:row>
      <xdr:rowOff>107977</xdr:rowOff>
    </xdr:to>
    <xdr:graphicFrame macro="">
      <xdr:nvGraphicFramePr>
        <xdr:cNvPr id="1809" name="グラフ 1">
          <a:extLst>
            <a:ext uri="{FF2B5EF4-FFF2-40B4-BE49-F238E27FC236}">
              <a16:creationId xmlns:a16="http://schemas.microsoft.com/office/drawing/2014/main" id="{18BCA708-3F5D-4063-9EC3-23D16DAE9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20</xdr:col>
      <xdr:colOff>57484</xdr:colOff>
      <xdr:row>3108</xdr:row>
      <xdr:rowOff>97117</xdr:rowOff>
    </xdr:from>
    <xdr:to>
      <xdr:col>24</xdr:col>
      <xdr:colOff>707929</xdr:colOff>
      <xdr:row>3121</xdr:row>
      <xdr:rowOff>107977</xdr:rowOff>
    </xdr:to>
    <xdr:graphicFrame macro="">
      <xdr:nvGraphicFramePr>
        <xdr:cNvPr id="1810" name="グラフ 1">
          <a:extLst>
            <a:ext uri="{FF2B5EF4-FFF2-40B4-BE49-F238E27FC236}">
              <a16:creationId xmlns:a16="http://schemas.microsoft.com/office/drawing/2014/main" id="{577C52AE-79F8-4AF8-82BA-1FFF7D21E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20</xdr:col>
      <xdr:colOff>57484</xdr:colOff>
      <xdr:row>3123</xdr:row>
      <xdr:rowOff>97117</xdr:rowOff>
    </xdr:from>
    <xdr:to>
      <xdr:col>24</xdr:col>
      <xdr:colOff>707929</xdr:colOff>
      <xdr:row>3136</xdr:row>
      <xdr:rowOff>107977</xdr:rowOff>
    </xdr:to>
    <xdr:graphicFrame macro="">
      <xdr:nvGraphicFramePr>
        <xdr:cNvPr id="1811" name="グラフ 1">
          <a:extLst>
            <a:ext uri="{FF2B5EF4-FFF2-40B4-BE49-F238E27FC236}">
              <a16:creationId xmlns:a16="http://schemas.microsoft.com/office/drawing/2014/main" id="{C0B481E5-AAF4-439A-AFC3-3607A242B0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20</xdr:col>
      <xdr:colOff>57484</xdr:colOff>
      <xdr:row>3138</xdr:row>
      <xdr:rowOff>97117</xdr:rowOff>
    </xdr:from>
    <xdr:to>
      <xdr:col>24</xdr:col>
      <xdr:colOff>707929</xdr:colOff>
      <xdr:row>3151</xdr:row>
      <xdr:rowOff>107977</xdr:rowOff>
    </xdr:to>
    <xdr:graphicFrame macro="">
      <xdr:nvGraphicFramePr>
        <xdr:cNvPr id="1812" name="グラフ 1">
          <a:extLst>
            <a:ext uri="{FF2B5EF4-FFF2-40B4-BE49-F238E27FC236}">
              <a16:creationId xmlns:a16="http://schemas.microsoft.com/office/drawing/2014/main" id="{3CB27E38-CF5C-4DFC-87C0-28C54A40B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20</xdr:col>
      <xdr:colOff>57484</xdr:colOff>
      <xdr:row>3153</xdr:row>
      <xdr:rowOff>97117</xdr:rowOff>
    </xdr:from>
    <xdr:to>
      <xdr:col>24</xdr:col>
      <xdr:colOff>707929</xdr:colOff>
      <xdr:row>3166</xdr:row>
      <xdr:rowOff>107977</xdr:rowOff>
    </xdr:to>
    <xdr:graphicFrame macro="">
      <xdr:nvGraphicFramePr>
        <xdr:cNvPr id="1813" name="グラフ 1">
          <a:extLst>
            <a:ext uri="{FF2B5EF4-FFF2-40B4-BE49-F238E27FC236}">
              <a16:creationId xmlns:a16="http://schemas.microsoft.com/office/drawing/2014/main" id="{F171932D-191A-451E-B389-BF25731EE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20</xdr:col>
      <xdr:colOff>57484</xdr:colOff>
      <xdr:row>3168</xdr:row>
      <xdr:rowOff>97117</xdr:rowOff>
    </xdr:from>
    <xdr:to>
      <xdr:col>24</xdr:col>
      <xdr:colOff>707929</xdr:colOff>
      <xdr:row>3181</xdr:row>
      <xdr:rowOff>107977</xdr:rowOff>
    </xdr:to>
    <xdr:graphicFrame macro="">
      <xdr:nvGraphicFramePr>
        <xdr:cNvPr id="1814" name="グラフ 1">
          <a:extLst>
            <a:ext uri="{FF2B5EF4-FFF2-40B4-BE49-F238E27FC236}">
              <a16:creationId xmlns:a16="http://schemas.microsoft.com/office/drawing/2014/main" id="{794346C7-3804-496A-9110-3B2A3D997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20</xdr:col>
      <xdr:colOff>57484</xdr:colOff>
      <xdr:row>3183</xdr:row>
      <xdr:rowOff>97117</xdr:rowOff>
    </xdr:from>
    <xdr:to>
      <xdr:col>24</xdr:col>
      <xdr:colOff>707929</xdr:colOff>
      <xdr:row>3196</xdr:row>
      <xdr:rowOff>107977</xdr:rowOff>
    </xdr:to>
    <xdr:graphicFrame macro="">
      <xdr:nvGraphicFramePr>
        <xdr:cNvPr id="1815" name="グラフ 1">
          <a:extLst>
            <a:ext uri="{FF2B5EF4-FFF2-40B4-BE49-F238E27FC236}">
              <a16:creationId xmlns:a16="http://schemas.microsoft.com/office/drawing/2014/main" id="{BF0B3A4F-D7DD-4F56-917D-B14996B883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20</xdr:col>
      <xdr:colOff>57484</xdr:colOff>
      <xdr:row>3198</xdr:row>
      <xdr:rowOff>97117</xdr:rowOff>
    </xdr:from>
    <xdr:to>
      <xdr:col>24</xdr:col>
      <xdr:colOff>707929</xdr:colOff>
      <xdr:row>3211</xdr:row>
      <xdr:rowOff>107977</xdr:rowOff>
    </xdr:to>
    <xdr:graphicFrame macro="">
      <xdr:nvGraphicFramePr>
        <xdr:cNvPr id="1816" name="グラフ 1">
          <a:extLst>
            <a:ext uri="{FF2B5EF4-FFF2-40B4-BE49-F238E27FC236}">
              <a16:creationId xmlns:a16="http://schemas.microsoft.com/office/drawing/2014/main" id="{9A0C7C65-84CB-491D-8A0F-7BCEE4E33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20</xdr:col>
      <xdr:colOff>57484</xdr:colOff>
      <xdr:row>3213</xdr:row>
      <xdr:rowOff>97117</xdr:rowOff>
    </xdr:from>
    <xdr:to>
      <xdr:col>24</xdr:col>
      <xdr:colOff>707929</xdr:colOff>
      <xdr:row>3226</xdr:row>
      <xdr:rowOff>107977</xdr:rowOff>
    </xdr:to>
    <xdr:graphicFrame macro="">
      <xdr:nvGraphicFramePr>
        <xdr:cNvPr id="1817" name="グラフ 1">
          <a:extLst>
            <a:ext uri="{FF2B5EF4-FFF2-40B4-BE49-F238E27FC236}">
              <a16:creationId xmlns:a16="http://schemas.microsoft.com/office/drawing/2014/main" id="{16394339-3CF9-4042-A509-E3772427E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20</xdr:col>
      <xdr:colOff>57484</xdr:colOff>
      <xdr:row>3228</xdr:row>
      <xdr:rowOff>97117</xdr:rowOff>
    </xdr:from>
    <xdr:to>
      <xdr:col>24</xdr:col>
      <xdr:colOff>707929</xdr:colOff>
      <xdr:row>3241</xdr:row>
      <xdr:rowOff>107977</xdr:rowOff>
    </xdr:to>
    <xdr:graphicFrame macro="">
      <xdr:nvGraphicFramePr>
        <xdr:cNvPr id="1818" name="グラフ 1">
          <a:extLst>
            <a:ext uri="{FF2B5EF4-FFF2-40B4-BE49-F238E27FC236}">
              <a16:creationId xmlns:a16="http://schemas.microsoft.com/office/drawing/2014/main" id="{0DF7DA21-BA05-4AE4-A1A5-87804C8CB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20</xdr:col>
      <xdr:colOff>57484</xdr:colOff>
      <xdr:row>3243</xdr:row>
      <xdr:rowOff>97117</xdr:rowOff>
    </xdr:from>
    <xdr:to>
      <xdr:col>24</xdr:col>
      <xdr:colOff>707929</xdr:colOff>
      <xdr:row>3256</xdr:row>
      <xdr:rowOff>107977</xdr:rowOff>
    </xdr:to>
    <xdr:graphicFrame macro="">
      <xdr:nvGraphicFramePr>
        <xdr:cNvPr id="1819" name="グラフ 1">
          <a:extLst>
            <a:ext uri="{FF2B5EF4-FFF2-40B4-BE49-F238E27FC236}">
              <a16:creationId xmlns:a16="http://schemas.microsoft.com/office/drawing/2014/main" id="{AE49D7E3-71AC-4543-92D8-0E31B1A28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20</xdr:col>
      <xdr:colOff>57484</xdr:colOff>
      <xdr:row>3258</xdr:row>
      <xdr:rowOff>97117</xdr:rowOff>
    </xdr:from>
    <xdr:to>
      <xdr:col>24</xdr:col>
      <xdr:colOff>707929</xdr:colOff>
      <xdr:row>3271</xdr:row>
      <xdr:rowOff>107977</xdr:rowOff>
    </xdr:to>
    <xdr:graphicFrame macro="">
      <xdr:nvGraphicFramePr>
        <xdr:cNvPr id="1820" name="グラフ 1">
          <a:extLst>
            <a:ext uri="{FF2B5EF4-FFF2-40B4-BE49-F238E27FC236}">
              <a16:creationId xmlns:a16="http://schemas.microsoft.com/office/drawing/2014/main" id="{C8E96D83-CE08-4A25-AC00-CE0AEDCFF4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20</xdr:col>
      <xdr:colOff>57484</xdr:colOff>
      <xdr:row>3273</xdr:row>
      <xdr:rowOff>97117</xdr:rowOff>
    </xdr:from>
    <xdr:to>
      <xdr:col>24</xdr:col>
      <xdr:colOff>707929</xdr:colOff>
      <xdr:row>3286</xdr:row>
      <xdr:rowOff>107977</xdr:rowOff>
    </xdr:to>
    <xdr:graphicFrame macro="">
      <xdr:nvGraphicFramePr>
        <xdr:cNvPr id="1821" name="グラフ 1">
          <a:extLst>
            <a:ext uri="{FF2B5EF4-FFF2-40B4-BE49-F238E27FC236}">
              <a16:creationId xmlns:a16="http://schemas.microsoft.com/office/drawing/2014/main" id="{696F0D68-526D-4880-8F01-122C0AFF7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20</xdr:col>
      <xdr:colOff>57484</xdr:colOff>
      <xdr:row>3288</xdr:row>
      <xdr:rowOff>97117</xdr:rowOff>
    </xdr:from>
    <xdr:to>
      <xdr:col>24</xdr:col>
      <xdr:colOff>707929</xdr:colOff>
      <xdr:row>3301</xdr:row>
      <xdr:rowOff>107977</xdr:rowOff>
    </xdr:to>
    <xdr:graphicFrame macro="">
      <xdr:nvGraphicFramePr>
        <xdr:cNvPr id="1822" name="グラフ 1">
          <a:extLst>
            <a:ext uri="{FF2B5EF4-FFF2-40B4-BE49-F238E27FC236}">
              <a16:creationId xmlns:a16="http://schemas.microsoft.com/office/drawing/2014/main" id="{80F14047-1FAE-4658-B8DD-AFDCE38C1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20</xdr:col>
      <xdr:colOff>57484</xdr:colOff>
      <xdr:row>3303</xdr:row>
      <xdr:rowOff>97117</xdr:rowOff>
    </xdr:from>
    <xdr:to>
      <xdr:col>24</xdr:col>
      <xdr:colOff>707929</xdr:colOff>
      <xdr:row>3316</xdr:row>
      <xdr:rowOff>107977</xdr:rowOff>
    </xdr:to>
    <xdr:graphicFrame macro="">
      <xdr:nvGraphicFramePr>
        <xdr:cNvPr id="1823" name="グラフ 1">
          <a:extLst>
            <a:ext uri="{FF2B5EF4-FFF2-40B4-BE49-F238E27FC236}">
              <a16:creationId xmlns:a16="http://schemas.microsoft.com/office/drawing/2014/main" id="{8D492925-F9A6-433E-A9CE-862B6EDDE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20</xdr:col>
      <xdr:colOff>57484</xdr:colOff>
      <xdr:row>3318</xdr:row>
      <xdr:rowOff>97117</xdr:rowOff>
    </xdr:from>
    <xdr:to>
      <xdr:col>24</xdr:col>
      <xdr:colOff>707929</xdr:colOff>
      <xdr:row>3331</xdr:row>
      <xdr:rowOff>107977</xdr:rowOff>
    </xdr:to>
    <xdr:graphicFrame macro="">
      <xdr:nvGraphicFramePr>
        <xdr:cNvPr id="1824" name="グラフ 1">
          <a:extLst>
            <a:ext uri="{FF2B5EF4-FFF2-40B4-BE49-F238E27FC236}">
              <a16:creationId xmlns:a16="http://schemas.microsoft.com/office/drawing/2014/main" id="{6A68CFBF-351D-4243-893A-717FDD9FB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20</xdr:col>
      <xdr:colOff>57484</xdr:colOff>
      <xdr:row>3333</xdr:row>
      <xdr:rowOff>97117</xdr:rowOff>
    </xdr:from>
    <xdr:to>
      <xdr:col>24</xdr:col>
      <xdr:colOff>707929</xdr:colOff>
      <xdr:row>3346</xdr:row>
      <xdr:rowOff>107977</xdr:rowOff>
    </xdr:to>
    <xdr:graphicFrame macro="">
      <xdr:nvGraphicFramePr>
        <xdr:cNvPr id="1825" name="グラフ 1">
          <a:extLst>
            <a:ext uri="{FF2B5EF4-FFF2-40B4-BE49-F238E27FC236}">
              <a16:creationId xmlns:a16="http://schemas.microsoft.com/office/drawing/2014/main" id="{21DBC39F-7FC3-416D-856D-343AE8A0A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20</xdr:col>
      <xdr:colOff>57484</xdr:colOff>
      <xdr:row>3348</xdr:row>
      <xdr:rowOff>97117</xdr:rowOff>
    </xdr:from>
    <xdr:to>
      <xdr:col>24</xdr:col>
      <xdr:colOff>707929</xdr:colOff>
      <xdr:row>3361</xdr:row>
      <xdr:rowOff>107977</xdr:rowOff>
    </xdr:to>
    <xdr:graphicFrame macro="">
      <xdr:nvGraphicFramePr>
        <xdr:cNvPr id="1826" name="グラフ 1">
          <a:extLst>
            <a:ext uri="{FF2B5EF4-FFF2-40B4-BE49-F238E27FC236}">
              <a16:creationId xmlns:a16="http://schemas.microsoft.com/office/drawing/2014/main" id="{3EDC81BC-4033-4115-B546-DB9DEE79E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20</xdr:col>
      <xdr:colOff>57484</xdr:colOff>
      <xdr:row>3363</xdr:row>
      <xdr:rowOff>97117</xdr:rowOff>
    </xdr:from>
    <xdr:to>
      <xdr:col>24</xdr:col>
      <xdr:colOff>707929</xdr:colOff>
      <xdr:row>3376</xdr:row>
      <xdr:rowOff>107977</xdr:rowOff>
    </xdr:to>
    <xdr:graphicFrame macro="">
      <xdr:nvGraphicFramePr>
        <xdr:cNvPr id="1827" name="グラフ 1">
          <a:extLst>
            <a:ext uri="{FF2B5EF4-FFF2-40B4-BE49-F238E27FC236}">
              <a16:creationId xmlns:a16="http://schemas.microsoft.com/office/drawing/2014/main" id="{E0373031-547A-4FAB-8AC3-27B828B3A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20</xdr:col>
      <xdr:colOff>57484</xdr:colOff>
      <xdr:row>3378</xdr:row>
      <xdr:rowOff>97117</xdr:rowOff>
    </xdr:from>
    <xdr:to>
      <xdr:col>24</xdr:col>
      <xdr:colOff>707929</xdr:colOff>
      <xdr:row>3391</xdr:row>
      <xdr:rowOff>107977</xdr:rowOff>
    </xdr:to>
    <xdr:graphicFrame macro="">
      <xdr:nvGraphicFramePr>
        <xdr:cNvPr id="1828" name="グラフ 1">
          <a:extLst>
            <a:ext uri="{FF2B5EF4-FFF2-40B4-BE49-F238E27FC236}">
              <a16:creationId xmlns:a16="http://schemas.microsoft.com/office/drawing/2014/main" id="{C72F9DB7-65FC-4220-B29E-74B7ABAD6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20</xdr:col>
      <xdr:colOff>57484</xdr:colOff>
      <xdr:row>3393</xdr:row>
      <xdr:rowOff>97117</xdr:rowOff>
    </xdr:from>
    <xdr:to>
      <xdr:col>24</xdr:col>
      <xdr:colOff>707929</xdr:colOff>
      <xdr:row>3406</xdr:row>
      <xdr:rowOff>107977</xdr:rowOff>
    </xdr:to>
    <xdr:graphicFrame macro="">
      <xdr:nvGraphicFramePr>
        <xdr:cNvPr id="1829" name="グラフ 1">
          <a:extLst>
            <a:ext uri="{FF2B5EF4-FFF2-40B4-BE49-F238E27FC236}">
              <a16:creationId xmlns:a16="http://schemas.microsoft.com/office/drawing/2014/main" id="{2314D2E9-AFCA-4351-A748-6D9EDCFA3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20</xdr:col>
      <xdr:colOff>57484</xdr:colOff>
      <xdr:row>3408</xdr:row>
      <xdr:rowOff>97117</xdr:rowOff>
    </xdr:from>
    <xdr:to>
      <xdr:col>24</xdr:col>
      <xdr:colOff>707929</xdr:colOff>
      <xdr:row>3421</xdr:row>
      <xdr:rowOff>107977</xdr:rowOff>
    </xdr:to>
    <xdr:graphicFrame macro="">
      <xdr:nvGraphicFramePr>
        <xdr:cNvPr id="1830" name="グラフ 1">
          <a:extLst>
            <a:ext uri="{FF2B5EF4-FFF2-40B4-BE49-F238E27FC236}">
              <a16:creationId xmlns:a16="http://schemas.microsoft.com/office/drawing/2014/main" id="{EF4A0AFC-F2DE-461F-80EF-D046985C5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20</xdr:col>
      <xdr:colOff>57484</xdr:colOff>
      <xdr:row>3423</xdr:row>
      <xdr:rowOff>97117</xdr:rowOff>
    </xdr:from>
    <xdr:to>
      <xdr:col>24</xdr:col>
      <xdr:colOff>707929</xdr:colOff>
      <xdr:row>3436</xdr:row>
      <xdr:rowOff>107977</xdr:rowOff>
    </xdr:to>
    <xdr:graphicFrame macro="">
      <xdr:nvGraphicFramePr>
        <xdr:cNvPr id="1831" name="グラフ 1">
          <a:extLst>
            <a:ext uri="{FF2B5EF4-FFF2-40B4-BE49-F238E27FC236}">
              <a16:creationId xmlns:a16="http://schemas.microsoft.com/office/drawing/2014/main" id="{95847ED6-D025-46DD-A843-B7916D338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20</xdr:col>
      <xdr:colOff>57484</xdr:colOff>
      <xdr:row>3438</xdr:row>
      <xdr:rowOff>97117</xdr:rowOff>
    </xdr:from>
    <xdr:to>
      <xdr:col>24</xdr:col>
      <xdr:colOff>707929</xdr:colOff>
      <xdr:row>3451</xdr:row>
      <xdr:rowOff>107977</xdr:rowOff>
    </xdr:to>
    <xdr:graphicFrame macro="">
      <xdr:nvGraphicFramePr>
        <xdr:cNvPr id="1832" name="グラフ 1">
          <a:extLst>
            <a:ext uri="{FF2B5EF4-FFF2-40B4-BE49-F238E27FC236}">
              <a16:creationId xmlns:a16="http://schemas.microsoft.com/office/drawing/2014/main" id="{D7CE455E-0A1C-44BD-91C6-AC199650F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20</xdr:col>
      <xdr:colOff>57484</xdr:colOff>
      <xdr:row>3453</xdr:row>
      <xdr:rowOff>97117</xdr:rowOff>
    </xdr:from>
    <xdr:to>
      <xdr:col>24</xdr:col>
      <xdr:colOff>707929</xdr:colOff>
      <xdr:row>3466</xdr:row>
      <xdr:rowOff>107977</xdr:rowOff>
    </xdr:to>
    <xdr:graphicFrame macro="">
      <xdr:nvGraphicFramePr>
        <xdr:cNvPr id="1833" name="グラフ 1">
          <a:extLst>
            <a:ext uri="{FF2B5EF4-FFF2-40B4-BE49-F238E27FC236}">
              <a16:creationId xmlns:a16="http://schemas.microsoft.com/office/drawing/2014/main" id="{E24559C2-C022-4A77-8652-556C9D136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20</xdr:col>
      <xdr:colOff>57484</xdr:colOff>
      <xdr:row>3468</xdr:row>
      <xdr:rowOff>97117</xdr:rowOff>
    </xdr:from>
    <xdr:to>
      <xdr:col>24</xdr:col>
      <xdr:colOff>707929</xdr:colOff>
      <xdr:row>3481</xdr:row>
      <xdr:rowOff>107977</xdr:rowOff>
    </xdr:to>
    <xdr:graphicFrame macro="">
      <xdr:nvGraphicFramePr>
        <xdr:cNvPr id="1834" name="グラフ 1">
          <a:extLst>
            <a:ext uri="{FF2B5EF4-FFF2-40B4-BE49-F238E27FC236}">
              <a16:creationId xmlns:a16="http://schemas.microsoft.com/office/drawing/2014/main" id="{EFD8648C-C009-40D8-A229-FEE49CB1C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20</xdr:col>
      <xdr:colOff>54945</xdr:colOff>
      <xdr:row>3483</xdr:row>
      <xdr:rowOff>107912</xdr:rowOff>
    </xdr:from>
    <xdr:to>
      <xdr:col>24</xdr:col>
      <xdr:colOff>720630</xdr:colOff>
      <xdr:row>3496</xdr:row>
      <xdr:rowOff>95912</xdr:rowOff>
    </xdr:to>
    <xdr:graphicFrame macro="">
      <xdr:nvGraphicFramePr>
        <xdr:cNvPr id="1835" name="グラフ 1">
          <a:extLst>
            <a:ext uri="{FF2B5EF4-FFF2-40B4-BE49-F238E27FC236}">
              <a16:creationId xmlns:a16="http://schemas.microsoft.com/office/drawing/2014/main" id="{37FD426F-0C3A-40CA-AE82-D0F2A624A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20</xdr:col>
      <xdr:colOff>57484</xdr:colOff>
      <xdr:row>3498</xdr:row>
      <xdr:rowOff>97117</xdr:rowOff>
    </xdr:from>
    <xdr:to>
      <xdr:col>24</xdr:col>
      <xdr:colOff>707929</xdr:colOff>
      <xdr:row>3511</xdr:row>
      <xdr:rowOff>107977</xdr:rowOff>
    </xdr:to>
    <xdr:graphicFrame macro="">
      <xdr:nvGraphicFramePr>
        <xdr:cNvPr id="1836" name="グラフ 1">
          <a:extLst>
            <a:ext uri="{FF2B5EF4-FFF2-40B4-BE49-F238E27FC236}">
              <a16:creationId xmlns:a16="http://schemas.microsoft.com/office/drawing/2014/main" id="{A9489DCA-4333-462E-A9CE-86E05C859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20</xdr:col>
      <xdr:colOff>57484</xdr:colOff>
      <xdr:row>3513</xdr:row>
      <xdr:rowOff>97117</xdr:rowOff>
    </xdr:from>
    <xdr:to>
      <xdr:col>24</xdr:col>
      <xdr:colOff>707929</xdr:colOff>
      <xdr:row>3526</xdr:row>
      <xdr:rowOff>107977</xdr:rowOff>
    </xdr:to>
    <xdr:graphicFrame macro="">
      <xdr:nvGraphicFramePr>
        <xdr:cNvPr id="1837" name="グラフ 1">
          <a:extLst>
            <a:ext uri="{FF2B5EF4-FFF2-40B4-BE49-F238E27FC236}">
              <a16:creationId xmlns:a16="http://schemas.microsoft.com/office/drawing/2014/main" id="{2A888612-D756-41D9-A771-8CD7066D8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20</xdr:col>
      <xdr:colOff>57484</xdr:colOff>
      <xdr:row>3528</xdr:row>
      <xdr:rowOff>97117</xdr:rowOff>
    </xdr:from>
    <xdr:to>
      <xdr:col>24</xdr:col>
      <xdr:colOff>707929</xdr:colOff>
      <xdr:row>3541</xdr:row>
      <xdr:rowOff>107977</xdr:rowOff>
    </xdr:to>
    <xdr:graphicFrame macro="">
      <xdr:nvGraphicFramePr>
        <xdr:cNvPr id="1838" name="グラフ 1">
          <a:extLst>
            <a:ext uri="{FF2B5EF4-FFF2-40B4-BE49-F238E27FC236}">
              <a16:creationId xmlns:a16="http://schemas.microsoft.com/office/drawing/2014/main" id="{04B51B65-12AC-443D-ABC2-49362F9DB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20</xdr:col>
      <xdr:colOff>57484</xdr:colOff>
      <xdr:row>3543</xdr:row>
      <xdr:rowOff>97117</xdr:rowOff>
    </xdr:from>
    <xdr:to>
      <xdr:col>24</xdr:col>
      <xdr:colOff>707929</xdr:colOff>
      <xdr:row>3556</xdr:row>
      <xdr:rowOff>107977</xdr:rowOff>
    </xdr:to>
    <xdr:graphicFrame macro="">
      <xdr:nvGraphicFramePr>
        <xdr:cNvPr id="1839" name="グラフ 1">
          <a:extLst>
            <a:ext uri="{FF2B5EF4-FFF2-40B4-BE49-F238E27FC236}">
              <a16:creationId xmlns:a16="http://schemas.microsoft.com/office/drawing/2014/main" id="{7DB84E23-7F9F-48AD-B4A3-A29A0BB235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20</xdr:col>
      <xdr:colOff>57484</xdr:colOff>
      <xdr:row>3558</xdr:row>
      <xdr:rowOff>97117</xdr:rowOff>
    </xdr:from>
    <xdr:to>
      <xdr:col>24</xdr:col>
      <xdr:colOff>707929</xdr:colOff>
      <xdr:row>3571</xdr:row>
      <xdr:rowOff>107977</xdr:rowOff>
    </xdr:to>
    <xdr:graphicFrame macro="">
      <xdr:nvGraphicFramePr>
        <xdr:cNvPr id="1840" name="グラフ 1">
          <a:extLst>
            <a:ext uri="{FF2B5EF4-FFF2-40B4-BE49-F238E27FC236}">
              <a16:creationId xmlns:a16="http://schemas.microsoft.com/office/drawing/2014/main" id="{49B2A1DF-8186-4ECA-9AA3-17B1B5A3C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20</xdr:col>
      <xdr:colOff>57484</xdr:colOff>
      <xdr:row>3573</xdr:row>
      <xdr:rowOff>97117</xdr:rowOff>
    </xdr:from>
    <xdr:to>
      <xdr:col>24</xdr:col>
      <xdr:colOff>707929</xdr:colOff>
      <xdr:row>3586</xdr:row>
      <xdr:rowOff>107977</xdr:rowOff>
    </xdr:to>
    <xdr:graphicFrame macro="">
      <xdr:nvGraphicFramePr>
        <xdr:cNvPr id="1841" name="グラフ 1">
          <a:extLst>
            <a:ext uri="{FF2B5EF4-FFF2-40B4-BE49-F238E27FC236}">
              <a16:creationId xmlns:a16="http://schemas.microsoft.com/office/drawing/2014/main" id="{E5AB5F11-D120-4884-9FDA-8A472F8B2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20</xdr:col>
      <xdr:colOff>57484</xdr:colOff>
      <xdr:row>3588</xdr:row>
      <xdr:rowOff>97117</xdr:rowOff>
    </xdr:from>
    <xdr:to>
      <xdr:col>24</xdr:col>
      <xdr:colOff>707929</xdr:colOff>
      <xdr:row>3601</xdr:row>
      <xdr:rowOff>107977</xdr:rowOff>
    </xdr:to>
    <xdr:graphicFrame macro="">
      <xdr:nvGraphicFramePr>
        <xdr:cNvPr id="1842" name="グラフ 1">
          <a:extLst>
            <a:ext uri="{FF2B5EF4-FFF2-40B4-BE49-F238E27FC236}">
              <a16:creationId xmlns:a16="http://schemas.microsoft.com/office/drawing/2014/main" id="{BDF65C97-A3CA-4F11-A206-3792D2429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20</xdr:col>
      <xdr:colOff>57484</xdr:colOff>
      <xdr:row>3603</xdr:row>
      <xdr:rowOff>97117</xdr:rowOff>
    </xdr:from>
    <xdr:to>
      <xdr:col>24</xdr:col>
      <xdr:colOff>707929</xdr:colOff>
      <xdr:row>3616</xdr:row>
      <xdr:rowOff>107977</xdr:rowOff>
    </xdr:to>
    <xdr:graphicFrame macro="">
      <xdr:nvGraphicFramePr>
        <xdr:cNvPr id="1843" name="グラフ 1">
          <a:extLst>
            <a:ext uri="{FF2B5EF4-FFF2-40B4-BE49-F238E27FC236}">
              <a16:creationId xmlns:a16="http://schemas.microsoft.com/office/drawing/2014/main" id="{96DD0014-CBD9-4BF2-B6A5-CE578ADEC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20</xdr:col>
      <xdr:colOff>57484</xdr:colOff>
      <xdr:row>3618</xdr:row>
      <xdr:rowOff>97117</xdr:rowOff>
    </xdr:from>
    <xdr:to>
      <xdr:col>24</xdr:col>
      <xdr:colOff>707929</xdr:colOff>
      <xdr:row>3631</xdr:row>
      <xdr:rowOff>107977</xdr:rowOff>
    </xdr:to>
    <xdr:graphicFrame macro="">
      <xdr:nvGraphicFramePr>
        <xdr:cNvPr id="1844" name="グラフ 1">
          <a:extLst>
            <a:ext uri="{FF2B5EF4-FFF2-40B4-BE49-F238E27FC236}">
              <a16:creationId xmlns:a16="http://schemas.microsoft.com/office/drawing/2014/main" id="{668FAA03-65C8-495F-95B3-9364AB758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20</xdr:col>
      <xdr:colOff>57484</xdr:colOff>
      <xdr:row>3633</xdr:row>
      <xdr:rowOff>97117</xdr:rowOff>
    </xdr:from>
    <xdr:to>
      <xdr:col>24</xdr:col>
      <xdr:colOff>707929</xdr:colOff>
      <xdr:row>3646</xdr:row>
      <xdr:rowOff>107977</xdr:rowOff>
    </xdr:to>
    <xdr:graphicFrame macro="">
      <xdr:nvGraphicFramePr>
        <xdr:cNvPr id="1845" name="グラフ 1">
          <a:extLst>
            <a:ext uri="{FF2B5EF4-FFF2-40B4-BE49-F238E27FC236}">
              <a16:creationId xmlns:a16="http://schemas.microsoft.com/office/drawing/2014/main" id="{F4AC162D-055F-4F2E-9F2B-2ED846750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20</xdr:col>
      <xdr:colOff>57484</xdr:colOff>
      <xdr:row>3648</xdr:row>
      <xdr:rowOff>97117</xdr:rowOff>
    </xdr:from>
    <xdr:to>
      <xdr:col>24</xdr:col>
      <xdr:colOff>707929</xdr:colOff>
      <xdr:row>3661</xdr:row>
      <xdr:rowOff>107977</xdr:rowOff>
    </xdr:to>
    <xdr:graphicFrame macro="">
      <xdr:nvGraphicFramePr>
        <xdr:cNvPr id="1846" name="グラフ 1">
          <a:extLst>
            <a:ext uri="{FF2B5EF4-FFF2-40B4-BE49-F238E27FC236}">
              <a16:creationId xmlns:a16="http://schemas.microsoft.com/office/drawing/2014/main" id="{277CFD32-80E0-4A6D-8FD1-2BB41DB491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20</xdr:col>
      <xdr:colOff>57484</xdr:colOff>
      <xdr:row>3663</xdr:row>
      <xdr:rowOff>97117</xdr:rowOff>
    </xdr:from>
    <xdr:to>
      <xdr:col>24</xdr:col>
      <xdr:colOff>707929</xdr:colOff>
      <xdr:row>3676</xdr:row>
      <xdr:rowOff>107977</xdr:rowOff>
    </xdr:to>
    <xdr:graphicFrame macro="">
      <xdr:nvGraphicFramePr>
        <xdr:cNvPr id="1847" name="グラフ 1">
          <a:extLst>
            <a:ext uri="{FF2B5EF4-FFF2-40B4-BE49-F238E27FC236}">
              <a16:creationId xmlns:a16="http://schemas.microsoft.com/office/drawing/2014/main" id="{220985C0-8D91-4458-99C7-AF2B7F511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20</xdr:col>
      <xdr:colOff>57484</xdr:colOff>
      <xdr:row>3678</xdr:row>
      <xdr:rowOff>97117</xdr:rowOff>
    </xdr:from>
    <xdr:to>
      <xdr:col>24</xdr:col>
      <xdr:colOff>707929</xdr:colOff>
      <xdr:row>3691</xdr:row>
      <xdr:rowOff>107977</xdr:rowOff>
    </xdr:to>
    <xdr:graphicFrame macro="">
      <xdr:nvGraphicFramePr>
        <xdr:cNvPr id="1848" name="グラフ 1">
          <a:extLst>
            <a:ext uri="{FF2B5EF4-FFF2-40B4-BE49-F238E27FC236}">
              <a16:creationId xmlns:a16="http://schemas.microsoft.com/office/drawing/2014/main" id="{87FA7F18-9369-4171-BE22-0B3BC886F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20</xdr:col>
      <xdr:colOff>57484</xdr:colOff>
      <xdr:row>3693</xdr:row>
      <xdr:rowOff>97117</xdr:rowOff>
    </xdr:from>
    <xdr:to>
      <xdr:col>24</xdr:col>
      <xdr:colOff>707929</xdr:colOff>
      <xdr:row>3706</xdr:row>
      <xdr:rowOff>107977</xdr:rowOff>
    </xdr:to>
    <xdr:graphicFrame macro="">
      <xdr:nvGraphicFramePr>
        <xdr:cNvPr id="1849" name="グラフ 1">
          <a:extLst>
            <a:ext uri="{FF2B5EF4-FFF2-40B4-BE49-F238E27FC236}">
              <a16:creationId xmlns:a16="http://schemas.microsoft.com/office/drawing/2014/main" id="{F092E015-7ABC-42DB-A02D-ECEDA0627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20</xdr:col>
      <xdr:colOff>57484</xdr:colOff>
      <xdr:row>3708</xdr:row>
      <xdr:rowOff>97117</xdr:rowOff>
    </xdr:from>
    <xdr:to>
      <xdr:col>24</xdr:col>
      <xdr:colOff>707929</xdr:colOff>
      <xdr:row>3721</xdr:row>
      <xdr:rowOff>107977</xdr:rowOff>
    </xdr:to>
    <xdr:graphicFrame macro="">
      <xdr:nvGraphicFramePr>
        <xdr:cNvPr id="1850" name="グラフ 1">
          <a:extLst>
            <a:ext uri="{FF2B5EF4-FFF2-40B4-BE49-F238E27FC236}">
              <a16:creationId xmlns:a16="http://schemas.microsoft.com/office/drawing/2014/main" id="{5D31237A-0E0B-403C-96BD-ED19E44DB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20</xdr:col>
      <xdr:colOff>57484</xdr:colOff>
      <xdr:row>3723</xdr:row>
      <xdr:rowOff>97117</xdr:rowOff>
    </xdr:from>
    <xdr:to>
      <xdr:col>24</xdr:col>
      <xdr:colOff>707929</xdr:colOff>
      <xdr:row>3736</xdr:row>
      <xdr:rowOff>107977</xdr:rowOff>
    </xdr:to>
    <xdr:graphicFrame macro="">
      <xdr:nvGraphicFramePr>
        <xdr:cNvPr id="1851" name="グラフ 1">
          <a:extLst>
            <a:ext uri="{FF2B5EF4-FFF2-40B4-BE49-F238E27FC236}">
              <a16:creationId xmlns:a16="http://schemas.microsoft.com/office/drawing/2014/main" id="{B64917D7-233F-4195-9591-C42FB1864E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20</xdr:col>
      <xdr:colOff>57484</xdr:colOff>
      <xdr:row>3738</xdr:row>
      <xdr:rowOff>97117</xdr:rowOff>
    </xdr:from>
    <xdr:to>
      <xdr:col>24</xdr:col>
      <xdr:colOff>707929</xdr:colOff>
      <xdr:row>3751</xdr:row>
      <xdr:rowOff>107977</xdr:rowOff>
    </xdr:to>
    <xdr:graphicFrame macro="">
      <xdr:nvGraphicFramePr>
        <xdr:cNvPr id="1852" name="グラフ 1">
          <a:extLst>
            <a:ext uri="{FF2B5EF4-FFF2-40B4-BE49-F238E27FC236}">
              <a16:creationId xmlns:a16="http://schemas.microsoft.com/office/drawing/2014/main" id="{FC496029-5409-4D37-B1DA-E51EEBC9A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20</xdr:col>
      <xdr:colOff>57484</xdr:colOff>
      <xdr:row>3753</xdr:row>
      <xdr:rowOff>97117</xdr:rowOff>
    </xdr:from>
    <xdr:to>
      <xdr:col>24</xdr:col>
      <xdr:colOff>707929</xdr:colOff>
      <xdr:row>3766</xdr:row>
      <xdr:rowOff>107977</xdr:rowOff>
    </xdr:to>
    <xdr:graphicFrame macro="">
      <xdr:nvGraphicFramePr>
        <xdr:cNvPr id="1853" name="グラフ 1">
          <a:extLst>
            <a:ext uri="{FF2B5EF4-FFF2-40B4-BE49-F238E27FC236}">
              <a16:creationId xmlns:a16="http://schemas.microsoft.com/office/drawing/2014/main" id="{DB6F894F-69F0-44C1-9949-FA527553E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20</xdr:col>
      <xdr:colOff>57484</xdr:colOff>
      <xdr:row>3768</xdr:row>
      <xdr:rowOff>97117</xdr:rowOff>
    </xdr:from>
    <xdr:to>
      <xdr:col>24</xdr:col>
      <xdr:colOff>707929</xdr:colOff>
      <xdr:row>3781</xdr:row>
      <xdr:rowOff>107977</xdr:rowOff>
    </xdr:to>
    <xdr:graphicFrame macro="">
      <xdr:nvGraphicFramePr>
        <xdr:cNvPr id="1854" name="グラフ 1">
          <a:extLst>
            <a:ext uri="{FF2B5EF4-FFF2-40B4-BE49-F238E27FC236}">
              <a16:creationId xmlns:a16="http://schemas.microsoft.com/office/drawing/2014/main" id="{343715F9-CB56-4B58-81B1-F15056EC4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20</xdr:col>
      <xdr:colOff>57484</xdr:colOff>
      <xdr:row>3783</xdr:row>
      <xdr:rowOff>97117</xdr:rowOff>
    </xdr:from>
    <xdr:to>
      <xdr:col>24</xdr:col>
      <xdr:colOff>707929</xdr:colOff>
      <xdr:row>3796</xdr:row>
      <xdr:rowOff>107977</xdr:rowOff>
    </xdr:to>
    <xdr:graphicFrame macro="">
      <xdr:nvGraphicFramePr>
        <xdr:cNvPr id="1855" name="グラフ 1">
          <a:extLst>
            <a:ext uri="{FF2B5EF4-FFF2-40B4-BE49-F238E27FC236}">
              <a16:creationId xmlns:a16="http://schemas.microsoft.com/office/drawing/2014/main" id="{45353344-042F-466B-BF16-E6E7D2D61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20</xdr:col>
      <xdr:colOff>57484</xdr:colOff>
      <xdr:row>3798</xdr:row>
      <xdr:rowOff>97117</xdr:rowOff>
    </xdr:from>
    <xdr:to>
      <xdr:col>24</xdr:col>
      <xdr:colOff>707929</xdr:colOff>
      <xdr:row>3811</xdr:row>
      <xdr:rowOff>107977</xdr:rowOff>
    </xdr:to>
    <xdr:graphicFrame macro="">
      <xdr:nvGraphicFramePr>
        <xdr:cNvPr id="1856" name="グラフ 1">
          <a:extLst>
            <a:ext uri="{FF2B5EF4-FFF2-40B4-BE49-F238E27FC236}">
              <a16:creationId xmlns:a16="http://schemas.microsoft.com/office/drawing/2014/main" id="{2B44C285-A501-4BEC-8111-7EA9256F2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20</xdr:col>
      <xdr:colOff>57484</xdr:colOff>
      <xdr:row>3813</xdr:row>
      <xdr:rowOff>97117</xdr:rowOff>
    </xdr:from>
    <xdr:to>
      <xdr:col>24</xdr:col>
      <xdr:colOff>707929</xdr:colOff>
      <xdr:row>3826</xdr:row>
      <xdr:rowOff>107977</xdr:rowOff>
    </xdr:to>
    <xdr:graphicFrame macro="">
      <xdr:nvGraphicFramePr>
        <xdr:cNvPr id="1857" name="グラフ 1">
          <a:extLst>
            <a:ext uri="{FF2B5EF4-FFF2-40B4-BE49-F238E27FC236}">
              <a16:creationId xmlns:a16="http://schemas.microsoft.com/office/drawing/2014/main" id="{33A43A2B-F41B-4F47-9A74-68724CE1B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20</xdr:col>
      <xdr:colOff>57484</xdr:colOff>
      <xdr:row>3828</xdr:row>
      <xdr:rowOff>97117</xdr:rowOff>
    </xdr:from>
    <xdr:to>
      <xdr:col>24</xdr:col>
      <xdr:colOff>707929</xdr:colOff>
      <xdr:row>3841</xdr:row>
      <xdr:rowOff>107977</xdr:rowOff>
    </xdr:to>
    <xdr:graphicFrame macro="">
      <xdr:nvGraphicFramePr>
        <xdr:cNvPr id="1858" name="グラフ 1">
          <a:extLst>
            <a:ext uri="{FF2B5EF4-FFF2-40B4-BE49-F238E27FC236}">
              <a16:creationId xmlns:a16="http://schemas.microsoft.com/office/drawing/2014/main" id="{3C2FF3E1-CDF3-4486-92C7-BCB3D8B6A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20</xdr:col>
      <xdr:colOff>57484</xdr:colOff>
      <xdr:row>3843</xdr:row>
      <xdr:rowOff>97117</xdr:rowOff>
    </xdr:from>
    <xdr:to>
      <xdr:col>24</xdr:col>
      <xdr:colOff>707929</xdr:colOff>
      <xdr:row>3856</xdr:row>
      <xdr:rowOff>107977</xdr:rowOff>
    </xdr:to>
    <xdr:graphicFrame macro="">
      <xdr:nvGraphicFramePr>
        <xdr:cNvPr id="1859" name="グラフ 1">
          <a:extLst>
            <a:ext uri="{FF2B5EF4-FFF2-40B4-BE49-F238E27FC236}">
              <a16:creationId xmlns:a16="http://schemas.microsoft.com/office/drawing/2014/main" id="{2631E153-EAAC-4521-88FD-8368E98EB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20</xdr:col>
      <xdr:colOff>57484</xdr:colOff>
      <xdr:row>3858</xdr:row>
      <xdr:rowOff>97117</xdr:rowOff>
    </xdr:from>
    <xdr:to>
      <xdr:col>24</xdr:col>
      <xdr:colOff>707929</xdr:colOff>
      <xdr:row>3871</xdr:row>
      <xdr:rowOff>107977</xdr:rowOff>
    </xdr:to>
    <xdr:graphicFrame macro="">
      <xdr:nvGraphicFramePr>
        <xdr:cNvPr id="1860" name="グラフ 1">
          <a:extLst>
            <a:ext uri="{FF2B5EF4-FFF2-40B4-BE49-F238E27FC236}">
              <a16:creationId xmlns:a16="http://schemas.microsoft.com/office/drawing/2014/main" id="{97A0C008-DC34-4EFF-9680-FAAD32256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20</xdr:col>
      <xdr:colOff>57484</xdr:colOff>
      <xdr:row>3873</xdr:row>
      <xdr:rowOff>97117</xdr:rowOff>
    </xdr:from>
    <xdr:to>
      <xdr:col>24</xdr:col>
      <xdr:colOff>707929</xdr:colOff>
      <xdr:row>3886</xdr:row>
      <xdr:rowOff>107977</xdr:rowOff>
    </xdr:to>
    <xdr:graphicFrame macro="">
      <xdr:nvGraphicFramePr>
        <xdr:cNvPr id="1861" name="グラフ 1">
          <a:extLst>
            <a:ext uri="{FF2B5EF4-FFF2-40B4-BE49-F238E27FC236}">
              <a16:creationId xmlns:a16="http://schemas.microsoft.com/office/drawing/2014/main" id="{2CC4F31B-3F2B-4C7F-BA3C-B90539595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20</xdr:col>
      <xdr:colOff>57484</xdr:colOff>
      <xdr:row>3888</xdr:row>
      <xdr:rowOff>97117</xdr:rowOff>
    </xdr:from>
    <xdr:to>
      <xdr:col>24</xdr:col>
      <xdr:colOff>707929</xdr:colOff>
      <xdr:row>3901</xdr:row>
      <xdr:rowOff>107977</xdr:rowOff>
    </xdr:to>
    <xdr:graphicFrame macro="">
      <xdr:nvGraphicFramePr>
        <xdr:cNvPr id="1862" name="グラフ 1">
          <a:extLst>
            <a:ext uri="{FF2B5EF4-FFF2-40B4-BE49-F238E27FC236}">
              <a16:creationId xmlns:a16="http://schemas.microsoft.com/office/drawing/2014/main" id="{A4F59D9E-9B36-4BF3-A3E7-E5CA54958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20</xdr:col>
      <xdr:colOff>57484</xdr:colOff>
      <xdr:row>3903</xdr:row>
      <xdr:rowOff>97117</xdr:rowOff>
    </xdr:from>
    <xdr:to>
      <xdr:col>24</xdr:col>
      <xdr:colOff>707929</xdr:colOff>
      <xdr:row>3916</xdr:row>
      <xdr:rowOff>107977</xdr:rowOff>
    </xdr:to>
    <xdr:graphicFrame macro="">
      <xdr:nvGraphicFramePr>
        <xdr:cNvPr id="1863" name="グラフ 1">
          <a:extLst>
            <a:ext uri="{FF2B5EF4-FFF2-40B4-BE49-F238E27FC236}">
              <a16:creationId xmlns:a16="http://schemas.microsoft.com/office/drawing/2014/main" id="{D2366E56-BE59-43E6-83B2-BF79FF4E8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20</xdr:col>
      <xdr:colOff>57484</xdr:colOff>
      <xdr:row>3918</xdr:row>
      <xdr:rowOff>97117</xdr:rowOff>
    </xdr:from>
    <xdr:to>
      <xdr:col>24</xdr:col>
      <xdr:colOff>707929</xdr:colOff>
      <xdr:row>3931</xdr:row>
      <xdr:rowOff>107977</xdr:rowOff>
    </xdr:to>
    <xdr:graphicFrame macro="">
      <xdr:nvGraphicFramePr>
        <xdr:cNvPr id="1864" name="グラフ 1">
          <a:extLst>
            <a:ext uri="{FF2B5EF4-FFF2-40B4-BE49-F238E27FC236}">
              <a16:creationId xmlns:a16="http://schemas.microsoft.com/office/drawing/2014/main" id="{F33985C1-5E50-43F4-B6D6-04B2E9374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20</xdr:col>
      <xdr:colOff>57484</xdr:colOff>
      <xdr:row>3933</xdr:row>
      <xdr:rowOff>97117</xdr:rowOff>
    </xdr:from>
    <xdr:to>
      <xdr:col>24</xdr:col>
      <xdr:colOff>707929</xdr:colOff>
      <xdr:row>3946</xdr:row>
      <xdr:rowOff>107977</xdr:rowOff>
    </xdr:to>
    <xdr:graphicFrame macro="">
      <xdr:nvGraphicFramePr>
        <xdr:cNvPr id="1865" name="グラフ 1">
          <a:extLst>
            <a:ext uri="{FF2B5EF4-FFF2-40B4-BE49-F238E27FC236}">
              <a16:creationId xmlns:a16="http://schemas.microsoft.com/office/drawing/2014/main" id="{D44BF64B-BCDA-486F-A739-9EDCF6B67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20</xdr:col>
      <xdr:colOff>57484</xdr:colOff>
      <xdr:row>3948</xdr:row>
      <xdr:rowOff>97117</xdr:rowOff>
    </xdr:from>
    <xdr:to>
      <xdr:col>24</xdr:col>
      <xdr:colOff>707929</xdr:colOff>
      <xdr:row>3961</xdr:row>
      <xdr:rowOff>107977</xdr:rowOff>
    </xdr:to>
    <xdr:graphicFrame macro="">
      <xdr:nvGraphicFramePr>
        <xdr:cNvPr id="1866" name="グラフ 1">
          <a:extLst>
            <a:ext uri="{FF2B5EF4-FFF2-40B4-BE49-F238E27FC236}">
              <a16:creationId xmlns:a16="http://schemas.microsoft.com/office/drawing/2014/main" id="{44B1D6D3-9644-41DD-9AF1-3A2946C8B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20</xdr:col>
      <xdr:colOff>57484</xdr:colOff>
      <xdr:row>3963</xdr:row>
      <xdr:rowOff>97117</xdr:rowOff>
    </xdr:from>
    <xdr:to>
      <xdr:col>24</xdr:col>
      <xdr:colOff>707929</xdr:colOff>
      <xdr:row>3976</xdr:row>
      <xdr:rowOff>107977</xdr:rowOff>
    </xdr:to>
    <xdr:graphicFrame macro="">
      <xdr:nvGraphicFramePr>
        <xdr:cNvPr id="1867" name="グラフ 1">
          <a:extLst>
            <a:ext uri="{FF2B5EF4-FFF2-40B4-BE49-F238E27FC236}">
              <a16:creationId xmlns:a16="http://schemas.microsoft.com/office/drawing/2014/main" id="{ACAC1771-52DA-47DA-89C1-A64C9F8EB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20</xdr:col>
      <xdr:colOff>57484</xdr:colOff>
      <xdr:row>3978</xdr:row>
      <xdr:rowOff>97117</xdr:rowOff>
    </xdr:from>
    <xdr:to>
      <xdr:col>24</xdr:col>
      <xdr:colOff>707929</xdr:colOff>
      <xdr:row>3991</xdr:row>
      <xdr:rowOff>107977</xdr:rowOff>
    </xdr:to>
    <xdr:graphicFrame macro="">
      <xdr:nvGraphicFramePr>
        <xdr:cNvPr id="1868" name="グラフ 1">
          <a:extLst>
            <a:ext uri="{FF2B5EF4-FFF2-40B4-BE49-F238E27FC236}">
              <a16:creationId xmlns:a16="http://schemas.microsoft.com/office/drawing/2014/main" id="{99B4E7A0-B538-433C-8454-DEA8FDAD4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20</xdr:col>
      <xdr:colOff>57484</xdr:colOff>
      <xdr:row>3993</xdr:row>
      <xdr:rowOff>97117</xdr:rowOff>
    </xdr:from>
    <xdr:to>
      <xdr:col>24</xdr:col>
      <xdr:colOff>707929</xdr:colOff>
      <xdr:row>4006</xdr:row>
      <xdr:rowOff>107977</xdr:rowOff>
    </xdr:to>
    <xdr:graphicFrame macro="">
      <xdr:nvGraphicFramePr>
        <xdr:cNvPr id="1869" name="グラフ 1">
          <a:extLst>
            <a:ext uri="{FF2B5EF4-FFF2-40B4-BE49-F238E27FC236}">
              <a16:creationId xmlns:a16="http://schemas.microsoft.com/office/drawing/2014/main" id="{C003E7FC-783A-473B-8939-6F1F64A05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20</xdr:col>
      <xdr:colOff>57484</xdr:colOff>
      <xdr:row>4008</xdr:row>
      <xdr:rowOff>97117</xdr:rowOff>
    </xdr:from>
    <xdr:to>
      <xdr:col>24</xdr:col>
      <xdr:colOff>707929</xdr:colOff>
      <xdr:row>4021</xdr:row>
      <xdr:rowOff>107977</xdr:rowOff>
    </xdr:to>
    <xdr:graphicFrame macro="">
      <xdr:nvGraphicFramePr>
        <xdr:cNvPr id="1870" name="グラフ 1">
          <a:extLst>
            <a:ext uri="{FF2B5EF4-FFF2-40B4-BE49-F238E27FC236}">
              <a16:creationId xmlns:a16="http://schemas.microsoft.com/office/drawing/2014/main" id="{CA0216E9-CC88-420E-8036-4B5547F8B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20</xdr:col>
      <xdr:colOff>54945</xdr:colOff>
      <xdr:row>4023</xdr:row>
      <xdr:rowOff>107912</xdr:rowOff>
    </xdr:from>
    <xdr:to>
      <xdr:col>24</xdr:col>
      <xdr:colOff>720630</xdr:colOff>
      <xdr:row>4036</xdr:row>
      <xdr:rowOff>95912</xdr:rowOff>
    </xdr:to>
    <xdr:graphicFrame macro="">
      <xdr:nvGraphicFramePr>
        <xdr:cNvPr id="1871" name="グラフ 1">
          <a:extLst>
            <a:ext uri="{FF2B5EF4-FFF2-40B4-BE49-F238E27FC236}">
              <a16:creationId xmlns:a16="http://schemas.microsoft.com/office/drawing/2014/main" id="{1B864301-3DAA-427B-91CC-4BCB970C9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20</xdr:col>
      <xdr:colOff>57484</xdr:colOff>
      <xdr:row>4038</xdr:row>
      <xdr:rowOff>97117</xdr:rowOff>
    </xdr:from>
    <xdr:to>
      <xdr:col>24</xdr:col>
      <xdr:colOff>707929</xdr:colOff>
      <xdr:row>4051</xdr:row>
      <xdr:rowOff>107977</xdr:rowOff>
    </xdr:to>
    <xdr:graphicFrame macro="">
      <xdr:nvGraphicFramePr>
        <xdr:cNvPr id="1872" name="グラフ 1">
          <a:extLst>
            <a:ext uri="{FF2B5EF4-FFF2-40B4-BE49-F238E27FC236}">
              <a16:creationId xmlns:a16="http://schemas.microsoft.com/office/drawing/2014/main" id="{2BC24992-E05A-400A-88DE-705E0F650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20</xdr:col>
      <xdr:colOff>57484</xdr:colOff>
      <xdr:row>4053</xdr:row>
      <xdr:rowOff>97117</xdr:rowOff>
    </xdr:from>
    <xdr:to>
      <xdr:col>24</xdr:col>
      <xdr:colOff>707929</xdr:colOff>
      <xdr:row>4066</xdr:row>
      <xdr:rowOff>107977</xdr:rowOff>
    </xdr:to>
    <xdr:graphicFrame macro="">
      <xdr:nvGraphicFramePr>
        <xdr:cNvPr id="1873" name="グラフ 1">
          <a:extLst>
            <a:ext uri="{FF2B5EF4-FFF2-40B4-BE49-F238E27FC236}">
              <a16:creationId xmlns:a16="http://schemas.microsoft.com/office/drawing/2014/main" id="{FFF60CBB-7C87-4406-AA66-E68BF41E2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20</xdr:col>
      <xdr:colOff>57484</xdr:colOff>
      <xdr:row>4068</xdr:row>
      <xdr:rowOff>97117</xdr:rowOff>
    </xdr:from>
    <xdr:to>
      <xdr:col>24</xdr:col>
      <xdr:colOff>707929</xdr:colOff>
      <xdr:row>4081</xdr:row>
      <xdr:rowOff>107977</xdr:rowOff>
    </xdr:to>
    <xdr:graphicFrame macro="">
      <xdr:nvGraphicFramePr>
        <xdr:cNvPr id="1874" name="グラフ 1">
          <a:extLst>
            <a:ext uri="{FF2B5EF4-FFF2-40B4-BE49-F238E27FC236}">
              <a16:creationId xmlns:a16="http://schemas.microsoft.com/office/drawing/2014/main" id="{11CAB2F3-CF20-47AE-940D-820CE84220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20</xdr:col>
      <xdr:colOff>57484</xdr:colOff>
      <xdr:row>4083</xdr:row>
      <xdr:rowOff>97117</xdr:rowOff>
    </xdr:from>
    <xdr:to>
      <xdr:col>24</xdr:col>
      <xdr:colOff>707929</xdr:colOff>
      <xdr:row>4096</xdr:row>
      <xdr:rowOff>107977</xdr:rowOff>
    </xdr:to>
    <xdr:graphicFrame macro="">
      <xdr:nvGraphicFramePr>
        <xdr:cNvPr id="1875" name="グラフ 1">
          <a:extLst>
            <a:ext uri="{FF2B5EF4-FFF2-40B4-BE49-F238E27FC236}">
              <a16:creationId xmlns:a16="http://schemas.microsoft.com/office/drawing/2014/main" id="{D9C441A7-3E30-4E4A-8C78-2FABDCFB7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20</xdr:col>
      <xdr:colOff>57484</xdr:colOff>
      <xdr:row>4098</xdr:row>
      <xdr:rowOff>97117</xdr:rowOff>
    </xdr:from>
    <xdr:to>
      <xdr:col>24</xdr:col>
      <xdr:colOff>707929</xdr:colOff>
      <xdr:row>4111</xdr:row>
      <xdr:rowOff>107977</xdr:rowOff>
    </xdr:to>
    <xdr:graphicFrame macro="">
      <xdr:nvGraphicFramePr>
        <xdr:cNvPr id="1876" name="グラフ 1">
          <a:extLst>
            <a:ext uri="{FF2B5EF4-FFF2-40B4-BE49-F238E27FC236}">
              <a16:creationId xmlns:a16="http://schemas.microsoft.com/office/drawing/2014/main" id="{BCE31297-6C1A-4A53-80B3-4F4C84ABF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20</xdr:col>
      <xdr:colOff>57484</xdr:colOff>
      <xdr:row>4113</xdr:row>
      <xdr:rowOff>97117</xdr:rowOff>
    </xdr:from>
    <xdr:to>
      <xdr:col>24</xdr:col>
      <xdr:colOff>707929</xdr:colOff>
      <xdr:row>4126</xdr:row>
      <xdr:rowOff>107977</xdr:rowOff>
    </xdr:to>
    <xdr:graphicFrame macro="">
      <xdr:nvGraphicFramePr>
        <xdr:cNvPr id="1877" name="グラフ 1">
          <a:extLst>
            <a:ext uri="{FF2B5EF4-FFF2-40B4-BE49-F238E27FC236}">
              <a16:creationId xmlns:a16="http://schemas.microsoft.com/office/drawing/2014/main" id="{5D16E3BA-3175-4B24-8287-5A19B9F49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20</xdr:col>
      <xdr:colOff>57484</xdr:colOff>
      <xdr:row>4128</xdr:row>
      <xdr:rowOff>97117</xdr:rowOff>
    </xdr:from>
    <xdr:to>
      <xdr:col>24</xdr:col>
      <xdr:colOff>707929</xdr:colOff>
      <xdr:row>4141</xdr:row>
      <xdr:rowOff>107977</xdr:rowOff>
    </xdr:to>
    <xdr:graphicFrame macro="">
      <xdr:nvGraphicFramePr>
        <xdr:cNvPr id="1878" name="グラフ 1">
          <a:extLst>
            <a:ext uri="{FF2B5EF4-FFF2-40B4-BE49-F238E27FC236}">
              <a16:creationId xmlns:a16="http://schemas.microsoft.com/office/drawing/2014/main" id="{94353B0A-238E-40B7-B520-4412E3D7D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20</xdr:col>
      <xdr:colOff>57484</xdr:colOff>
      <xdr:row>4143</xdr:row>
      <xdr:rowOff>97117</xdr:rowOff>
    </xdr:from>
    <xdr:to>
      <xdr:col>24</xdr:col>
      <xdr:colOff>707929</xdr:colOff>
      <xdr:row>4156</xdr:row>
      <xdr:rowOff>107977</xdr:rowOff>
    </xdr:to>
    <xdr:graphicFrame macro="">
      <xdr:nvGraphicFramePr>
        <xdr:cNvPr id="1879" name="グラフ 1">
          <a:extLst>
            <a:ext uri="{FF2B5EF4-FFF2-40B4-BE49-F238E27FC236}">
              <a16:creationId xmlns:a16="http://schemas.microsoft.com/office/drawing/2014/main" id="{F07D4E82-2560-4D64-A745-3B669CCFA3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20</xdr:col>
      <xdr:colOff>57484</xdr:colOff>
      <xdr:row>4158</xdr:row>
      <xdr:rowOff>97117</xdr:rowOff>
    </xdr:from>
    <xdr:to>
      <xdr:col>24</xdr:col>
      <xdr:colOff>707929</xdr:colOff>
      <xdr:row>4171</xdr:row>
      <xdr:rowOff>107977</xdr:rowOff>
    </xdr:to>
    <xdr:graphicFrame macro="">
      <xdr:nvGraphicFramePr>
        <xdr:cNvPr id="1880" name="グラフ 1">
          <a:extLst>
            <a:ext uri="{FF2B5EF4-FFF2-40B4-BE49-F238E27FC236}">
              <a16:creationId xmlns:a16="http://schemas.microsoft.com/office/drawing/2014/main" id="{0A1FEB5C-A003-4E7E-88D4-7B192BF2C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20</xdr:col>
      <xdr:colOff>57484</xdr:colOff>
      <xdr:row>4173</xdr:row>
      <xdr:rowOff>97117</xdr:rowOff>
    </xdr:from>
    <xdr:to>
      <xdr:col>24</xdr:col>
      <xdr:colOff>707929</xdr:colOff>
      <xdr:row>4186</xdr:row>
      <xdr:rowOff>107977</xdr:rowOff>
    </xdr:to>
    <xdr:graphicFrame macro="">
      <xdr:nvGraphicFramePr>
        <xdr:cNvPr id="1881" name="グラフ 1">
          <a:extLst>
            <a:ext uri="{FF2B5EF4-FFF2-40B4-BE49-F238E27FC236}">
              <a16:creationId xmlns:a16="http://schemas.microsoft.com/office/drawing/2014/main" id="{73FA1445-F6B0-4E35-B576-9A3FF5ABC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20</xdr:col>
      <xdr:colOff>57484</xdr:colOff>
      <xdr:row>4188</xdr:row>
      <xdr:rowOff>97117</xdr:rowOff>
    </xdr:from>
    <xdr:to>
      <xdr:col>24</xdr:col>
      <xdr:colOff>707929</xdr:colOff>
      <xdr:row>4201</xdr:row>
      <xdr:rowOff>107977</xdr:rowOff>
    </xdr:to>
    <xdr:graphicFrame macro="">
      <xdr:nvGraphicFramePr>
        <xdr:cNvPr id="1882" name="グラフ 1">
          <a:extLst>
            <a:ext uri="{FF2B5EF4-FFF2-40B4-BE49-F238E27FC236}">
              <a16:creationId xmlns:a16="http://schemas.microsoft.com/office/drawing/2014/main" id="{902F5462-9FC1-4B04-B904-80CBE9FCD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20</xdr:col>
      <xdr:colOff>57484</xdr:colOff>
      <xdr:row>4203</xdr:row>
      <xdr:rowOff>97117</xdr:rowOff>
    </xdr:from>
    <xdr:to>
      <xdr:col>24</xdr:col>
      <xdr:colOff>707929</xdr:colOff>
      <xdr:row>4216</xdr:row>
      <xdr:rowOff>107977</xdr:rowOff>
    </xdr:to>
    <xdr:graphicFrame macro="">
      <xdr:nvGraphicFramePr>
        <xdr:cNvPr id="1883" name="グラフ 1">
          <a:extLst>
            <a:ext uri="{FF2B5EF4-FFF2-40B4-BE49-F238E27FC236}">
              <a16:creationId xmlns:a16="http://schemas.microsoft.com/office/drawing/2014/main" id="{DCCFF066-C628-4172-B655-281166AE4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20</xdr:col>
      <xdr:colOff>57484</xdr:colOff>
      <xdr:row>4218</xdr:row>
      <xdr:rowOff>97117</xdr:rowOff>
    </xdr:from>
    <xdr:to>
      <xdr:col>24</xdr:col>
      <xdr:colOff>707929</xdr:colOff>
      <xdr:row>4231</xdr:row>
      <xdr:rowOff>107977</xdr:rowOff>
    </xdr:to>
    <xdr:graphicFrame macro="">
      <xdr:nvGraphicFramePr>
        <xdr:cNvPr id="1884" name="グラフ 1">
          <a:extLst>
            <a:ext uri="{FF2B5EF4-FFF2-40B4-BE49-F238E27FC236}">
              <a16:creationId xmlns:a16="http://schemas.microsoft.com/office/drawing/2014/main" id="{94882B45-A788-400D-A70A-B0F4EC2F1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20</xdr:col>
      <xdr:colOff>57484</xdr:colOff>
      <xdr:row>4233</xdr:row>
      <xdr:rowOff>97117</xdr:rowOff>
    </xdr:from>
    <xdr:to>
      <xdr:col>24</xdr:col>
      <xdr:colOff>707929</xdr:colOff>
      <xdr:row>4246</xdr:row>
      <xdr:rowOff>107977</xdr:rowOff>
    </xdr:to>
    <xdr:graphicFrame macro="">
      <xdr:nvGraphicFramePr>
        <xdr:cNvPr id="1885" name="グラフ 1">
          <a:extLst>
            <a:ext uri="{FF2B5EF4-FFF2-40B4-BE49-F238E27FC236}">
              <a16:creationId xmlns:a16="http://schemas.microsoft.com/office/drawing/2014/main" id="{86F7ECA7-C02E-405D-AB1B-B5C61B9C0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20</xdr:col>
      <xdr:colOff>57484</xdr:colOff>
      <xdr:row>4248</xdr:row>
      <xdr:rowOff>97117</xdr:rowOff>
    </xdr:from>
    <xdr:to>
      <xdr:col>24</xdr:col>
      <xdr:colOff>707929</xdr:colOff>
      <xdr:row>4261</xdr:row>
      <xdr:rowOff>107977</xdr:rowOff>
    </xdr:to>
    <xdr:graphicFrame macro="">
      <xdr:nvGraphicFramePr>
        <xdr:cNvPr id="1886" name="グラフ 1">
          <a:extLst>
            <a:ext uri="{FF2B5EF4-FFF2-40B4-BE49-F238E27FC236}">
              <a16:creationId xmlns:a16="http://schemas.microsoft.com/office/drawing/2014/main" id="{B56636CA-AC94-4D6A-A5EE-D1C76E950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20</xdr:col>
      <xdr:colOff>57484</xdr:colOff>
      <xdr:row>4263</xdr:row>
      <xdr:rowOff>97117</xdr:rowOff>
    </xdr:from>
    <xdr:to>
      <xdr:col>24</xdr:col>
      <xdr:colOff>707929</xdr:colOff>
      <xdr:row>4276</xdr:row>
      <xdr:rowOff>107977</xdr:rowOff>
    </xdr:to>
    <xdr:graphicFrame macro="">
      <xdr:nvGraphicFramePr>
        <xdr:cNvPr id="1887" name="グラフ 1">
          <a:extLst>
            <a:ext uri="{FF2B5EF4-FFF2-40B4-BE49-F238E27FC236}">
              <a16:creationId xmlns:a16="http://schemas.microsoft.com/office/drawing/2014/main" id="{284958AE-BAD5-4859-8EC0-8B80885B1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20</xdr:col>
      <xdr:colOff>57484</xdr:colOff>
      <xdr:row>4278</xdr:row>
      <xdr:rowOff>97117</xdr:rowOff>
    </xdr:from>
    <xdr:to>
      <xdr:col>24</xdr:col>
      <xdr:colOff>707929</xdr:colOff>
      <xdr:row>4291</xdr:row>
      <xdr:rowOff>107977</xdr:rowOff>
    </xdr:to>
    <xdr:graphicFrame macro="">
      <xdr:nvGraphicFramePr>
        <xdr:cNvPr id="1888" name="グラフ 1">
          <a:extLst>
            <a:ext uri="{FF2B5EF4-FFF2-40B4-BE49-F238E27FC236}">
              <a16:creationId xmlns:a16="http://schemas.microsoft.com/office/drawing/2014/main" id="{014648A6-1210-48BE-A1F7-966597150B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20</xdr:col>
      <xdr:colOff>57484</xdr:colOff>
      <xdr:row>4293</xdr:row>
      <xdr:rowOff>97117</xdr:rowOff>
    </xdr:from>
    <xdr:to>
      <xdr:col>24</xdr:col>
      <xdr:colOff>707929</xdr:colOff>
      <xdr:row>4306</xdr:row>
      <xdr:rowOff>107977</xdr:rowOff>
    </xdr:to>
    <xdr:graphicFrame macro="">
      <xdr:nvGraphicFramePr>
        <xdr:cNvPr id="1889" name="グラフ 1">
          <a:extLst>
            <a:ext uri="{FF2B5EF4-FFF2-40B4-BE49-F238E27FC236}">
              <a16:creationId xmlns:a16="http://schemas.microsoft.com/office/drawing/2014/main" id="{85A4D68F-38F3-4BCE-900B-AD77E5D6A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20</xdr:col>
      <xdr:colOff>57484</xdr:colOff>
      <xdr:row>4308</xdr:row>
      <xdr:rowOff>97117</xdr:rowOff>
    </xdr:from>
    <xdr:to>
      <xdr:col>24</xdr:col>
      <xdr:colOff>707929</xdr:colOff>
      <xdr:row>4321</xdr:row>
      <xdr:rowOff>107977</xdr:rowOff>
    </xdr:to>
    <xdr:graphicFrame macro="">
      <xdr:nvGraphicFramePr>
        <xdr:cNvPr id="1890" name="グラフ 1">
          <a:extLst>
            <a:ext uri="{FF2B5EF4-FFF2-40B4-BE49-F238E27FC236}">
              <a16:creationId xmlns:a16="http://schemas.microsoft.com/office/drawing/2014/main" id="{BFA7BA1E-4D03-4195-979D-3E3A8277C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20</xdr:col>
      <xdr:colOff>57484</xdr:colOff>
      <xdr:row>4323</xdr:row>
      <xdr:rowOff>97117</xdr:rowOff>
    </xdr:from>
    <xdr:to>
      <xdr:col>24</xdr:col>
      <xdr:colOff>707929</xdr:colOff>
      <xdr:row>4336</xdr:row>
      <xdr:rowOff>107977</xdr:rowOff>
    </xdr:to>
    <xdr:graphicFrame macro="">
      <xdr:nvGraphicFramePr>
        <xdr:cNvPr id="1891" name="グラフ 1">
          <a:extLst>
            <a:ext uri="{FF2B5EF4-FFF2-40B4-BE49-F238E27FC236}">
              <a16:creationId xmlns:a16="http://schemas.microsoft.com/office/drawing/2014/main" id="{6B3F51F8-6B18-4BBC-B792-0C3C1AA70D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20</xdr:col>
      <xdr:colOff>57484</xdr:colOff>
      <xdr:row>4338</xdr:row>
      <xdr:rowOff>97117</xdr:rowOff>
    </xdr:from>
    <xdr:to>
      <xdr:col>24</xdr:col>
      <xdr:colOff>707929</xdr:colOff>
      <xdr:row>4351</xdr:row>
      <xdr:rowOff>107977</xdr:rowOff>
    </xdr:to>
    <xdr:graphicFrame macro="">
      <xdr:nvGraphicFramePr>
        <xdr:cNvPr id="1892" name="グラフ 1">
          <a:extLst>
            <a:ext uri="{FF2B5EF4-FFF2-40B4-BE49-F238E27FC236}">
              <a16:creationId xmlns:a16="http://schemas.microsoft.com/office/drawing/2014/main" id="{CA7284BB-0F56-49CF-9B0A-F19826B56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20</xdr:col>
      <xdr:colOff>57484</xdr:colOff>
      <xdr:row>4353</xdr:row>
      <xdr:rowOff>97117</xdr:rowOff>
    </xdr:from>
    <xdr:to>
      <xdr:col>24</xdr:col>
      <xdr:colOff>707929</xdr:colOff>
      <xdr:row>4366</xdr:row>
      <xdr:rowOff>107977</xdr:rowOff>
    </xdr:to>
    <xdr:graphicFrame macro="">
      <xdr:nvGraphicFramePr>
        <xdr:cNvPr id="1893" name="グラフ 1">
          <a:extLst>
            <a:ext uri="{FF2B5EF4-FFF2-40B4-BE49-F238E27FC236}">
              <a16:creationId xmlns:a16="http://schemas.microsoft.com/office/drawing/2014/main" id="{7EBD0B2C-E288-4BB3-A84A-5E878F1FC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20</xdr:col>
      <xdr:colOff>57484</xdr:colOff>
      <xdr:row>4368</xdr:row>
      <xdr:rowOff>97117</xdr:rowOff>
    </xdr:from>
    <xdr:to>
      <xdr:col>24</xdr:col>
      <xdr:colOff>707929</xdr:colOff>
      <xdr:row>4381</xdr:row>
      <xdr:rowOff>107977</xdr:rowOff>
    </xdr:to>
    <xdr:graphicFrame macro="">
      <xdr:nvGraphicFramePr>
        <xdr:cNvPr id="1894" name="グラフ 1">
          <a:extLst>
            <a:ext uri="{FF2B5EF4-FFF2-40B4-BE49-F238E27FC236}">
              <a16:creationId xmlns:a16="http://schemas.microsoft.com/office/drawing/2014/main" id="{84697393-9EA3-419D-A78F-D58285B90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20</xdr:col>
      <xdr:colOff>57484</xdr:colOff>
      <xdr:row>4383</xdr:row>
      <xdr:rowOff>97117</xdr:rowOff>
    </xdr:from>
    <xdr:to>
      <xdr:col>24</xdr:col>
      <xdr:colOff>707929</xdr:colOff>
      <xdr:row>4396</xdr:row>
      <xdr:rowOff>107977</xdr:rowOff>
    </xdr:to>
    <xdr:graphicFrame macro="">
      <xdr:nvGraphicFramePr>
        <xdr:cNvPr id="1895" name="グラフ 1">
          <a:extLst>
            <a:ext uri="{FF2B5EF4-FFF2-40B4-BE49-F238E27FC236}">
              <a16:creationId xmlns:a16="http://schemas.microsoft.com/office/drawing/2014/main" id="{D76C6262-86B2-4175-9225-75BBDB264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20</xdr:col>
      <xdr:colOff>57484</xdr:colOff>
      <xdr:row>4398</xdr:row>
      <xdr:rowOff>97117</xdr:rowOff>
    </xdr:from>
    <xdr:to>
      <xdr:col>24</xdr:col>
      <xdr:colOff>707929</xdr:colOff>
      <xdr:row>4411</xdr:row>
      <xdr:rowOff>107977</xdr:rowOff>
    </xdr:to>
    <xdr:graphicFrame macro="">
      <xdr:nvGraphicFramePr>
        <xdr:cNvPr id="1896" name="グラフ 1">
          <a:extLst>
            <a:ext uri="{FF2B5EF4-FFF2-40B4-BE49-F238E27FC236}">
              <a16:creationId xmlns:a16="http://schemas.microsoft.com/office/drawing/2014/main" id="{34F003E6-2586-4ACF-8EFC-00D22CA291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20</xdr:col>
      <xdr:colOff>57484</xdr:colOff>
      <xdr:row>4413</xdr:row>
      <xdr:rowOff>97117</xdr:rowOff>
    </xdr:from>
    <xdr:to>
      <xdr:col>24</xdr:col>
      <xdr:colOff>707929</xdr:colOff>
      <xdr:row>4426</xdr:row>
      <xdr:rowOff>107977</xdr:rowOff>
    </xdr:to>
    <xdr:graphicFrame macro="">
      <xdr:nvGraphicFramePr>
        <xdr:cNvPr id="1897" name="グラフ 1">
          <a:extLst>
            <a:ext uri="{FF2B5EF4-FFF2-40B4-BE49-F238E27FC236}">
              <a16:creationId xmlns:a16="http://schemas.microsoft.com/office/drawing/2014/main" id="{84F846BC-CE20-41DF-A322-6CC58D03C8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20</xdr:col>
      <xdr:colOff>57484</xdr:colOff>
      <xdr:row>4428</xdr:row>
      <xdr:rowOff>97117</xdr:rowOff>
    </xdr:from>
    <xdr:to>
      <xdr:col>24</xdr:col>
      <xdr:colOff>707929</xdr:colOff>
      <xdr:row>4441</xdr:row>
      <xdr:rowOff>107977</xdr:rowOff>
    </xdr:to>
    <xdr:graphicFrame macro="">
      <xdr:nvGraphicFramePr>
        <xdr:cNvPr id="1898" name="グラフ 1">
          <a:extLst>
            <a:ext uri="{FF2B5EF4-FFF2-40B4-BE49-F238E27FC236}">
              <a16:creationId xmlns:a16="http://schemas.microsoft.com/office/drawing/2014/main" id="{9815AFC4-2DF9-4C59-924D-BF2261EC8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20</xdr:col>
      <xdr:colOff>57484</xdr:colOff>
      <xdr:row>4443</xdr:row>
      <xdr:rowOff>97117</xdr:rowOff>
    </xdr:from>
    <xdr:to>
      <xdr:col>24</xdr:col>
      <xdr:colOff>707929</xdr:colOff>
      <xdr:row>4456</xdr:row>
      <xdr:rowOff>107977</xdr:rowOff>
    </xdr:to>
    <xdr:graphicFrame macro="">
      <xdr:nvGraphicFramePr>
        <xdr:cNvPr id="1899" name="グラフ 1">
          <a:extLst>
            <a:ext uri="{FF2B5EF4-FFF2-40B4-BE49-F238E27FC236}">
              <a16:creationId xmlns:a16="http://schemas.microsoft.com/office/drawing/2014/main" id="{1C353897-C49B-4256-B51F-C11F4EB45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20</xdr:col>
      <xdr:colOff>57484</xdr:colOff>
      <xdr:row>4458</xdr:row>
      <xdr:rowOff>97117</xdr:rowOff>
    </xdr:from>
    <xdr:to>
      <xdr:col>24</xdr:col>
      <xdr:colOff>707929</xdr:colOff>
      <xdr:row>4471</xdr:row>
      <xdr:rowOff>107977</xdr:rowOff>
    </xdr:to>
    <xdr:graphicFrame macro="">
      <xdr:nvGraphicFramePr>
        <xdr:cNvPr id="1900" name="グラフ 1">
          <a:extLst>
            <a:ext uri="{FF2B5EF4-FFF2-40B4-BE49-F238E27FC236}">
              <a16:creationId xmlns:a16="http://schemas.microsoft.com/office/drawing/2014/main" id="{313A5994-096F-4C4B-AA04-FFD3ABCD8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20</xdr:col>
      <xdr:colOff>57484</xdr:colOff>
      <xdr:row>4473</xdr:row>
      <xdr:rowOff>97117</xdr:rowOff>
    </xdr:from>
    <xdr:to>
      <xdr:col>24</xdr:col>
      <xdr:colOff>707929</xdr:colOff>
      <xdr:row>4486</xdr:row>
      <xdr:rowOff>107977</xdr:rowOff>
    </xdr:to>
    <xdr:graphicFrame macro="">
      <xdr:nvGraphicFramePr>
        <xdr:cNvPr id="1901" name="グラフ 1">
          <a:extLst>
            <a:ext uri="{FF2B5EF4-FFF2-40B4-BE49-F238E27FC236}">
              <a16:creationId xmlns:a16="http://schemas.microsoft.com/office/drawing/2014/main" id="{999289B1-470B-4E21-AC8C-D48D84A21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20</xdr:col>
      <xdr:colOff>54945</xdr:colOff>
      <xdr:row>4488</xdr:row>
      <xdr:rowOff>107912</xdr:rowOff>
    </xdr:from>
    <xdr:to>
      <xdr:col>24</xdr:col>
      <xdr:colOff>720630</xdr:colOff>
      <xdr:row>4501</xdr:row>
      <xdr:rowOff>95912</xdr:rowOff>
    </xdr:to>
    <xdr:graphicFrame macro="">
      <xdr:nvGraphicFramePr>
        <xdr:cNvPr id="1902" name="グラフ 1">
          <a:extLst>
            <a:ext uri="{FF2B5EF4-FFF2-40B4-BE49-F238E27FC236}">
              <a16:creationId xmlns:a16="http://schemas.microsoft.com/office/drawing/2014/main" id="{D6029672-04D7-4617-B239-6D485ECFEB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20</xdr:col>
      <xdr:colOff>57484</xdr:colOff>
      <xdr:row>4503</xdr:row>
      <xdr:rowOff>97117</xdr:rowOff>
    </xdr:from>
    <xdr:to>
      <xdr:col>24</xdr:col>
      <xdr:colOff>707929</xdr:colOff>
      <xdr:row>4516</xdr:row>
      <xdr:rowOff>107977</xdr:rowOff>
    </xdr:to>
    <xdr:graphicFrame macro="">
      <xdr:nvGraphicFramePr>
        <xdr:cNvPr id="1903" name="グラフ 1">
          <a:extLst>
            <a:ext uri="{FF2B5EF4-FFF2-40B4-BE49-F238E27FC236}">
              <a16:creationId xmlns:a16="http://schemas.microsoft.com/office/drawing/2014/main" id="{FBA17EFB-6E80-4D67-9A9D-5BC6DDE67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20</xdr:col>
      <xdr:colOff>57484</xdr:colOff>
      <xdr:row>4533</xdr:row>
      <xdr:rowOff>97117</xdr:rowOff>
    </xdr:from>
    <xdr:to>
      <xdr:col>24</xdr:col>
      <xdr:colOff>707929</xdr:colOff>
      <xdr:row>4546</xdr:row>
      <xdr:rowOff>107977</xdr:rowOff>
    </xdr:to>
    <xdr:graphicFrame macro="">
      <xdr:nvGraphicFramePr>
        <xdr:cNvPr id="1905" name="グラフ 1">
          <a:extLst>
            <a:ext uri="{FF2B5EF4-FFF2-40B4-BE49-F238E27FC236}">
              <a16:creationId xmlns:a16="http://schemas.microsoft.com/office/drawing/2014/main" id="{05202BFF-18FD-4075-949A-97E5416F2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20</xdr:col>
      <xdr:colOff>57484</xdr:colOff>
      <xdr:row>4548</xdr:row>
      <xdr:rowOff>97117</xdr:rowOff>
    </xdr:from>
    <xdr:to>
      <xdr:col>24</xdr:col>
      <xdr:colOff>707929</xdr:colOff>
      <xdr:row>4561</xdr:row>
      <xdr:rowOff>107977</xdr:rowOff>
    </xdr:to>
    <xdr:graphicFrame macro="">
      <xdr:nvGraphicFramePr>
        <xdr:cNvPr id="1906" name="グラフ 1">
          <a:extLst>
            <a:ext uri="{FF2B5EF4-FFF2-40B4-BE49-F238E27FC236}">
              <a16:creationId xmlns:a16="http://schemas.microsoft.com/office/drawing/2014/main" id="{AACE84F3-3991-4992-8073-093A3EB4F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20</xdr:col>
      <xdr:colOff>57484</xdr:colOff>
      <xdr:row>4563</xdr:row>
      <xdr:rowOff>97117</xdr:rowOff>
    </xdr:from>
    <xdr:to>
      <xdr:col>24</xdr:col>
      <xdr:colOff>707929</xdr:colOff>
      <xdr:row>4576</xdr:row>
      <xdr:rowOff>107977</xdr:rowOff>
    </xdr:to>
    <xdr:graphicFrame macro="">
      <xdr:nvGraphicFramePr>
        <xdr:cNvPr id="1907" name="グラフ 1">
          <a:extLst>
            <a:ext uri="{FF2B5EF4-FFF2-40B4-BE49-F238E27FC236}">
              <a16:creationId xmlns:a16="http://schemas.microsoft.com/office/drawing/2014/main" id="{61C5B9A0-F404-4EF0-89E2-73C39031E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20</xdr:col>
      <xdr:colOff>57484</xdr:colOff>
      <xdr:row>4578</xdr:row>
      <xdr:rowOff>97117</xdr:rowOff>
    </xdr:from>
    <xdr:to>
      <xdr:col>24</xdr:col>
      <xdr:colOff>707929</xdr:colOff>
      <xdr:row>4591</xdr:row>
      <xdr:rowOff>107977</xdr:rowOff>
    </xdr:to>
    <xdr:graphicFrame macro="">
      <xdr:nvGraphicFramePr>
        <xdr:cNvPr id="1908" name="グラフ 1">
          <a:extLst>
            <a:ext uri="{FF2B5EF4-FFF2-40B4-BE49-F238E27FC236}">
              <a16:creationId xmlns:a16="http://schemas.microsoft.com/office/drawing/2014/main" id="{2C1CD23B-844D-4B4E-8FB0-938B471EDA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20</xdr:col>
      <xdr:colOff>57484</xdr:colOff>
      <xdr:row>4593</xdr:row>
      <xdr:rowOff>97117</xdr:rowOff>
    </xdr:from>
    <xdr:to>
      <xdr:col>24</xdr:col>
      <xdr:colOff>707929</xdr:colOff>
      <xdr:row>4606</xdr:row>
      <xdr:rowOff>107977</xdr:rowOff>
    </xdr:to>
    <xdr:graphicFrame macro="">
      <xdr:nvGraphicFramePr>
        <xdr:cNvPr id="1909" name="グラフ 1">
          <a:extLst>
            <a:ext uri="{FF2B5EF4-FFF2-40B4-BE49-F238E27FC236}">
              <a16:creationId xmlns:a16="http://schemas.microsoft.com/office/drawing/2014/main" id="{61AB1F53-464E-4317-9819-B5F7B3896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20</xdr:col>
      <xdr:colOff>57484</xdr:colOff>
      <xdr:row>4608</xdr:row>
      <xdr:rowOff>97117</xdr:rowOff>
    </xdr:from>
    <xdr:to>
      <xdr:col>24</xdr:col>
      <xdr:colOff>707929</xdr:colOff>
      <xdr:row>4621</xdr:row>
      <xdr:rowOff>107977</xdr:rowOff>
    </xdr:to>
    <xdr:graphicFrame macro="">
      <xdr:nvGraphicFramePr>
        <xdr:cNvPr id="1910" name="グラフ 1">
          <a:extLst>
            <a:ext uri="{FF2B5EF4-FFF2-40B4-BE49-F238E27FC236}">
              <a16:creationId xmlns:a16="http://schemas.microsoft.com/office/drawing/2014/main" id="{129F22B0-AECD-47F0-9463-AD7747176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20</xdr:col>
      <xdr:colOff>57484</xdr:colOff>
      <xdr:row>4623</xdr:row>
      <xdr:rowOff>97117</xdr:rowOff>
    </xdr:from>
    <xdr:to>
      <xdr:col>24</xdr:col>
      <xdr:colOff>707929</xdr:colOff>
      <xdr:row>4636</xdr:row>
      <xdr:rowOff>107977</xdr:rowOff>
    </xdr:to>
    <xdr:graphicFrame macro="">
      <xdr:nvGraphicFramePr>
        <xdr:cNvPr id="1911" name="グラフ 1">
          <a:extLst>
            <a:ext uri="{FF2B5EF4-FFF2-40B4-BE49-F238E27FC236}">
              <a16:creationId xmlns:a16="http://schemas.microsoft.com/office/drawing/2014/main" id="{DADE4F08-5DC0-4217-92F2-F3D1071B07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20</xdr:col>
      <xdr:colOff>57484</xdr:colOff>
      <xdr:row>4638</xdr:row>
      <xdr:rowOff>97117</xdr:rowOff>
    </xdr:from>
    <xdr:to>
      <xdr:col>24</xdr:col>
      <xdr:colOff>707929</xdr:colOff>
      <xdr:row>4651</xdr:row>
      <xdr:rowOff>107977</xdr:rowOff>
    </xdr:to>
    <xdr:graphicFrame macro="">
      <xdr:nvGraphicFramePr>
        <xdr:cNvPr id="1912" name="グラフ 1">
          <a:extLst>
            <a:ext uri="{FF2B5EF4-FFF2-40B4-BE49-F238E27FC236}">
              <a16:creationId xmlns:a16="http://schemas.microsoft.com/office/drawing/2014/main" id="{C1797DBE-DFA0-491E-9B6A-E8583E3CE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20</xdr:col>
      <xdr:colOff>57484</xdr:colOff>
      <xdr:row>4653</xdr:row>
      <xdr:rowOff>97117</xdr:rowOff>
    </xdr:from>
    <xdr:to>
      <xdr:col>24</xdr:col>
      <xdr:colOff>707929</xdr:colOff>
      <xdr:row>4666</xdr:row>
      <xdr:rowOff>107977</xdr:rowOff>
    </xdr:to>
    <xdr:graphicFrame macro="">
      <xdr:nvGraphicFramePr>
        <xdr:cNvPr id="1913" name="グラフ 1">
          <a:extLst>
            <a:ext uri="{FF2B5EF4-FFF2-40B4-BE49-F238E27FC236}">
              <a16:creationId xmlns:a16="http://schemas.microsoft.com/office/drawing/2014/main" id="{0E42FACC-E55A-4101-863E-D8B05D4CC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20</xdr:col>
      <xdr:colOff>57484</xdr:colOff>
      <xdr:row>4668</xdr:row>
      <xdr:rowOff>97117</xdr:rowOff>
    </xdr:from>
    <xdr:to>
      <xdr:col>24</xdr:col>
      <xdr:colOff>707929</xdr:colOff>
      <xdr:row>4681</xdr:row>
      <xdr:rowOff>107977</xdr:rowOff>
    </xdr:to>
    <xdr:graphicFrame macro="">
      <xdr:nvGraphicFramePr>
        <xdr:cNvPr id="1914" name="グラフ 1">
          <a:extLst>
            <a:ext uri="{FF2B5EF4-FFF2-40B4-BE49-F238E27FC236}">
              <a16:creationId xmlns:a16="http://schemas.microsoft.com/office/drawing/2014/main" id="{0BE9156F-6D7F-4423-AB70-5B9A49241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20</xdr:col>
      <xdr:colOff>57484</xdr:colOff>
      <xdr:row>4683</xdr:row>
      <xdr:rowOff>97117</xdr:rowOff>
    </xdr:from>
    <xdr:to>
      <xdr:col>24</xdr:col>
      <xdr:colOff>707929</xdr:colOff>
      <xdr:row>4696</xdr:row>
      <xdr:rowOff>107977</xdr:rowOff>
    </xdr:to>
    <xdr:graphicFrame macro="">
      <xdr:nvGraphicFramePr>
        <xdr:cNvPr id="1915" name="グラフ 1">
          <a:extLst>
            <a:ext uri="{FF2B5EF4-FFF2-40B4-BE49-F238E27FC236}">
              <a16:creationId xmlns:a16="http://schemas.microsoft.com/office/drawing/2014/main" id="{1C790B77-2BA1-4FDD-9A9D-7F5C91A21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20</xdr:col>
      <xdr:colOff>57484</xdr:colOff>
      <xdr:row>4698</xdr:row>
      <xdr:rowOff>97117</xdr:rowOff>
    </xdr:from>
    <xdr:to>
      <xdr:col>24</xdr:col>
      <xdr:colOff>707929</xdr:colOff>
      <xdr:row>4711</xdr:row>
      <xdr:rowOff>107977</xdr:rowOff>
    </xdr:to>
    <xdr:graphicFrame macro="">
      <xdr:nvGraphicFramePr>
        <xdr:cNvPr id="1916" name="グラフ 1">
          <a:extLst>
            <a:ext uri="{FF2B5EF4-FFF2-40B4-BE49-F238E27FC236}">
              <a16:creationId xmlns:a16="http://schemas.microsoft.com/office/drawing/2014/main" id="{62B60CFD-ACC6-4096-8BA2-1C7874EC8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20</xdr:col>
      <xdr:colOff>57484</xdr:colOff>
      <xdr:row>4713</xdr:row>
      <xdr:rowOff>97117</xdr:rowOff>
    </xdr:from>
    <xdr:to>
      <xdr:col>24</xdr:col>
      <xdr:colOff>707929</xdr:colOff>
      <xdr:row>4726</xdr:row>
      <xdr:rowOff>107977</xdr:rowOff>
    </xdr:to>
    <xdr:graphicFrame macro="">
      <xdr:nvGraphicFramePr>
        <xdr:cNvPr id="1917" name="グラフ 1">
          <a:extLst>
            <a:ext uri="{FF2B5EF4-FFF2-40B4-BE49-F238E27FC236}">
              <a16:creationId xmlns:a16="http://schemas.microsoft.com/office/drawing/2014/main" id="{F6452CDC-A039-48DB-892C-46D7845D59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20</xdr:col>
      <xdr:colOff>57484</xdr:colOff>
      <xdr:row>4728</xdr:row>
      <xdr:rowOff>97117</xdr:rowOff>
    </xdr:from>
    <xdr:to>
      <xdr:col>24</xdr:col>
      <xdr:colOff>707929</xdr:colOff>
      <xdr:row>4741</xdr:row>
      <xdr:rowOff>107977</xdr:rowOff>
    </xdr:to>
    <xdr:graphicFrame macro="">
      <xdr:nvGraphicFramePr>
        <xdr:cNvPr id="1918" name="グラフ 1">
          <a:extLst>
            <a:ext uri="{FF2B5EF4-FFF2-40B4-BE49-F238E27FC236}">
              <a16:creationId xmlns:a16="http://schemas.microsoft.com/office/drawing/2014/main" id="{C5AC1AF7-4A86-40B1-BDF4-D657EA280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20</xdr:col>
      <xdr:colOff>57484</xdr:colOff>
      <xdr:row>4743</xdr:row>
      <xdr:rowOff>97117</xdr:rowOff>
    </xdr:from>
    <xdr:to>
      <xdr:col>24</xdr:col>
      <xdr:colOff>707929</xdr:colOff>
      <xdr:row>4756</xdr:row>
      <xdr:rowOff>107977</xdr:rowOff>
    </xdr:to>
    <xdr:graphicFrame macro="">
      <xdr:nvGraphicFramePr>
        <xdr:cNvPr id="1919" name="グラフ 1">
          <a:extLst>
            <a:ext uri="{FF2B5EF4-FFF2-40B4-BE49-F238E27FC236}">
              <a16:creationId xmlns:a16="http://schemas.microsoft.com/office/drawing/2014/main" id="{F6343988-3BDD-4D81-BB51-6C1F796C1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20</xdr:col>
      <xdr:colOff>57484</xdr:colOff>
      <xdr:row>4758</xdr:row>
      <xdr:rowOff>97117</xdr:rowOff>
    </xdr:from>
    <xdr:to>
      <xdr:col>24</xdr:col>
      <xdr:colOff>707929</xdr:colOff>
      <xdr:row>4771</xdr:row>
      <xdr:rowOff>107977</xdr:rowOff>
    </xdr:to>
    <xdr:graphicFrame macro="">
      <xdr:nvGraphicFramePr>
        <xdr:cNvPr id="1920" name="グラフ 1">
          <a:extLst>
            <a:ext uri="{FF2B5EF4-FFF2-40B4-BE49-F238E27FC236}">
              <a16:creationId xmlns:a16="http://schemas.microsoft.com/office/drawing/2014/main" id="{CCC53389-F4F4-4B66-8123-2D7E332F7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20</xdr:col>
      <xdr:colOff>57484</xdr:colOff>
      <xdr:row>4773</xdr:row>
      <xdr:rowOff>97117</xdr:rowOff>
    </xdr:from>
    <xdr:to>
      <xdr:col>24</xdr:col>
      <xdr:colOff>707929</xdr:colOff>
      <xdr:row>4786</xdr:row>
      <xdr:rowOff>107977</xdr:rowOff>
    </xdr:to>
    <xdr:graphicFrame macro="">
      <xdr:nvGraphicFramePr>
        <xdr:cNvPr id="1921" name="グラフ 1">
          <a:extLst>
            <a:ext uri="{FF2B5EF4-FFF2-40B4-BE49-F238E27FC236}">
              <a16:creationId xmlns:a16="http://schemas.microsoft.com/office/drawing/2014/main" id="{861C1EA6-2177-4314-AE0B-49E17D2AC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20</xdr:col>
      <xdr:colOff>57484</xdr:colOff>
      <xdr:row>4788</xdr:row>
      <xdr:rowOff>97117</xdr:rowOff>
    </xdr:from>
    <xdr:to>
      <xdr:col>24</xdr:col>
      <xdr:colOff>707929</xdr:colOff>
      <xdr:row>4801</xdr:row>
      <xdr:rowOff>107977</xdr:rowOff>
    </xdr:to>
    <xdr:graphicFrame macro="">
      <xdr:nvGraphicFramePr>
        <xdr:cNvPr id="1922" name="グラフ 1">
          <a:extLst>
            <a:ext uri="{FF2B5EF4-FFF2-40B4-BE49-F238E27FC236}">
              <a16:creationId xmlns:a16="http://schemas.microsoft.com/office/drawing/2014/main" id="{15E9E6D3-92F1-4BAB-B06C-51E140DE9A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20</xdr:col>
      <xdr:colOff>57484</xdr:colOff>
      <xdr:row>4803</xdr:row>
      <xdr:rowOff>97117</xdr:rowOff>
    </xdr:from>
    <xdr:to>
      <xdr:col>24</xdr:col>
      <xdr:colOff>707929</xdr:colOff>
      <xdr:row>4816</xdr:row>
      <xdr:rowOff>107977</xdr:rowOff>
    </xdr:to>
    <xdr:graphicFrame macro="">
      <xdr:nvGraphicFramePr>
        <xdr:cNvPr id="1923" name="グラフ 1">
          <a:extLst>
            <a:ext uri="{FF2B5EF4-FFF2-40B4-BE49-F238E27FC236}">
              <a16:creationId xmlns:a16="http://schemas.microsoft.com/office/drawing/2014/main" id="{EA0009B7-60B7-435F-94B5-B3C6160F0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20</xdr:col>
      <xdr:colOff>57484</xdr:colOff>
      <xdr:row>4818</xdr:row>
      <xdr:rowOff>97117</xdr:rowOff>
    </xdr:from>
    <xdr:to>
      <xdr:col>24</xdr:col>
      <xdr:colOff>707929</xdr:colOff>
      <xdr:row>4831</xdr:row>
      <xdr:rowOff>107977</xdr:rowOff>
    </xdr:to>
    <xdr:graphicFrame macro="">
      <xdr:nvGraphicFramePr>
        <xdr:cNvPr id="1924" name="グラフ 1">
          <a:extLst>
            <a:ext uri="{FF2B5EF4-FFF2-40B4-BE49-F238E27FC236}">
              <a16:creationId xmlns:a16="http://schemas.microsoft.com/office/drawing/2014/main" id="{E183EB8D-B3C9-4899-B54F-A736F8B557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20</xdr:col>
      <xdr:colOff>57484</xdr:colOff>
      <xdr:row>4833</xdr:row>
      <xdr:rowOff>97117</xdr:rowOff>
    </xdr:from>
    <xdr:to>
      <xdr:col>24</xdr:col>
      <xdr:colOff>707929</xdr:colOff>
      <xdr:row>4846</xdr:row>
      <xdr:rowOff>107977</xdr:rowOff>
    </xdr:to>
    <xdr:graphicFrame macro="">
      <xdr:nvGraphicFramePr>
        <xdr:cNvPr id="1925" name="グラフ 1">
          <a:extLst>
            <a:ext uri="{FF2B5EF4-FFF2-40B4-BE49-F238E27FC236}">
              <a16:creationId xmlns:a16="http://schemas.microsoft.com/office/drawing/2014/main" id="{97A1A1E5-EF22-445F-8B65-8D97C4044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20</xdr:col>
      <xdr:colOff>57484</xdr:colOff>
      <xdr:row>4848</xdr:row>
      <xdr:rowOff>97117</xdr:rowOff>
    </xdr:from>
    <xdr:to>
      <xdr:col>24</xdr:col>
      <xdr:colOff>707929</xdr:colOff>
      <xdr:row>4861</xdr:row>
      <xdr:rowOff>107977</xdr:rowOff>
    </xdr:to>
    <xdr:graphicFrame macro="">
      <xdr:nvGraphicFramePr>
        <xdr:cNvPr id="1926" name="グラフ 1">
          <a:extLst>
            <a:ext uri="{FF2B5EF4-FFF2-40B4-BE49-F238E27FC236}">
              <a16:creationId xmlns:a16="http://schemas.microsoft.com/office/drawing/2014/main" id="{A875F373-672B-4907-B259-B1E88227D3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20</xdr:col>
      <xdr:colOff>57484</xdr:colOff>
      <xdr:row>4863</xdr:row>
      <xdr:rowOff>97117</xdr:rowOff>
    </xdr:from>
    <xdr:to>
      <xdr:col>24</xdr:col>
      <xdr:colOff>707929</xdr:colOff>
      <xdr:row>4876</xdr:row>
      <xdr:rowOff>107977</xdr:rowOff>
    </xdr:to>
    <xdr:graphicFrame macro="">
      <xdr:nvGraphicFramePr>
        <xdr:cNvPr id="1927" name="グラフ 1">
          <a:extLst>
            <a:ext uri="{FF2B5EF4-FFF2-40B4-BE49-F238E27FC236}">
              <a16:creationId xmlns:a16="http://schemas.microsoft.com/office/drawing/2014/main" id="{5FB355B4-37C9-4420-A007-FAF58B5F4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20</xdr:col>
      <xdr:colOff>57484</xdr:colOff>
      <xdr:row>4878</xdr:row>
      <xdr:rowOff>97117</xdr:rowOff>
    </xdr:from>
    <xdr:to>
      <xdr:col>24</xdr:col>
      <xdr:colOff>707929</xdr:colOff>
      <xdr:row>4891</xdr:row>
      <xdr:rowOff>107977</xdr:rowOff>
    </xdr:to>
    <xdr:graphicFrame macro="">
      <xdr:nvGraphicFramePr>
        <xdr:cNvPr id="1928" name="グラフ 1">
          <a:extLst>
            <a:ext uri="{FF2B5EF4-FFF2-40B4-BE49-F238E27FC236}">
              <a16:creationId xmlns:a16="http://schemas.microsoft.com/office/drawing/2014/main" id="{56C56D07-68E9-46A7-9F52-F74F7281E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20</xdr:col>
      <xdr:colOff>57484</xdr:colOff>
      <xdr:row>4893</xdr:row>
      <xdr:rowOff>97117</xdr:rowOff>
    </xdr:from>
    <xdr:to>
      <xdr:col>24</xdr:col>
      <xdr:colOff>707929</xdr:colOff>
      <xdr:row>4906</xdr:row>
      <xdr:rowOff>107977</xdr:rowOff>
    </xdr:to>
    <xdr:graphicFrame macro="">
      <xdr:nvGraphicFramePr>
        <xdr:cNvPr id="1929" name="グラフ 1">
          <a:extLst>
            <a:ext uri="{FF2B5EF4-FFF2-40B4-BE49-F238E27FC236}">
              <a16:creationId xmlns:a16="http://schemas.microsoft.com/office/drawing/2014/main" id="{FA6B67FD-6E19-4AAF-ACDB-06F172058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20</xdr:col>
      <xdr:colOff>57484</xdr:colOff>
      <xdr:row>4908</xdr:row>
      <xdr:rowOff>97117</xdr:rowOff>
    </xdr:from>
    <xdr:to>
      <xdr:col>24</xdr:col>
      <xdr:colOff>707929</xdr:colOff>
      <xdr:row>4921</xdr:row>
      <xdr:rowOff>107977</xdr:rowOff>
    </xdr:to>
    <xdr:graphicFrame macro="">
      <xdr:nvGraphicFramePr>
        <xdr:cNvPr id="1930" name="グラフ 1">
          <a:extLst>
            <a:ext uri="{FF2B5EF4-FFF2-40B4-BE49-F238E27FC236}">
              <a16:creationId xmlns:a16="http://schemas.microsoft.com/office/drawing/2014/main" id="{1F11BE0B-CAA8-4B41-B169-A4C370B61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20</xdr:col>
      <xdr:colOff>57484</xdr:colOff>
      <xdr:row>4923</xdr:row>
      <xdr:rowOff>97117</xdr:rowOff>
    </xdr:from>
    <xdr:to>
      <xdr:col>24</xdr:col>
      <xdr:colOff>707929</xdr:colOff>
      <xdr:row>4936</xdr:row>
      <xdr:rowOff>107977</xdr:rowOff>
    </xdr:to>
    <xdr:graphicFrame macro="">
      <xdr:nvGraphicFramePr>
        <xdr:cNvPr id="1931" name="グラフ 1">
          <a:extLst>
            <a:ext uri="{FF2B5EF4-FFF2-40B4-BE49-F238E27FC236}">
              <a16:creationId xmlns:a16="http://schemas.microsoft.com/office/drawing/2014/main" id="{D5F42A15-B903-4885-A475-B9FD34BD3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20</xdr:col>
      <xdr:colOff>57484</xdr:colOff>
      <xdr:row>4938</xdr:row>
      <xdr:rowOff>97117</xdr:rowOff>
    </xdr:from>
    <xdr:to>
      <xdr:col>24</xdr:col>
      <xdr:colOff>707929</xdr:colOff>
      <xdr:row>4951</xdr:row>
      <xdr:rowOff>107977</xdr:rowOff>
    </xdr:to>
    <xdr:graphicFrame macro="">
      <xdr:nvGraphicFramePr>
        <xdr:cNvPr id="1932" name="グラフ 1">
          <a:extLst>
            <a:ext uri="{FF2B5EF4-FFF2-40B4-BE49-F238E27FC236}">
              <a16:creationId xmlns:a16="http://schemas.microsoft.com/office/drawing/2014/main" id="{3C1E7FC1-7AAF-4B16-B0B0-6B867EAC0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20</xdr:col>
      <xdr:colOff>54945</xdr:colOff>
      <xdr:row>4953</xdr:row>
      <xdr:rowOff>107912</xdr:rowOff>
    </xdr:from>
    <xdr:to>
      <xdr:col>24</xdr:col>
      <xdr:colOff>720630</xdr:colOff>
      <xdr:row>4966</xdr:row>
      <xdr:rowOff>95912</xdr:rowOff>
    </xdr:to>
    <xdr:graphicFrame macro="">
      <xdr:nvGraphicFramePr>
        <xdr:cNvPr id="1933" name="グラフ 1">
          <a:extLst>
            <a:ext uri="{FF2B5EF4-FFF2-40B4-BE49-F238E27FC236}">
              <a16:creationId xmlns:a16="http://schemas.microsoft.com/office/drawing/2014/main" id="{5D1BAB49-02B3-4083-A6BA-A0AE7522B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20</xdr:col>
      <xdr:colOff>57484</xdr:colOff>
      <xdr:row>4968</xdr:row>
      <xdr:rowOff>97117</xdr:rowOff>
    </xdr:from>
    <xdr:to>
      <xdr:col>24</xdr:col>
      <xdr:colOff>707929</xdr:colOff>
      <xdr:row>4981</xdr:row>
      <xdr:rowOff>107977</xdr:rowOff>
    </xdr:to>
    <xdr:graphicFrame macro="">
      <xdr:nvGraphicFramePr>
        <xdr:cNvPr id="1934" name="グラフ 1">
          <a:extLst>
            <a:ext uri="{FF2B5EF4-FFF2-40B4-BE49-F238E27FC236}">
              <a16:creationId xmlns:a16="http://schemas.microsoft.com/office/drawing/2014/main" id="{8354BCBF-306D-4F25-93EA-22B9FF3CB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20</xdr:col>
      <xdr:colOff>57484</xdr:colOff>
      <xdr:row>4983</xdr:row>
      <xdr:rowOff>97117</xdr:rowOff>
    </xdr:from>
    <xdr:to>
      <xdr:col>24</xdr:col>
      <xdr:colOff>707929</xdr:colOff>
      <xdr:row>4996</xdr:row>
      <xdr:rowOff>107977</xdr:rowOff>
    </xdr:to>
    <xdr:graphicFrame macro="">
      <xdr:nvGraphicFramePr>
        <xdr:cNvPr id="1935" name="グラフ 1">
          <a:extLst>
            <a:ext uri="{FF2B5EF4-FFF2-40B4-BE49-F238E27FC236}">
              <a16:creationId xmlns:a16="http://schemas.microsoft.com/office/drawing/2014/main" id="{C1B2161F-8755-4CF9-B2E0-577B9073D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20</xdr:col>
      <xdr:colOff>57484</xdr:colOff>
      <xdr:row>4998</xdr:row>
      <xdr:rowOff>97117</xdr:rowOff>
    </xdr:from>
    <xdr:to>
      <xdr:col>24</xdr:col>
      <xdr:colOff>707929</xdr:colOff>
      <xdr:row>5011</xdr:row>
      <xdr:rowOff>107977</xdr:rowOff>
    </xdr:to>
    <xdr:graphicFrame macro="">
      <xdr:nvGraphicFramePr>
        <xdr:cNvPr id="1936" name="グラフ 1">
          <a:extLst>
            <a:ext uri="{FF2B5EF4-FFF2-40B4-BE49-F238E27FC236}">
              <a16:creationId xmlns:a16="http://schemas.microsoft.com/office/drawing/2014/main" id="{2A40D576-0576-4732-8B99-EB8EE596E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20</xdr:col>
      <xdr:colOff>57484</xdr:colOff>
      <xdr:row>5013</xdr:row>
      <xdr:rowOff>97117</xdr:rowOff>
    </xdr:from>
    <xdr:to>
      <xdr:col>24</xdr:col>
      <xdr:colOff>707929</xdr:colOff>
      <xdr:row>5026</xdr:row>
      <xdr:rowOff>107977</xdr:rowOff>
    </xdr:to>
    <xdr:graphicFrame macro="">
      <xdr:nvGraphicFramePr>
        <xdr:cNvPr id="1937" name="グラフ 1">
          <a:extLst>
            <a:ext uri="{FF2B5EF4-FFF2-40B4-BE49-F238E27FC236}">
              <a16:creationId xmlns:a16="http://schemas.microsoft.com/office/drawing/2014/main" id="{BE9D0222-D9E5-4583-B890-4F110D336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20</xdr:col>
      <xdr:colOff>57484</xdr:colOff>
      <xdr:row>5028</xdr:row>
      <xdr:rowOff>97117</xdr:rowOff>
    </xdr:from>
    <xdr:to>
      <xdr:col>24</xdr:col>
      <xdr:colOff>707929</xdr:colOff>
      <xdr:row>5041</xdr:row>
      <xdr:rowOff>107977</xdr:rowOff>
    </xdr:to>
    <xdr:graphicFrame macro="">
      <xdr:nvGraphicFramePr>
        <xdr:cNvPr id="1938" name="グラフ 1">
          <a:extLst>
            <a:ext uri="{FF2B5EF4-FFF2-40B4-BE49-F238E27FC236}">
              <a16:creationId xmlns:a16="http://schemas.microsoft.com/office/drawing/2014/main" id="{FA7D2FE7-929E-405D-80F5-1758A87BA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20</xdr:col>
      <xdr:colOff>57484</xdr:colOff>
      <xdr:row>5043</xdr:row>
      <xdr:rowOff>97117</xdr:rowOff>
    </xdr:from>
    <xdr:to>
      <xdr:col>24</xdr:col>
      <xdr:colOff>707929</xdr:colOff>
      <xdr:row>5056</xdr:row>
      <xdr:rowOff>107977</xdr:rowOff>
    </xdr:to>
    <xdr:graphicFrame macro="">
      <xdr:nvGraphicFramePr>
        <xdr:cNvPr id="1939" name="グラフ 1">
          <a:extLst>
            <a:ext uri="{FF2B5EF4-FFF2-40B4-BE49-F238E27FC236}">
              <a16:creationId xmlns:a16="http://schemas.microsoft.com/office/drawing/2014/main" id="{5E42DE5C-D34C-47C3-861B-9B56F6D3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20</xdr:col>
      <xdr:colOff>57484</xdr:colOff>
      <xdr:row>5058</xdr:row>
      <xdr:rowOff>97117</xdr:rowOff>
    </xdr:from>
    <xdr:to>
      <xdr:col>24</xdr:col>
      <xdr:colOff>707929</xdr:colOff>
      <xdr:row>5071</xdr:row>
      <xdr:rowOff>107977</xdr:rowOff>
    </xdr:to>
    <xdr:graphicFrame macro="">
      <xdr:nvGraphicFramePr>
        <xdr:cNvPr id="1940" name="グラフ 1">
          <a:extLst>
            <a:ext uri="{FF2B5EF4-FFF2-40B4-BE49-F238E27FC236}">
              <a16:creationId xmlns:a16="http://schemas.microsoft.com/office/drawing/2014/main" id="{B645421D-B7C6-41A4-BFAB-14E9C6075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20</xdr:col>
      <xdr:colOff>57484</xdr:colOff>
      <xdr:row>5073</xdr:row>
      <xdr:rowOff>97117</xdr:rowOff>
    </xdr:from>
    <xdr:to>
      <xdr:col>24</xdr:col>
      <xdr:colOff>707929</xdr:colOff>
      <xdr:row>5086</xdr:row>
      <xdr:rowOff>107977</xdr:rowOff>
    </xdr:to>
    <xdr:graphicFrame macro="">
      <xdr:nvGraphicFramePr>
        <xdr:cNvPr id="1941" name="グラフ 1">
          <a:extLst>
            <a:ext uri="{FF2B5EF4-FFF2-40B4-BE49-F238E27FC236}">
              <a16:creationId xmlns:a16="http://schemas.microsoft.com/office/drawing/2014/main" id="{C20530F6-FE5C-4D24-80D9-5E8555502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20</xdr:col>
      <xdr:colOff>57484</xdr:colOff>
      <xdr:row>33</xdr:row>
      <xdr:rowOff>97117</xdr:rowOff>
    </xdr:from>
    <xdr:to>
      <xdr:col>24</xdr:col>
      <xdr:colOff>707929</xdr:colOff>
      <xdr:row>46</xdr:row>
      <xdr:rowOff>107977</xdr:rowOff>
    </xdr:to>
    <xdr:graphicFrame macro="">
      <xdr:nvGraphicFramePr>
        <xdr:cNvPr id="1970" name="グラフ 1">
          <a:extLst>
            <a:ext uri="{FF2B5EF4-FFF2-40B4-BE49-F238E27FC236}">
              <a16:creationId xmlns:a16="http://schemas.microsoft.com/office/drawing/2014/main" id="{FE1271F5-600D-466C-B283-3A3F0C7B8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20</xdr:col>
      <xdr:colOff>22640</xdr:colOff>
      <xdr:row>48</xdr:row>
      <xdr:rowOff>107991</xdr:rowOff>
    </xdr:from>
    <xdr:to>
      <xdr:col>24</xdr:col>
      <xdr:colOff>707375</xdr:colOff>
      <xdr:row>61</xdr:row>
      <xdr:rowOff>95991</xdr:rowOff>
    </xdr:to>
    <xdr:graphicFrame macro="">
      <xdr:nvGraphicFramePr>
        <xdr:cNvPr id="1945" name="グラフ 1">
          <a:extLst>
            <a:ext uri="{FF2B5EF4-FFF2-40B4-BE49-F238E27FC236}">
              <a16:creationId xmlns:a16="http://schemas.microsoft.com/office/drawing/2014/main" id="{7488C96B-29D6-4F18-B8FB-873B7A2CF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20</xdr:col>
      <xdr:colOff>22639</xdr:colOff>
      <xdr:row>63</xdr:row>
      <xdr:rowOff>116485</xdr:rowOff>
    </xdr:from>
    <xdr:to>
      <xdr:col>24</xdr:col>
      <xdr:colOff>707374</xdr:colOff>
      <xdr:row>76</xdr:row>
      <xdr:rowOff>108295</xdr:rowOff>
    </xdr:to>
    <xdr:graphicFrame macro="">
      <xdr:nvGraphicFramePr>
        <xdr:cNvPr id="1946" name="グラフ 1">
          <a:extLst>
            <a:ext uri="{FF2B5EF4-FFF2-40B4-BE49-F238E27FC236}">
              <a16:creationId xmlns:a16="http://schemas.microsoft.com/office/drawing/2014/main" id="{0095E3BE-73B9-4B94-96D6-CBCEC166E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twoCellAnchor>
    <xdr:from>
      <xdr:col>20</xdr:col>
      <xdr:colOff>16209</xdr:colOff>
      <xdr:row>78</xdr:row>
      <xdr:rowOff>96481</xdr:rowOff>
    </xdr:from>
    <xdr:to>
      <xdr:col>24</xdr:col>
      <xdr:colOff>687609</xdr:colOff>
      <xdr:row>91</xdr:row>
      <xdr:rowOff>82576</xdr:rowOff>
    </xdr:to>
    <xdr:graphicFrame macro="">
      <xdr:nvGraphicFramePr>
        <xdr:cNvPr id="1947" name="グラフ 1">
          <a:extLst>
            <a:ext uri="{FF2B5EF4-FFF2-40B4-BE49-F238E27FC236}">
              <a16:creationId xmlns:a16="http://schemas.microsoft.com/office/drawing/2014/main" id="{6CC1C945-5837-4FCD-8221-D77DC7226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0"/>
        </a:graphicData>
      </a:graphic>
    </xdr:graphicFrame>
    <xdr:clientData/>
  </xdr:twoCellAnchor>
  <xdr:twoCellAnchor editAs="oneCell">
    <xdr:from>
      <xdr:col>20</xdr:col>
      <xdr:colOff>37068</xdr:colOff>
      <xdr:row>3</xdr:row>
      <xdr:rowOff>132522</xdr:rowOff>
    </xdr:from>
    <xdr:to>
      <xdr:col>24</xdr:col>
      <xdr:colOff>704021</xdr:colOff>
      <xdr:row>16</xdr:row>
      <xdr:rowOff>131474</xdr:rowOff>
    </xdr:to>
    <xdr:graphicFrame macro="">
      <xdr:nvGraphicFramePr>
        <xdr:cNvPr id="1961" name="グラフ 1">
          <a:extLst>
            <a:ext uri="{FF2B5EF4-FFF2-40B4-BE49-F238E27FC236}">
              <a16:creationId xmlns:a16="http://schemas.microsoft.com/office/drawing/2014/main" id="{BAEE92D1-C06F-4DC0-ACE6-0316F23E4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1"/>
        </a:graphicData>
      </a:graphic>
    </xdr:graphicFrame>
    <xdr:clientData/>
  </xdr:twoCellAnchor>
  <xdr:twoCellAnchor>
    <xdr:from>
      <xdr:col>20</xdr:col>
      <xdr:colOff>21351</xdr:colOff>
      <xdr:row>168</xdr:row>
      <xdr:rowOff>107553</xdr:rowOff>
    </xdr:from>
    <xdr:to>
      <xdr:col>24</xdr:col>
      <xdr:colOff>706086</xdr:colOff>
      <xdr:row>181</xdr:row>
      <xdr:rowOff>106983</xdr:rowOff>
    </xdr:to>
    <xdr:graphicFrame macro="">
      <xdr:nvGraphicFramePr>
        <xdr:cNvPr id="1954" name="グラフ 1">
          <a:extLst>
            <a:ext uri="{FF2B5EF4-FFF2-40B4-BE49-F238E27FC236}">
              <a16:creationId xmlns:a16="http://schemas.microsoft.com/office/drawing/2014/main" id="{8641D57B-9525-4360-89DC-A5D002D49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2"/>
        </a:graphicData>
      </a:graphic>
    </xdr:graphicFrame>
    <xdr:clientData/>
  </xdr:twoCellAnchor>
  <xdr:twoCellAnchor>
    <xdr:from>
      <xdr:col>20</xdr:col>
      <xdr:colOff>60959</xdr:colOff>
      <xdr:row>4518</xdr:row>
      <xdr:rowOff>68580</xdr:rowOff>
    </xdr:from>
    <xdr:to>
      <xdr:col>24</xdr:col>
      <xdr:colOff>724739</xdr:colOff>
      <xdr:row>4531</xdr:row>
      <xdr:rowOff>69915</xdr:rowOff>
    </xdr:to>
    <xdr:graphicFrame macro="">
      <xdr:nvGraphicFramePr>
        <xdr:cNvPr id="3" name="グラフ 1">
          <a:extLst>
            <a:ext uri="{FF2B5EF4-FFF2-40B4-BE49-F238E27FC236}">
              <a16:creationId xmlns:a16="http://schemas.microsoft.com/office/drawing/2014/main" id="{333B3418-2C92-4E7E-977C-4278B5CA4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0.09173</cdr:x>
      <cdr:y>0.03891</cdr:y>
    </cdr:from>
    <cdr:to>
      <cdr:x>0.09173</cdr:x>
      <cdr:y>0.97785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266" y="85509"/>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0.68761</cdr:x>
      <cdr:y>0.0285</cdr:y>
    </cdr:from>
    <cdr:to>
      <cdr:x>0.68761</cdr:x>
      <cdr:y>0.96744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8645" y="6652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0.0361</cdr:y>
    </cdr:from>
    <cdr:to>
      <cdr:x>0.76185</cdr:x>
      <cdr:y>0.97504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730" y="84268"/>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0.xml><?xml version="1.0" encoding="utf-8"?>
<c:userShapes xmlns:c="http://schemas.openxmlformats.org/drawingml/2006/chart">
  <cdr:relSizeAnchor xmlns:cdr="http://schemas.openxmlformats.org/drawingml/2006/chartDrawing">
    <cdr:from>
      <cdr:x>0.09346</cdr:x>
      <cdr:y>0.03079</cdr:y>
    </cdr:from>
    <cdr:to>
      <cdr:x>0.09346</cdr:x>
      <cdr:y>0.96973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6764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0.68696</cdr:x>
      <cdr:y>0.04311</cdr:y>
    </cdr:from>
    <cdr:to>
      <cdr:x>0.68696</cdr:x>
      <cdr:y>0.98205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04" y="10063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0.05105</cdr:y>
    </cdr:from>
    <cdr:to>
      <cdr:x>0.76193</cdr:x>
      <cdr:y>0.98999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11916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1.xml><?xml version="1.0" encoding="utf-8"?>
<c:userShapes xmlns:c="http://schemas.openxmlformats.org/drawingml/2006/chart">
  <cdr:relSizeAnchor xmlns:cdr="http://schemas.openxmlformats.org/drawingml/2006/chartDrawing">
    <cdr:from>
      <cdr:x>0.08794</cdr:x>
      <cdr:y>0.03357</cdr:y>
    </cdr:from>
    <cdr:to>
      <cdr:x>0.08794</cdr:x>
      <cdr:y>0.97251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063" y="7836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0.02707</cdr:y>
    </cdr:from>
    <cdr:to>
      <cdr:x>0.68577</cdr:x>
      <cdr:y>0.96601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6318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0.03402</cdr:y>
    </cdr:from>
    <cdr:to>
      <cdr:x>0.76193</cdr:x>
      <cdr:y>0.97296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7941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2.xml><?xml version="1.0" encoding="utf-8"?>
<c:userShapes xmlns:c="http://schemas.openxmlformats.org/drawingml/2006/chart">
  <cdr:relSizeAnchor xmlns:cdr="http://schemas.openxmlformats.org/drawingml/2006/chartDrawing">
    <cdr:from>
      <cdr:x>0.09141</cdr:x>
      <cdr:y>0.01552</cdr:y>
    </cdr:from>
    <cdr:to>
      <cdr:x>0.09141</cdr:x>
      <cdr:y>0.95446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4107"/>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0.03293</cdr:y>
    </cdr:from>
    <cdr:to>
      <cdr:x>0.68778</cdr:x>
      <cdr:y>0.97187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7686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0.0313</cdr:y>
    </cdr:from>
    <cdr:to>
      <cdr:x>0.76316</cdr:x>
      <cdr:y>0.97024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7306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3.xml><?xml version="1.0" encoding="utf-8"?>
<c:userShapes xmlns:c="http://schemas.openxmlformats.org/drawingml/2006/chart">
  <cdr:relSizeAnchor xmlns:cdr="http://schemas.openxmlformats.org/drawingml/2006/chartDrawing">
    <cdr:from>
      <cdr:x>0.09141</cdr:x>
      <cdr:y>0.01527</cdr:y>
    </cdr:from>
    <cdr:to>
      <cdr:x>0.09141</cdr:x>
      <cdr:y>0.95421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969" y="3564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0.01562</cdr:y>
    </cdr:from>
    <cdr:to>
      <cdr:x>0.68699</cdr:x>
      <cdr:y>0.95456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3646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0.01224</cdr:y>
    </cdr:from>
    <cdr:to>
      <cdr:x>0.76193</cdr:x>
      <cdr:y>0.95118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2857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4.xml><?xml version="1.0" encoding="utf-8"?>
<c:userShapes xmlns:c="http://schemas.openxmlformats.org/drawingml/2006/chart">
  <cdr:relSizeAnchor xmlns:cdr="http://schemas.openxmlformats.org/drawingml/2006/chartDrawing">
    <cdr:from>
      <cdr:x>0.09043</cdr:x>
      <cdr:y>0.01655</cdr:y>
    </cdr:from>
    <cdr:to>
      <cdr:x>0.09043</cdr:x>
      <cdr:y>0.95549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3880" y="3862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0.02598</cdr:y>
    </cdr:from>
    <cdr:to>
      <cdr:x>0.68699</cdr:x>
      <cdr:y>0.96492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064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0.02007</cdr:y>
    </cdr:from>
    <cdr:to>
      <cdr:x>0.76193</cdr:x>
      <cdr:y>0.95901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4684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5.xml><?xml version="1.0" encoding="utf-8"?>
<c:userShapes xmlns:c="http://schemas.openxmlformats.org/drawingml/2006/chart">
  <cdr:relSizeAnchor xmlns:cdr="http://schemas.openxmlformats.org/drawingml/2006/chartDrawing">
    <cdr:from>
      <cdr:x>0.09142</cdr:x>
      <cdr:y>0.04876</cdr:y>
    </cdr:from>
    <cdr:to>
      <cdr:x>0.09142</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811" y="109069"/>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0.68721</cdr:x>
      <cdr:y>0.05897</cdr:y>
    </cdr:from>
    <cdr:to>
      <cdr:x>0.68721</cdr:x>
      <cdr:y>0.99791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91211" y="13765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0.76216</cdr:x>
      <cdr:y>0.05696</cdr:y>
    </cdr:from>
    <cdr:to>
      <cdr:x>0.76216</cdr:x>
      <cdr:y>0.9959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30194" y="13296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6.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0.68474</cdr:x>
      <cdr:y>0.04476</cdr:y>
    </cdr:from>
    <cdr:to>
      <cdr:x>0.68474</cdr:x>
      <cdr:y>0.9837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9653" y="10448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0.76296</cdr:x>
      <cdr:y>0.04557</cdr:y>
    </cdr:from>
    <cdr:to>
      <cdr:x>0.76296</cdr:x>
      <cdr:y>0.98451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214" y="10637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7.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0.68494</cdr:x>
      <cdr:y>0.04946</cdr:y>
    </cdr:from>
    <cdr:to>
      <cdr:x>0.68494</cdr:x>
      <cdr:y>0.9884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0262" y="11545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0.75737</cdr:x>
      <cdr:y>0.03199</cdr:y>
    </cdr:from>
    <cdr:to>
      <cdr:x>0.75737</cdr:x>
      <cdr:y>0.97093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8872" y="80059"/>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8.xml><?xml version="1.0" encoding="utf-8"?>
<c:userShapes xmlns:c="http://schemas.openxmlformats.org/drawingml/2006/chart">
  <cdr:relSizeAnchor xmlns:cdr="http://schemas.openxmlformats.org/drawingml/2006/chartDrawing">
    <cdr:from>
      <cdr:x>0.09141</cdr:x>
      <cdr:y>0.03639</cdr:y>
    </cdr:from>
    <cdr:to>
      <cdr:x>0.09141</cdr:x>
      <cdr:y>0.97533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783" y="80102"/>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0.69002</cdr:x>
      <cdr:y>0.02116</cdr:y>
    </cdr:from>
    <cdr:to>
      <cdr:x>0.69002</cdr:x>
      <cdr:y>0.9601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223" y="4939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0.7637</cdr:x>
      <cdr:y>0.01791</cdr:y>
    </cdr:from>
    <cdr:to>
      <cdr:x>0.7637</cdr:x>
      <cdr:y>0.95685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531" y="4180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9.xml><?xml version="1.0" encoding="utf-8"?>
<c:userShapes xmlns:c="http://schemas.openxmlformats.org/drawingml/2006/chart">
  <cdr:relSizeAnchor xmlns:cdr="http://schemas.openxmlformats.org/drawingml/2006/chartDrawing">
    <cdr:from>
      <cdr:x>0.08794</cdr:x>
      <cdr:y>0.00603</cdr:y>
    </cdr:from>
    <cdr:to>
      <cdr:x>0.08794</cdr:x>
      <cdr:y>0.94497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063" y="1407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0.02464</cdr:y>
    </cdr:from>
    <cdr:to>
      <cdr:x>0.68699</cdr:x>
      <cdr:y>0.96358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5751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0.02284</cdr:y>
    </cdr:from>
    <cdr:to>
      <cdr:x>0.76193</cdr:x>
      <cdr:y>0.96178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5331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0.08779</cdr:x>
      <cdr:y>0.02266</cdr:y>
    </cdr:from>
    <cdr:to>
      <cdr:x>0.08779</cdr:x>
      <cdr:y>0.9616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5617" y="5289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0.68761</cdr:x>
      <cdr:y>0.0258</cdr:y>
    </cdr:from>
    <cdr:to>
      <cdr:x>0.68761</cdr:x>
      <cdr:y>0.96474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8645" y="6022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0.76253</cdr:x>
      <cdr:y>0.02509</cdr:y>
    </cdr:from>
    <cdr:to>
      <cdr:x>0.76253</cdr:x>
      <cdr:y>0.96403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8538" y="60086"/>
          <a:ext cx="0" cy="224860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0.xml><?xml version="1.0" encoding="utf-8"?>
<c:userShapes xmlns:c="http://schemas.openxmlformats.org/drawingml/2006/chart">
  <cdr:relSizeAnchor xmlns:cdr="http://schemas.openxmlformats.org/drawingml/2006/chartDrawing">
    <cdr:from>
      <cdr:x>0.09141</cdr:x>
      <cdr:y>0.02438</cdr:y>
    </cdr:from>
    <cdr:to>
      <cdr:x>0.09141</cdr:x>
      <cdr:y>0.96332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3565"/>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0.02464</cdr:y>
    </cdr:from>
    <cdr:to>
      <cdr:x>0.68577</cdr:x>
      <cdr:y>0.96358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5751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0.76237</cdr:x>
      <cdr:y>0.02589</cdr:y>
    </cdr:from>
    <cdr:to>
      <cdr:x>0.76237</cdr:x>
      <cdr:y>0.96483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343" y="6043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1.xml><?xml version="1.0" encoding="utf-8"?>
<c:userShapes xmlns:c="http://schemas.openxmlformats.org/drawingml/2006/chart">
  <cdr:relSizeAnchor xmlns:cdr="http://schemas.openxmlformats.org/drawingml/2006/chartDrawing">
    <cdr:from>
      <cdr:x>0.09141</cdr:x>
      <cdr:y>0.0372</cdr:y>
    </cdr:from>
    <cdr:to>
      <cdr:x>0.09141</cdr:x>
      <cdr:y>0.97614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81732"/>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0.68351</cdr:x>
      <cdr:y>0.0512</cdr:y>
    </cdr:from>
    <cdr:to>
      <cdr:x>0.68351</cdr:x>
      <cdr:y>0.99014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5792" y="11951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0.04488</cdr:y>
    </cdr:from>
    <cdr:to>
      <cdr:x>0.76217</cdr:x>
      <cdr:y>0.98382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10476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2.xml><?xml version="1.0" encoding="utf-8"?>
<c:userShapes xmlns:c="http://schemas.openxmlformats.org/drawingml/2006/chart">
  <cdr:relSizeAnchor xmlns:cdr="http://schemas.openxmlformats.org/drawingml/2006/chartDrawing">
    <cdr:from>
      <cdr:x>0.09425</cdr:x>
      <cdr:y>0.0362</cdr:y>
    </cdr:from>
    <cdr:to>
      <cdr:x>0.09425</cdr:x>
      <cdr:y>0.97514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3591" y="79555"/>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0.68876</cdr:x>
      <cdr:y>0.02717</cdr:y>
    </cdr:from>
    <cdr:to>
      <cdr:x>0.68876</cdr:x>
      <cdr:y>0.96611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2268" y="6342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0.76208</cdr:x>
      <cdr:y>0.02797</cdr:y>
    </cdr:from>
    <cdr:to>
      <cdr:x>0.76208</cdr:x>
      <cdr:y>0.96691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446" y="6529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3.xml><?xml version="1.0" encoding="utf-8"?>
<c:userShapes xmlns:c="http://schemas.openxmlformats.org/drawingml/2006/chart">
  <cdr:relSizeAnchor xmlns:cdr="http://schemas.openxmlformats.org/drawingml/2006/chartDrawing">
    <cdr:from>
      <cdr:x>0.09141</cdr:x>
      <cdr:y>0.02094</cdr:y>
    </cdr:from>
    <cdr:to>
      <cdr:x>0.09141</cdr:x>
      <cdr:y>0.95988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6014"/>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0.04036</cdr:y>
    </cdr:from>
    <cdr:to>
      <cdr:x>0.68797</cdr:x>
      <cdr:y>0.9793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9421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0.75835</cdr:x>
      <cdr:y>0.02886</cdr:y>
    </cdr:from>
    <cdr:to>
      <cdr:x>0.75835</cdr:x>
      <cdr:y>0.9678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3" y="72225"/>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4.xml><?xml version="1.0" encoding="utf-8"?>
<c:userShapes xmlns:c="http://schemas.openxmlformats.org/drawingml/2006/chart">
  <cdr:relSizeAnchor xmlns:cdr="http://schemas.openxmlformats.org/drawingml/2006/chartDrawing">
    <cdr:from>
      <cdr:x>0.09141</cdr:x>
      <cdr:y>0.02609</cdr:y>
    </cdr:from>
    <cdr:to>
      <cdr:x>0.09141</cdr:x>
      <cdr:y>0.96503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731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0.68679</cdr:x>
      <cdr:y>0.03392</cdr:y>
    </cdr:from>
    <cdr:to>
      <cdr:x>0.68679</cdr:x>
      <cdr:y>0.97286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089" y="7917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0.76012</cdr:x>
      <cdr:y>0.035</cdr:y>
    </cdr:from>
    <cdr:to>
      <cdr:x>0.76012</cdr:x>
      <cdr:y>0.97394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6298" y="8169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5.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0.04476</cdr:y>
    </cdr:from>
    <cdr:to>
      <cdr:x>0.68577</cdr:x>
      <cdr:y>0.9837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10448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0.04313</cdr:y>
    </cdr:from>
    <cdr:to>
      <cdr:x>0.76316</cdr:x>
      <cdr:y>0.98207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0067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6.xml><?xml version="1.0" encoding="utf-8"?>
<c:userShapes xmlns:c="http://schemas.openxmlformats.org/drawingml/2006/chart">
  <cdr:relSizeAnchor xmlns:cdr="http://schemas.openxmlformats.org/drawingml/2006/chartDrawing">
    <cdr:from>
      <cdr:x>0.09141</cdr:x>
      <cdr:y>0.04261</cdr:y>
    </cdr:from>
    <cdr:to>
      <cdr:x>0.09141</cdr:x>
      <cdr:y>0.98155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93638"/>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0.68573</cdr:x>
      <cdr:y>0.02542</cdr:y>
    </cdr:from>
    <cdr:to>
      <cdr:x>0.68573</cdr:x>
      <cdr:y>0.96436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743" y="5933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0.02878</cdr:y>
    </cdr:from>
    <cdr:to>
      <cdr:x>0.76193</cdr:x>
      <cdr:y>0.96772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6717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7.xml><?xml version="1.0" encoding="utf-8"?>
<c:userShapes xmlns:c="http://schemas.openxmlformats.org/drawingml/2006/chart">
  <cdr:relSizeAnchor xmlns:cdr="http://schemas.openxmlformats.org/drawingml/2006/chartDrawing">
    <cdr:from>
      <cdr:x>0.09346</cdr:x>
      <cdr:y>0.03397</cdr:y>
    </cdr:from>
    <cdr:to>
      <cdr:x>0.09346</cdr:x>
      <cdr:y>0.97291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1" y="7464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0.0427</cdr:y>
    </cdr:from>
    <cdr:to>
      <cdr:x>0.68699</cdr:x>
      <cdr:y>0.98164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96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0.76521</cdr:x>
      <cdr:y>0.0482</cdr:y>
    </cdr:from>
    <cdr:to>
      <cdr:x>0.76521</cdr:x>
      <cdr:y>0.98714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259" y="11251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8.xml><?xml version="1.0" encoding="utf-8"?>
<c:userShapes xmlns:c="http://schemas.openxmlformats.org/drawingml/2006/chart">
  <cdr:relSizeAnchor xmlns:cdr="http://schemas.openxmlformats.org/drawingml/2006/chartDrawing">
    <cdr:from>
      <cdr:x>0.08818</cdr:x>
      <cdr:y>0.05574</cdr:y>
    </cdr:from>
    <cdr:to>
      <cdr:x>0.08818</cdr:x>
      <cdr:y>0.99468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13012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0.021</cdr:y>
    </cdr:from>
    <cdr:to>
      <cdr:x>0.68699</cdr:x>
      <cdr:y>0.95993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49018"/>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0.76521</cdr:x>
      <cdr:y>0.02108</cdr:y>
    </cdr:from>
    <cdr:to>
      <cdr:x>0.76521</cdr:x>
      <cdr:y>0.96002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259" y="4920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9.xml><?xml version="1.0" encoding="utf-8"?>
<c:userShapes xmlns:c="http://schemas.openxmlformats.org/drawingml/2006/chart">
  <cdr:relSizeAnchor xmlns:cdr="http://schemas.openxmlformats.org/drawingml/2006/chartDrawing">
    <cdr:from>
      <cdr:x>0.09141</cdr:x>
      <cdr:y>0.00298</cdr:y>
    </cdr:from>
    <cdr:to>
      <cdr:x>0.09141</cdr:x>
      <cdr:y>0.94192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541"/>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0.01561</cdr:y>
    </cdr:from>
    <cdr:to>
      <cdr:x>0.68797</cdr:x>
      <cdr:y>0.95455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3643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0.01161</cdr:y>
    </cdr:from>
    <cdr:to>
      <cdr:x>0.76217</cdr:x>
      <cdr:y>0.95055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2710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0.0913</cdr:x>
      <cdr:y>0.04221</cdr:y>
    </cdr:from>
    <cdr:to>
      <cdr:x>0.0913</cdr:x>
      <cdr:y>0.98115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7204" y="9854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0.68698</cdr:x>
      <cdr:y>0.04306</cdr:y>
    </cdr:from>
    <cdr:to>
      <cdr:x>0.68698</cdr:x>
      <cdr:y>0.982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1044" y="10052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0.76625</cdr:x>
      <cdr:y>0.03845</cdr:y>
    </cdr:from>
    <cdr:to>
      <cdr:x>0.76625</cdr:x>
      <cdr:y>0.97739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10404" y="8975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0.xml><?xml version="1.0" encoding="utf-8"?>
<c:userShapes xmlns:c="http://schemas.openxmlformats.org/drawingml/2006/chart">
  <cdr:relSizeAnchor xmlns:cdr="http://schemas.openxmlformats.org/drawingml/2006/chartDrawing">
    <cdr:from>
      <cdr:x>0.09141</cdr:x>
      <cdr:y>0.01625</cdr:y>
    </cdr:from>
    <cdr:to>
      <cdr:x>0.09141</cdr:x>
      <cdr:y>0.95519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5705"/>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0.00694</cdr:y>
    </cdr:from>
    <cdr:to>
      <cdr:x>0.68699</cdr:x>
      <cdr:y>0.94588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620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0.01073</cdr:y>
    </cdr:from>
    <cdr:to>
      <cdr:x>0.76217</cdr:x>
      <cdr:y>0.94967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2504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1.xml><?xml version="1.0" encoding="utf-8"?>
<c:userShapes xmlns:c="http://schemas.openxmlformats.org/drawingml/2006/chart">
  <cdr:relSizeAnchor xmlns:cdr="http://schemas.openxmlformats.org/drawingml/2006/chartDrawing">
    <cdr:from>
      <cdr:x>0.0922</cdr:x>
      <cdr:y>0.04542</cdr:y>
    </cdr:from>
    <cdr:to>
      <cdr:x>0.0922</cdr:x>
      <cdr:y>0.98436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449" y="10603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0.04474</cdr:y>
    </cdr:from>
    <cdr:to>
      <cdr:x>0.68797</cdr:x>
      <cdr:y>0.98368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10443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0.04151</cdr:y>
    </cdr:from>
    <cdr:to>
      <cdr:x>0.76193</cdr:x>
      <cdr:y>0.98045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9690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2.xml><?xml version="1.0" encoding="utf-8"?>
<c:userShapes xmlns:c="http://schemas.openxmlformats.org/drawingml/2006/chart">
  <cdr:relSizeAnchor xmlns:cdr="http://schemas.openxmlformats.org/drawingml/2006/chartDrawing">
    <cdr:from>
      <cdr:x>0.09346</cdr:x>
      <cdr:y>0.02365</cdr:y>
    </cdr:from>
    <cdr:to>
      <cdr:x>0.09346</cdr:x>
      <cdr:y>0.96259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51967"/>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0.02404</cdr:y>
    </cdr:from>
    <cdr:to>
      <cdr:x>0.68797</cdr:x>
      <cdr:y>0.96298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5611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0.75756</cdr:x>
      <cdr:y>0.01698</cdr:y>
    </cdr:from>
    <cdr:to>
      <cdr:x>0.75756</cdr:x>
      <cdr:y>0.95592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471" y="42507"/>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3.xml><?xml version="1.0" encoding="utf-8"?>
<c:userShapes xmlns:c="http://schemas.openxmlformats.org/drawingml/2006/chart">
  <cdr:relSizeAnchor xmlns:cdr="http://schemas.openxmlformats.org/drawingml/2006/chartDrawing">
    <cdr:from>
      <cdr:x>0.08818</cdr:x>
      <cdr:y>0.03181</cdr:y>
    </cdr:from>
    <cdr:to>
      <cdr:x>0.08818</cdr:x>
      <cdr:y>0.97075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7425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0.6888</cdr:x>
      <cdr:y>0.04051</cdr:y>
    </cdr:from>
    <cdr:to>
      <cdr:x>0.6888</cdr:x>
      <cdr:y>0.97945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2393" y="9456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0.76188</cdr:x>
      <cdr:y>0.03844</cdr:y>
    </cdr:from>
    <cdr:to>
      <cdr:x>0.76188</cdr:x>
      <cdr:y>0.97738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3078" y="96202"/>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4.xml><?xml version="1.0" encoding="utf-8"?>
<c:userShapes xmlns:c="http://schemas.openxmlformats.org/drawingml/2006/chart">
  <cdr:relSizeAnchor xmlns:cdr="http://schemas.openxmlformats.org/drawingml/2006/chartDrawing">
    <cdr:from>
      <cdr:x>0.08818</cdr:x>
      <cdr:y>0.03126</cdr:y>
    </cdr:from>
    <cdr:to>
      <cdr:x>0.08818</cdr:x>
      <cdr:y>0.9702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7297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0.02607</cdr:y>
    </cdr:from>
    <cdr:to>
      <cdr:x>0.68797</cdr:x>
      <cdr:y>0.96501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6085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0.76237</cdr:x>
      <cdr:y>0.02379</cdr:y>
    </cdr:from>
    <cdr:to>
      <cdr:x>0.76237</cdr:x>
      <cdr:y>0.96273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343" y="5553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5.xml><?xml version="1.0" encoding="utf-8"?>
<c:userShapes xmlns:c="http://schemas.openxmlformats.org/drawingml/2006/chart">
  <cdr:relSizeAnchor xmlns:cdr="http://schemas.openxmlformats.org/drawingml/2006/chartDrawing">
    <cdr:from>
      <cdr:x>0.09141</cdr:x>
      <cdr:y>0.00884</cdr:y>
    </cdr:from>
    <cdr:to>
      <cdr:x>0.09141</cdr:x>
      <cdr:y>0.94778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19423"/>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0.02577</cdr:y>
    </cdr:from>
    <cdr:to>
      <cdr:x>0.68699</cdr:x>
      <cdr:y>0.96471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015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0.76276</cdr:x>
      <cdr:y>0.02252</cdr:y>
    </cdr:from>
    <cdr:to>
      <cdr:x>0.76276</cdr:x>
      <cdr:y>0.96146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568" y="5257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6.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25634"/>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0.68494</cdr:x>
      <cdr:y>0.05564</cdr:y>
    </cdr:from>
    <cdr:to>
      <cdr:x>0.68494</cdr:x>
      <cdr:y>0.99458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0262" y="12988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0.05293</cdr:y>
    </cdr:from>
    <cdr:to>
      <cdr:x>0.76316</cdr:x>
      <cdr:y>0.99187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2355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7.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4"/>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0.0413</cdr:y>
    </cdr:from>
    <cdr:to>
      <cdr:x>0.68699</cdr:x>
      <cdr:y>0.98023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6403"/>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0.04138</cdr:y>
    </cdr:from>
    <cdr:to>
      <cdr:x>0.76316</cdr:x>
      <cdr:y>0.98032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9658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8.xml><?xml version="1.0" encoding="utf-8"?>
<c:userShapes xmlns:c="http://schemas.openxmlformats.org/drawingml/2006/chart">
  <cdr:relSizeAnchor xmlns:cdr="http://schemas.openxmlformats.org/drawingml/2006/chartDrawing">
    <cdr:from>
      <cdr:x>0.09141</cdr:x>
      <cdr:y>0.03024</cdr:y>
    </cdr:from>
    <cdr:to>
      <cdr:x>0.09141</cdr:x>
      <cdr:y>0.96918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67655"/>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0.68541</cdr:x>
      <cdr:y>0.04277</cdr:y>
    </cdr:from>
    <cdr:to>
      <cdr:x>0.68541</cdr:x>
      <cdr:y>0.98171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1738" y="9983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0.04015</cdr:y>
    </cdr:from>
    <cdr:to>
      <cdr:x>0.76316</cdr:x>
      <cdr:y>0.97909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9372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c:userShapes xmlns:c="http://schemas.openxmlformats.org/drawingml/2006/chart">
  <cdr:relSizeAnchor xmlns:cdr="http://schemas.openxmlformats.org/drawingml/2006/chartDrawing">
    <cdr:from>
      <cdr:x>0.08818</cdr:x>
      <cdr:y>0.03319</cdr:y>
    </cdr:from>
    <cdr:to>
      <cdr:x>0.08818</cdr:x>
      <cdr:y>0.97213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7747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0.0497</cdr:y>
    </cdr:from>
    <cdr:to>
      <cdr:x>0.68577</cdr:x>
      <cdr:y>0.98864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11601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0.03881</cdr:y>
    </cdr:from>
    <cdr:to>
      <cdr:x>0.76217</cdr:x>
      <cdr:y>0.97775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9059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0.08838</cdr:x>
      <cdr:y>0.03055</cdr:y>
    </cdr:from>
    <cdr:to>
      <cdr:x>0.08838</cdr:x>
      <cdr:y>0.96949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7131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0.68622</cdr:x>
      <cdr:y>0.04258</cdr:y>
    </cdr:from>
    <cdr:to>
      <cdr:x>0.68622</cdr:x>
      <cdr:y>0.98152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299" y="9939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0.04971</cdr:y>
    </cdr:from>
    <cdr:to>
      <cdr:x>0.76217</cdr:x>
      <cdr:y>0.98865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11604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0.xml><?xml version="1.0" encoding="utf-8"?>
<c:userShapes xmlns:c="http://schemas.openxmlformats.org/drawingml/2006/chart">
  <cdr:relSizeAnchor xmlns:cdr="http://schemas.openxmlformats.org/drawingml/2006/chartDrawing">
    <cdr:from>
      <cdr:x>0.08838</cdr:x>
      <cdr:y>0.018</cdr:y>
    </cdr:from>
    <cdr:to>
      <cdr:x>0.08838</cdr:x>
      <cdr:y>0.95694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4201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0.0317</cdr:y>
    </cdr:from>
    <cdr:to>
      <cdr:x>0.68778</cdr:x>
      <cdr:y>0.97064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7399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0.02151</cdr:y>
    </cdr:from>
    <cdr:to>
      <cdr:x>0.76193</cdr:x>
      <cdr:y>0.96045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5021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1.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078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0.04946</cdr:y>
    </cdr:from>
    <cdr:to>
      <cdr:x>0.68699</cdr:x>
      <cdr:y>0.98839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15453"/>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0.76521</cdr:x>
      <cdr:y>0.05126</cdr:y>
    </cdr:from>
    <cdr:to>
      <cdr:x>0.76521</cdr:x>
      <cdr:y>0.9902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259" y="11965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2.xml><?xml version="1.0" encoding="utf-8"?>
<c:userShapes xmlns:c="http://schemas.openxmlformats.org/drawingml/2006/chart">
  <cdr:relSizeAnchor xmlns:cdr="http://schemas.openxmlformats.org/drawingml/2006/chartDrawing">
    <cdr:from>
      <cdr:x>0.08944</cdr:x>
      <cdr:y>0.04642</cdr:y>
    </cdr:from>
    <cdr:to>
      <cdr:x>0.08944</cdr:x>
      <cdr:y>0.98536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0791" y="10835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0.05056</cdr:y>
    </cdr:from>
    <cdr:to>
      <cdr:x>0.68797</cdr:x>
      <cdr:y>0.9895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11802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0.76374</cdr:x>
      <cdr:y>0.05469</cdr:y>
    </cdr:from>
    <cdr:to>
      <cdr:x>0.76374</cdr:x>
      <cdr:y>0.99363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657" y="12766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9250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0.0461</cdr:y>
    </cdr:from>
    <cdr:to>
      <cdr:x>0.68797</cdr:x>
      <cdr:y>0.98504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10760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0.76374</cdr:x>
      <cdr:y>0.04139</cdr:y>
    </cdr:from>
    <cdr:to>
      <cdr:x>0.76374</cdr:x>
      <cdr:y>0.98033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657" y="9661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4.xml><?xml version="1.0" encoding="utf-8"?>
<c:userShapes xmlns:c="http://schemas.openxmlformats.org/drawingml/2006/chart">
  <cdr:relSizeAnchor xmlns:cdr="http://schemas.openxmlformats.org/drawingml/2006/chartDrawing">
    <cdr:from>
      <cdr:x>0.09141</cdr:x>
      <cdr:y>0.01083</cdr:y>
    </cdr:from>
    <cdr:to>
      <cdr:x>0.09141</cdr:x>
      <cdr:y>0.94977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2379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0.02533</cdr:y>
    </cdr:from>
    <cdr:to>
      <cdr:x>0.68699</cdr:x>
      <cdr:y>0.96427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5912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0.01576</cdr:y>
    </cdr:from>
    <cdr:to>
      <cdr:x>0.76193</cdr:x>
      <cdr:y>0.9547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3678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5.xml><?xml version="1.0" encoding="utf-8"?>
<c:userShapes xmlns:c="http://schemas.openxmlformats.org/drawingml/2006/chart">
  <cdr:relSizeAnchor xmlns:cdr="http://schemas.openxmlformats.org/drawingml/2006/chartDrawing">
    <cdr:from>
      <cdr:x>0.09141</cdr:x>
      <cdr:y>0.02365</cdr:y>
    </cdr:from>
    <cdr:to>
      <cdr:x>0.09141</cdr:x>
      <cdr:y>0.96259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1966"/>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0.02779</cdr:y>
    </cdr:from>
    <cdr:to>
      <cdr:x>0.68699</cdr:x>
      <cdr:y>0.96672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4869"/>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0.0285</cdr:y>
    </cdr:from>
    <cdr:to>
      <cdr:x>0.76193</cdr:x>
      <cdr:y>0.96744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6652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6.xml><?xml version="1.0" encoding="utf-8"?>
<c:userShapes xmlns:c="http://schemas.openxmlformats.org/drawingml/2006/chart">
  <cdr:relSizeAnchor xmlns:cdr="http://schemas.openxmlformats.org/drawingml/2006/chartDrawing">
    <cdr:from>
      <cdr:x>0.09141</cdr:x>
      <cdr:y>0.03449</cdr:y>
    </cdr:from>
    <cdr:to>
      <cdr:x>0.09141</cdr:x>
      <cdr:y>0.97343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7577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0.68696</cdr:x>
      <cdr:y>0.02915</cdr:y>
    </cdr:from>
    <cdr:to>
      <cdr:x>0.68696</cdr:x>
      <cdr:y>0.96809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04" y="6804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0.03126</cdr:y>
    </cdr:from>
    <cdr:to>
      <cdr:x>0.76316</cdr:x>
      <cdr:y>0.9702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7297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7.xml><?xml version="1.0" encoding="utf-8"?>
<c:userShapes xmlns:c="http://schemas.openxmlformats.org/drawingml/2006/chart">
  <cdr:relSizeAnchor xmlns:cdr="http://schemas.openxmlformats.org/drawingml/2006/chartDrawing">
    <cdr:from>
      <cdr:x>0.09346</cdr:x>
      <cdr:y>0.01643</cdr:y>
    </cdr:from>
    <cdr:to>
      <cdr:x>0.09346</cdr:x>
      <cdr:y>0.95537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3610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0.01884</cdr:y>
    </cdr:from>
    <cdr:to>
      <cdr:x>0.68699</cdr:x>
      <cdr:y>0.95778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4397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0.01758</cdr:y>
    </cdr:from>
    <cdr:to>
      <cdr:x>0.76193</cdr:x>
      <cdr:y>0.95651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41036"/>
          <a:ext cx="0" cy="2191729"/>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8.xml><?xml version="1.0" encoding="utf-8"?>
<c:userShapes xmlns:c="http://schemas.openxmlformats.org/drawingml/2006/chart">
  <cdr:relSizeAnchor xmlns:cdr="http://schemas.openxmlformats.org/drawingml/2006/chartDrawing">
    <cdr:from>
      <cdr:x>0.09141</cdr:x>
      <cdr:y>0.02094</cdr:y>
    </cdr:from>
    <cdr:to>
      <cdr:x>0.09141</cdr:x>
      <cdr:y>0.95988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6013"/>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0.68601</cdr:x>
      <cdr:y>0.03594</cdr:y>
    </cdr:from>
    <cdr:to>
      <cdr:x>0.68601</cdr:x>
      <cdr:y>0.97488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3640" y="8389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0.02419</cdr:y>
    </cdr:from>
    <cdr:to>
      <cdr:x>0.76193</cdr:x>
      <cdr:y>0.96313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5646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9.xml><?xml version="1.0" encoding="utf-8"?>
<c:userShapes xmlns:c="http://schemas.openxmlformats.org/drawingml/2006/chart">
  <cdr:relSizeAnchor xmlns:cdr="http://schemas.openxmlformats.org/drawingml/2006/chartDrawing">
    <cdr:from>
      <cdr:x>0.09343</cdr:x>
      <cdr:y>0</cdr:y>
    </cdr:from>
    <cdr:to>
      <cdr:x>0.09343</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644" y="0"/>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0.02356</cdr:y>
    </cdr:from>
    <cdr:to>
      <cdr:x>0.68577</cdr:x>
      <cdr:y>0.96249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54999"/>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0.02797</cdr:y>
    </cdr:from>
    <cdr:to>
      <cdr:x>0.76193</cdr:x>
      <cdr:y>0.96691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6529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0.08937</cdr:x>
      <cdr:y>0.0204</cdr:y>
    </cdr:from>
    <cdr:to>
      <cdr:x>0.08937</cdr:x>
      <cdr:y>0.95934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0571" y="47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0.68799</cdr:x>
      <cdr:y>0.03885</cdr:y>
    </cdr:from>
    <cdr:to>
      <cdr:x>0.68799</cdr:x>
      <cdr:y>0.97779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837" y="9069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0.76204</cdr:x>
      <cdr:y>0.04222</cdr:y>
    </cdr:from>
    <cdr:to>
      <cdr:x>0.76204</cdr:x>
      <cdr:y>0.98116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07" y="9856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0.xml><?xml version="1.0" encoding="utf-8"?>
<c:userShapes xmlns:c="http://schemas.openxmlformats.org/drawingml/2006/chart">
  <cdr:relSizeAnchor xmlns:cdr="http://schemas.openxmlformats.org/drawingml/2006/chartDrawing">
    <cdr:from>
      <cdr:x>0.09141</cdr:x>
      <cdr:y>0.00884</cdr:y>
    </cdr:from>
    <cdr:to>
      <cdr:x>0.09141</cdr:x>
      <cdr:y>0.94778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19424"/>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0.01904</cdr:y>
    </cdr:from>
    <cdr:to>
      <cdr:x>0.68699</cdr:x>
      <cdr:y>0.95798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4444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0.01047</cdr:y>
    </cdr:from>
    <cdr:to>
      <cdr:x>0.76193</cdr:x>
      <cdr:y>0.94941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2444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1.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0906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0.0455</cdr:y>
    </cdr:from>
    <cdr:to>
      <cdr:x>0.68577</cdr:x>
      <cdr:y>0.98444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10621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0.0482</cdr:y>
    </cdr:from>
    <cdr:to>
      <cdr:x>0.76316</cdr:x>
      <cdr:y>0.98714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1251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2.xml><?xml version="1.0" encoding="utf-8"?>
<c:userShapes xmlns:c="http://schemas.openxmlformats.org/drawingml/2006/chart">
  <cdr:relSizeAnchor xmlns:cdr="http://schemas.openxmlformats.org/drawingml/2006/chartDrawing">
    <cdr:from>
      <cdr:x>0.09097</cdr:x>
      <cdr:y>0.03578</cdr:y>
    </cdr:from>
    <cdr:to>
      <cdr:x>0.09097</cdr:x>
      <cdr:y>0.97472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78743"/>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0.0427</cdr:y>
    </cdr:from>
    <cdr:to>
      <cdr:x>0.68577</cdr:x>
      <cdr:y>0.98164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996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0.76521</cdr:x>
      <cdr:y>0.04152</cdr:y>
    </cdr:from>
    <cdr:to>
      <cdr:x>0.76521</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259" y="9691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3.xml><?xml version="1.0" encoding="utf-8"?>
<c:userShapes xmlns:c="http://schemas.openxmlformats.org/drawingml/2006/chart">
  <cdr:relSizeAnchor xmlns:cdr="http://schemas.openxmlformats.org/drawingml/2006/chartDrawing">
    <cdr:from>
      <cdr:x>0.09346</cdr:x>
      <cdr:y>0.02094</cdr:y>
    </cdr:from>
    <cdr:to>
      <cdr:x>0.09346</cdr:x>
      <cdr:y>0.95988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46014"/>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0.68494</cdr:x>
      <cdr:y>0.01692</cdr:y>
    </cdr:from>
    <cdr:to>
      <cdr:x>0.68494</cdr:x>
      <cdr:y>0.95586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0262" y="3949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0.76395</cdr:x>
      <cdr:y>0.00616</cdr:y>
    </cdr:from>
    <cdr:to>
      <cdr:x>0.76395</cdr:x>
      <cdr:y>0.9451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304" y="1437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4.xml><?xml version="1.0" encoding="utf-8"?>
<c:userShapes xmlns:c="http://schemas.openxmlformats.org/drawingml/2006/chart">
  <cdr:relSizeAnchor xmlns:cdr="http://schemas.openxmlformats.org/drawingml/2006/chartDrawing">
    <cdr:from>
      <cdr:x>0.09141</cdr:x>
      <cdr:y>0.03278</cdr:y>
    </cdr:from>
    <cdr:to>
      <cdr:x>0.09141</cdr:x>
      <cdr:y>0.97172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72024"/>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0.68494</cdr:x>
      <cdr:y>0.0285</cdr:y>
    </cdr:from>
    <cdr:to>
      <cdr:x>0.68494</cdr:x>
      <cdr:y>0.96744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0262" y="6652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0.03229</cdr:y>
    </cdr:from>
    <cdr:to>
      <cdr:x>0.76193</cdr:x>
      <cdr:y>0.97123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7537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5.xml><?xml version="1.0" encoding="utf-8"?>
<c:userShapes xmlns:c="http://schemas.openxmlformats.org/drawingml/2006/chart">
  <cdr:relSizeAnchor xmlns:cdr="http://schemas.openxmlformats.org/drawingml/2006/chartDrawing">
    <cdr:from>
      <cdr:x>0.09223</cdr:x>
      <cdr:y>0.04433</cdr:y>
    </cdr:from>
    <cdr:to>
      <cdr:x>0.09223</cdr:x>
      <cdr:y>0.98327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8179" y="97567"/>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0.03899</cdr:y>
    </cdr:from>
    <cdr:to>
      <cdr:x>0.68699</cdr:x>
      <cdr:y>0.97793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101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0.04304</cdr:y>
    </cdr:from>
    <cdr:to>
      <cdr:x>0.76193</cdr:x>
      <cdr:y>0.98198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100468"/>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6.xml><?xml version="1.0" encoding="utf-8"?>
<c:userShapes xmlns:c="http://schemas.openxmlformats.org/drawingml/2006/chart">
  <cdr:relSizeAnchor xmlns:cdr="http://schemas.openxmlformats.org/drawingml/2006/chartDrawing">
    <cdr:from>
      <cdr:x>0.09346</cdr:x>
      <cdr:y>0.01056</cdr:y>
    </cdr:from>
    <cdr:to>
      <cdr:x>0.09346</cdr:x>
      <cdr:y>0.9495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2319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0.68655</cdr:x>
      <cdr:y>0.01929</cdr:y>
    </cdr:from>
    <cdr:to>
      <cdr:x>0.68655</cdr:x>
      <cdr:y>0.95823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5317" y="4502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0.02803</cdr:y>
    </cdr:from>
    <cdr:to>
      <cdr:x>0.76193</cdr:x>
      <cdr:y>0.96697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6542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7.xml><?xml version="1.0" encoding="utf-8"?>
<c:userShapes xmlns:c="http://schemas.openxmlformats.org/drawingml/2006/chart">
  <cdr:relSizeAnchor xmlns:cdr="http://schemas.openxmlformats.org/drawingml/2006/chartDrawing">
    <cdr:from>
      <cdr:x>0.09141</cdr:x>
      <cdr:y>0.02217</cdr:y>
    </cdr:from>
    <cdr:to>
      <cdr:x>0.09141</cdr:x>
      <cdr:y>0.96111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783" y="48786"/>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0.02844</cdr:y>
    </cdr:from>
    <cdr:to>
      <cdr:x>0.68699</cdr:x>
      <cdr:y>0.96738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638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0.035</cdr:y>
    </cdr:from>
    <cdr:to>
      <cdr:x>0.76316</cdr:x>
      <cdr:y>0.97394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8169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8.xml><?xml version="1.0" encoding="utf-8"?>
<c:userShapes xmlns:c="http://schemas.openxmlformats.org/drawingml/2006/chart">
  <cdr:relSizeAnchor xmlns:cdr="http://schemas.openxmlformats.org/drawingml/2006/chartDrawing">
    <cdr:from>
      <cdr:x>0.09141</cdr:x>
      <cdr:y>0.03939</cdr:y>
    </cdr:from>
    <cdr:to>
      <cdr:x>0.09141</cdr:x>
      <cdr:y>0.97833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86546"/>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0.02946</cdr:y>
    </cdr:from>
    <cdr:to>
      <cdr:x>0.68699</cdr:x>
      <cdr:y>0.9684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876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0.02314</cdr:y>
    </cdr:from>
    <cdr:to>
      <cdr:x>0.76316</cdr:x>
      <cdr:y>0.96208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5401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9.xml><?xml version="1.0" encoding="utf-8"?>
<c:userShapes xmlns:c="http://schemas.openxmlformats.org/drawingml/2006/chart">
  <cdr:relSizeAnchor xmlns:cdr="http://schemas.openxmlformats.org/drawingml/2006/chartDrawing">
    <cdr:from>
      <cdr:x>0.09097</cdr:x>
      <cdr:y>0.0399</cdr:y>
    </cdr:from>
    <cdr:to>
      <cdr:x>0.09097</cdr:x>
      <cdr:y>0.97884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87817"/>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0.03321</cdr:y>
    </cdr:from>
    <cdr:to>
      <cdr:x>0.68699</cdr:x>
      <cdr:y>0.97215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7752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0.02516</cdr:y>
    </cdr:from>
    <cdr:to>
      <cdr:x>0.76316</cdr:x>
      <cdr:y>0.9641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5872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0.09263</cdr:x>
      <cdr:y>0.03126</cdr:y>
    </cdr:from>
    <cdr:to>
      <cdr:x>0.09263</cdr:x>
      <cdr:y>0.9702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90799" y="7297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0.68642</cdr:x>
      <cdr:y>0.04489</cdr:y>
    </cdr:from>
    <cdr:to>
      <cdr:x>0.68642</cdr:x>
      <cdr:y>0.98383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909" y="10477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0.76868</cdr:x>
      <cdr:y>0.03041</cdr:y>
    </cdr:from>
    <cdr:to>
      <cdr:x>0.76868</cdr:x>
      <cdr:y>0.96935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203780" y="68658"/>
          <a:ext cx="0" cy="212020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0.xml><?xml version="1.0" encoding="utf-8"?>
<c:userShapes xmlns:c="http://schemas.openxmlformats.org/drawingml/2006/chart">
  <cdr:relSizeAnchor xmlns:cdr="http://schemas.openxmlformats.org/drawingml/2006/chartDrawing">
    <cdr:from>
      <cdr:x>0.09097</cdr:x>
      <cdr:y>0.03064</cdr:y>
    </cdr:from>
    <cdr:to>
      <cdr:x>0.09097</cdr:x>
      <cdr:y>0.96957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67430"/>
          <a:ext cx="0" cy="206652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0.03256</cdr:y>
    </cdr:from>
    <cdr:to>
      <cdr:x>0.68778</cdr:x>
      <cdr:y>0.9715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7600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0.02341</cdr:y>
    </cdr:from>
    <cdr:to>
      <cdr:x>0.76316</cdr:x>
      <cdr:y>0.96235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5464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1.xml><?xml version="1.0" encoding="utf-8"?>
<c:userShapes xmlns:c="http://schemas.openxmlformats.org/drawingml/2006/chart">
  <cdr:relSizeAnchor xmlns:cdr="http://schemas.openxmlformats.org/drawingml/2006/chartDrawing">
    <cdr:from>
      <cdr:x>0.09141</cdr:x>
      <cdr:y>0.04091</cdr:y>
    </cdr:from>
    <cdr:to>
      <cdr:x>0.09141</cdr:x>
      <cdr:y>0.97985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89884"/>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0.03861</cdr:y>
    </cdr:from>
    <cdr:to>
      <cdr:x>0.68699</cdr:x>
      <cdr:y>0.97755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012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0.03191</cdr:y>
    </cdr:from>
    <cdr:to>
      <cdr:x>0.76217</cdr:x>
      <cdr:y>0.97085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74485"/>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2.xml><?xml version="1.0" encoding="utf-8"?>
<c:userShapes xmlns:c="http://schemas.openxmlformats.org/drawingml/2006/chart">
  <cdr:relSizeAnchor xmlns:cdr="http://schemas.openxmlformats.org/drawingml/2006/chartDrawing">
    <cdr:from>
      <cdr:x>0.09141</cdr:x>
      <cdr:y>0.03891</cdr:y>
    </cdr:from>
    <cdr:to>
      <cdr:x>0.09141</cdr:x>
      <cdr:y>0.97785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85508"/>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0.0417</cdr:y>
    </cdr:from>
    <cdr:to>
      <cdr:x>0.68778</cdr:x>
      <cdr:y>0.98064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9734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0.03195</cdr:y>
    </cdr:from>
    <cdr:to>
      <cdr:x>0.76316</cdr:x>
      <cdr:y>0.97089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7458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3.xml><?xml version="1.0" encoding="utf-8"?>
<c:userShapes xmlns:c="http://schemas.openxmlformats.org/drawingml/2006/chart">
  <cdr:relSizeAnchor xmlns:cdr="http://schemas.openxmlformats.org/drawingml/2006/chartDrawing">
    <cdr:from>
      <cdr:x>0.09346</cdr:x>
      <cdr:y>0.03178</cdr:y>
    </cdr:from>
    <cdr:to>
      <cdr:x>0.09346</cdr:x>
      <cdr:y>0.97072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6982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0.68592</cdr:x>
      <cdr:y>0.02878</cdr:y>
    </cdr:from>
    <cdr:to>
      <cdr:x>0.68592</cdr:x>
      <cdr:y>0.96772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3352" y="6718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0.02344</cdr:y>
    </cdr:from>
    <cdr:to>
      <cdr:x>0.76217</cdr:x>
      <cdr:y>0.96238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5471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4.xml><?xml version="1.0" encoding="utf-8"?>
<c:userShapes xmlns:c="http://schemas.openxmlformats.org/drawingml/2006/chart">
  <cdr:relSizeAnchor xmlns:cdr="http://schemas.openxmlformats.org/drawingml/2006/chartDrawing">
    <cdr:from>
      <cdr:x>0.09346</cdr:x>
      <cdr:y>0.03792</cdr:y>
    </cdr:from>
    <cdr:to>
      <cdr:x>0.09346</cdr:x>
      <cdr:y>0.97686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83331"/>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0.03121</cdr:y>
    </cdr:from>
    <cdr:to>
      <cdr:x>0.68699</cdr:x>
      <cdr:y>0.97015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7285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0.76521</cdr:x>
      <cdr:y>0.02859</cdr:y>
    </cdr:from>
    <cdr:to>
      <cdr:x>0.76521</cdr:x>
      <cdr:y>0.96753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259" y="6673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c:userShapes xmlns:c="http://schemas.openxmlformats.org/drawingml/2006/chart">
  <cdr:relSizeAnchor xmlns:cdr="http://schemas.openxmlformats.org/drawingml/2006/chartDrawing">
    <cdr:from>
      <cdr:x>0.09141</cdr:x>
      <cdr:y>0.0315</cdr:y>
    </cdr:from>
    <cdr:to>
      <cdr:x>0.09141</cdr:x>
      <cdr:y>0.97044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922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0.69002</cdr:x>
      <cdr:y>0.03358</cdr:y>
    </cdr:from>
    <cdr:to>
      <cdr:x>0.69002</cdr:x>
      <cdr:y>0.97252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223" y="7838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0.76374</cdr:x>
      <cdr:y>0.0343</cdr:y>
    </cdr:from>
    <cdr:to>
      <cdr:x>0.76374</cdr:x>
      <cdr:y>0.97324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657" y="8006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6.xml><?xml version="1.0" encoding="utf-8"?>
<c:userShapes xmlns:c="http://schemas.openxmlformats.org/drawingml/2006/chart">
  <cdr:relSizeAnchor xmlns:cdr="http://schemas.openxmlformats.org/drawingml/2006/chartDrawing">
    <cdr:from>
      <cdr:x>0.09097</cdr:x>
      <cdr:y>0.00924</cdr:y>
    </cdr:from>
    <cdr:to>
      <cdr:x>0.09097</cdr:x>
      <cdr:y>0.94818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20345"/>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0.02822</cdr:y>
    </cdr:from>
    <cdr:to>
      <cdr:x>0.68577</cdr:x>
      <cdr:y>0.96716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6587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0.0224</cdr:y>
    </cdr:from>
    <cdr:to>
      <cdr:x>0.76217</cdr:x>
      <cdr:y>0.96134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5228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7.xml><?xml version="1.0" encoding="utf-8"?>
<c:userShapes xmlns:c="http://schemas.openxmlformats.org/drawingml/2006/chart">
  <cdr:relSizeAnchor xmlns:cdr="http://schemas.openxmlformats.org/drawingml/2006/chartDrawing">
    <cdr:from>
      <cdr:x>0.09346</cdr:x>
      <cdr:y>0.02365</cdr:y>
    </cdr:from>
    <cdr:to>
      <cdr:x>0.09346</cdr:x>
      <cdr:y>0.96259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51966"/>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0.02644</cdr:y>
    </cdr:from>
    <cdr:to>
      <cdr:x>0.68699</cdr:x>
      <cdr:y>0.96538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171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0.02924</cdr:y>
    </cdr:from>
    <cdr:to>
      <cdr:x>0.76316</cdr:x>
      <cdr:y>0.96818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6825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8.xml><?xml version="1.0" encoding="utf-8"?>
<c:userShapes xmlns:c="http://schemas.openxmlformats.org/drawingml/2006/chart">
  <cdr:relSizeAnchor xmlns:cdr="http://schemas.openxmlformats.org/drawingml/2006/chartDrawing">
    <cdr:from>
      <cdr:x>0.09346</cdr:x>
      <cdr:y>0.04605</cdr:y>
    </cdr:from>
    <cdr:to>
      <cdr:x>0.09346</cdr:x>
      <cdr:y>0.98499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101191"/>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0.69002</cdr:x>
      <cdr:y>0.05185</cdr:y>
    </cdr:from>
    <cdr:to>
      <cdr:x>0.69002</cdr:x>
      <cdr:y>0.99079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223" y="12103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0.05067</cdr:y>
    </cdr:from>
    <cdr:to>
      <cdr:x>0.76414</cdr:x>
      <cdr:y>0.98961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11828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9.xml><?xml version="1.0" encoding="utf-8"?>
<c:userShapes xmlns:c="http://schemas.openxmlformats.org/drawingml/2006/chart">
  <cdr:relSizeAnchor xmlns:cdr="http://schemas.openxmlformats.org/drawingml/2006/chartDrawing">
    <cdr:from>
      <cdr:x>0.09141</cdr:x>
      <cdr:y>0.00983</cdr:y>
    </cdr:from>
    <cdr:to>
      <cdr:x>0.09141</cdr:x>
      <cdr:y>0.94877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2160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0.0255</cdr:y>
    </cdr:from>
    <cdr:to>
      <cdr:x>0.68577</cdr:x>
      <cdr:y>0.96444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5952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0.0208</cdr:y>
    </cdr:from>
    <cdr:to>
      <cdr:x>0.76193</cdr:x>
      <cdr:y>0.95974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4855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0.0896</cdr:x>
      <cdr:y>0.03264</cdr:y>
    </cdr:from>
    <cdr:to>
      <cdr:x>0.0896</cdr:x>
      <cdr:y>0.97158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1274" y="7620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0.68721</cdr:x>
      <cdr:y>0.0305</cdr:y>
    </cdr:from>
    <cdr:to>
      <cdr:x>0.68721</cdr:x>
      <cdr:y>0.96943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389" y="71195"/>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0.76409</cdr:x>
      <cdr:y>0.02787</cdr:y>
    </cdr:from>
    <cdr:to>
      <cdr:x>0.76409</cdr:x>
      <cdr:y>0.96681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743" y="6505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0.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078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0.69081</cdr:x>
      <cdr:y>0.03709</cdr:y>
    </cdr:from>
    <cdr:to>
      <cdr:x>0.69081</cdr:x>
      <cdr:y>0.97603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03" y="8657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0.76496</cdr:x>
      <cdr:y>0.03609</cdr:y>
    </cdr:from>
    <cdr:to>
      <cdr:x>0.76496</cdr:x>
      <cdr:y>0.97503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1487" y="8424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1.xml><?xml version="1.0" encoding="utf-8"?>
<c:userShapes xmlns:c="http://schemas.openxmlformats.org/drawingml/2006/chart">
  <cdr:relSizeAnchor xmlns:cdr="http://schemas.openxmlformats.org/drawingml/2006/chartDrawing">
    <cdr:from>
      <cdr:x>0.09141</cdr:x>
      <cdr:y>0.02609</cdr:y>
    </cdr:from>
    <cdr:to>
      <cdr:x>0.09141</cdr:x>
      <cdr:y>0.96503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732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0.69002</cdr:x>
      <cdr:y>0.03358</cdr:y>
    </cdr:from>
    <cdr:to>
      <cdr:x>0.69002</cdr:x>
      <cdr:y>0.97252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223" y="7838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0.75756</cdr:x>
      <cdr:y>0.02994</cdr:y>
    </cdr:from>
    <cdr:to>
      <cdr:x>0.75756</cdr:x>
      <cdr:y>0.96888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471" y="74945"/>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2.xml><?xml version="1.0" encoding="utf-8"?>
<c:userShapes xmlns:c="http://schemas.openxmlformats.org/drawingml/2006/chart">
  <cdr:relSizeAnchor xmlns:cdr="http://schemas.openxmlformats.org/drawingml/2006/chartDrawing">
    <cdr:from>
      <cdr:x>0.09141</cdr:x>
      <cdr:y>0.01499</cdr:y>
    </cdr:from>
    <cdr:to>
      <cdr:x>0.09141</cdr:x>
      <cdr:y>0.95393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2928"/>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0.6888</cdr:x>
      <cdr:y>0.02913</cdr:y>
    </cdr:from>
    <cdr:to>
      <cdr:x>0.6888</cdr:x>
      <cdr:y>0.96807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2393" y="6799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0.02489</cdr:y>
    </cdr:from>
    <cdr:to>
      <cdr:x>0.76414</cdr:x>
      <cdr:y>0.96383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5809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3.xml><?xml version="1.0" encoding="utf-8"?>
<c:userShapes xmlns:c="http://schemas.openxmlformats.org/drawingml/2006/chart">
  <cdr:relSizeAnchor xmlns:cdr="http://schemas.openxmlformats.org/drawingml/2006/chartDrawing">
    <cdr:from>
      <cdr:x>0.09141</cdr:x>
      <cdr:y>0.00929</cdr:y>
    </cdr:from>
    <cdr:to>
      <cdr:x>0.09141</cdr:x>
      <cdr:y>0.94823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20422"/>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0.01901</cdr:y>
    </cdr:from>
    <cdr:to>
      <cdr:x>0.68699</cdr:x>
      <cdr:y>0.95795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4437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0.76521</cdr:x>
      <cdr:y>0.0181</cdr:y>
    </cdr:from>
    <cdr:to>
      <cdr:x>0.76521</cdr:x>
      <cdr:y>0.95704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259" y="4224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4.xml><?xml version="1.0" encoding="utf-8"?>
<c:userShapes xmlns:c="http://schemas.openxmlformats.org/drawingml/2006/chart">
  <cdr:relSizeAnchor xmlns:cdr="http://schemas.openxmlformats.org/drawingml/2006/chartDrawing">
    <cdr:from>
      <cdr:x>0.09141</cdr:x>
      <cdr:y>0.03079</cdr:y>
    </cdr:from>
    <cdr:to>
      <cdr:x>0.09141</cdr:x>
      <cdr:y>0.96973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764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0.02404</cdr:y>
    </cdr:from>
    <cdr:to>
      <cdr:x>0.68797</cdr:x>
      <cdr:y>0.96298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5611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0.02513</cdr:y>
    </cdr:from>
    <cdr:to>
      <cdr:x>0.76316</cdr:x>
      <cdr:y>0.96407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5865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5.xml><?xml version="1.0" encoding="utf-8"?>
<c:userShapes xmlns:c="http://schemas.openxmlformats.org/drawingml/2006/chart">
  <cdr:relSizeAnchor xmlns:cdr="http://schemas.openxmlformats.org/drawingml/2006/chartDrawing">
    <cdr:from>
      <cdr:x>0.09141</cdr:x>
      <cdr:y>0.03939</cdr:y>
    </cdr:from>
    <cdr:to>
      <cdr:x>0.09141</cdr:x>
      <cdr:y>0.97833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86546"/>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0.68703</cdr:x>
      <cdr:y>0.03828</cdr:y>
    </cdr:from>
    <cdr:to>
      <cdr:x>0.68703</cdr:x>
      <cdr:y>0.97722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824" y="8935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0.03737</cdr:y>
    </cdr:from>
    <cdr:to>
      <cdr:x>0.76316</cdr:x>
      <cdr:y>0.97631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8723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6.xml><?xml version="1.0" encoding="utf-8"?>
<c:userShapes xmlns:c="http://schemas.openxmlformats.org/drawingml/2006/chart">
  <cdr:relSizeAnchor xmlns:cdr="http://schemas.openxmlformats.org/drawingml/2006/chartDrawing">
    <cdr:from>
      <cdr:x>0.09346</cdr:x>
      <cdr:y>0.00983</cdr:y>
    </cdr:from>
    <cdr:to>
      <cdr:x>0.09346</cdr:x>
      <cdr:y>0.94877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21600"/>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0.02172</cdr:y>
    </cdr:from>
    <cdr:to>
      <cdr:x>0.68699</cdr:x>
      <cdr:y>0.96066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5069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0.76272</cdr:x>
      <cdr:y>0.02776</cdr:y>
    </cdr:from>
    <cdr:to>
      <cdr:x>0.76272</cdr:x>
      <cdr:y>0.9667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442" y="6479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7.xml><?xml version="1.0" encoding="utf-8"?>
<c:userShapes xmlns:c="http://schemas.openxmlformats.org/drawingml/2006/chart">
  <cdr:relSizeAnchor xmlns:cdr="http://schemas.openxmlformats.org/drawingml/2006/chartDrawing">
    <cdr:from>
      <cdr:x>0.09346</cdr:x>
      <cdr:y>0.0335</cdr:y>
    </cdr:from>
    <cdr:to>
      <cdr:x>0.09346</cdr:x>
      <cdr:y>0.97244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73602"/>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0.03529</cdr:y>
    </cdr:from>
    <cdr:to>
      <cdr:x>0.68797</cdr:x>
      <cdr:y>0.97423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8237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0.0316</cdr:y>
    </cdr:from>
    <cdr:to>
      <cdr:x>0.76316</cdr:x>
      <cdr:y>0.97054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7376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8.xml><?xml version="1.0" encoding="utf-8"?>
<c:userShapes xmlns:c="http://schemas.openxmlformats.org/drawingml/2006/chart">
  <cdr:relSizeAnchor xmlns:cdr="http://schemas.openxmlformats.org/drawingml/2006/chartDrawing">
    <cdr:from>
      <cdr:x>0.09097</cdr:x>
      <cdr:y>0.01731</cdr:y>
    </cdr:from>
    <cdr:to>
      <cdr:x>0.09097</cdr:x>
      <cdr:y>0.95625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38100"/>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0.01632</cdr:y>
    </cdr:from>
    <cdr:to>
      <cdr:x>0.68577</cdr:x>
      <cdr:y>0.95526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3809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0.01604</cdr:y>
    </cdr:from>
    <cdr:to>
      <cdr:x>0.76193</cdr:x>
      <cdr:y>0.95498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37441"/>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9.xml><?xml version="1.0" encoding="utf-8"?>
<c:userShapes xmlns:c="http://schemas.openxmlformats.org/drawingml/2006/chart">
  <cdr:relSizeAnchor xmlns:cdr="http://schemas.openxmlformats.org/drawingml/2006/chartDrawing">
    <cdr:from>
      <cdr:x>0.09141</cdr:x>
      <cdr:y>0.01823</cdr:y>
    </cdr:from>
    <cdr:to>
      <cdr:x>0.09141</cdr:x>
      <cdr:y>0.95717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006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0.68801</cdr:x>
      <cdr:y>0.03945</cdr:y>
    </cdr:from>
    <cdr:to>
      <cdr:x>0.68801</cdr:x>
      <cdr:y>0.97839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913" y="9209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0.02825</cdr:y>
    </cdr:from>
    <cdr:to>
      <cdr:x>0.76316</cdr:x>
      <cdr:y>0.96719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6594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0.08834</cdr:x>
      <cdr:y>0.02759</cdr:y>
    </cdr:from>
    <cdr:to>
      <cdr:x>0.08834</cdr:x>
      <cdr:y>0.96653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319" y="6440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0.03434</cdr:y>
    </cdr:from>
    <cdr:to>
      <cdr:x>0.68723</cdr:x>
      <cdr:y>0.97328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8015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0.76384</cdr:x>
      <cdr:y>0.0347</cdr:y>
    </cdr:from>
    <cdr:to>
      <cdr:x>0.76384</cdr:x>
      <cdr:y>0.97364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971" y="8099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0.xml><?xml version="1.0" encoding="utf-8"?>
<c:userShapes xmlns:c="http://schemas.openxmlformats.org/drawingml/2006/chart">
  <cdr:relSizeAnchor xmlns:cdr="http://schemas.openxmlformats.org/drawingml/2006/chartDrawing">
    <cdr:from>
      <cdr:x>0.09346</cdr:x>
      <cdr:y>0.02736</cdr:y>
    </cdr:from>
    <cdr:to>
      <cdr:x>0.09346</cdr:x>
      <cdr:y>0.9663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6011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0.03373</cdr:y>
    </cdr:from>
    <cdr:to>
      <cdr:x>0.68577</cdr:x>
      <cdr:y>0.97267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7873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0.02653</cdr:y>
    </cdr:from>
    <cdr:to>
      <cdr:x>0.76217</cdr:x>
      <cdr:y>0.96547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6192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1.xml><?xml version="1.0" encoding="utf-8"?>
<c:userShapes xmlns:c="http://schemas.openxmlformats.org/drawingml/2006/chart">
  <cdr:relSizeAnchor xmlns:cdr="http://schemas.openxmlformats.org/drawingml/2006/chartDrawing">
    <cdr:from>
      <cdr:x>0.09141</cdr:x>
      <cdr:y>0.02736</cdr:y>
    </cdr:from>
    <cdr:to>
      <cdr:x>0.09141</cdr:x>
      <cdr:y>0.9663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0119"/>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0.04918</cdr:y>
    </cdr:from>
    <cdr:to>
      <cdr:x>0.68699</cdr:x>
      <cdr:y>0.98812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1480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0.04331</cdr:y>
    </cdr:from>
    <cdr:to>
      <cdr:x>0.76193</cdr:x>
      <cdr:y>0.98225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10110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2.xml><?xml version="1.0" encoding="utf-8"?>
<c:userShapes xmlns:c="http://schemas.openxmlformats.org/drawingml/2006/chart">
  <cdr:relSizeAnchor xmlns:cdr="http://schemas.openxmlformats.org/drawingml/2006/chartDrawing">
    <cdr:from>
      <cdr:x>0.09141</cdr:x>
      <cdr:y>0.02855</cdr:y>
    </cdr:from>
    <cdr:to>
      <cdr:x>0.09141</cdr:x>
      <cdr:y>0.96749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2734"/>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0.04214</cdr:y>
    </cdr:from>
    <cdr:to>
      <cdr:x>0.68699</cdr:x>
      <cdr:y>0.98108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837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0.03247</cdr:y>
    </cdr:from>
    <cdr:to>
      <cdr:x>0.76193</cdr:x>
      <cdr:y>0.97141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7579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3.xml><?xml version="1.0" encoding="utf-8"?>
<c:userShapes xmlns:c="http://schemas.openxmlformats.org/drawingml/2006/chart">
  <cdr:relSizeAnchor xmlns:cdr="http://schemas.openxmlformats.org/drawingml/2006/chartDrawing">
    <cdr:from>
      <cdr:x>0.09141</cdr:x>
      <cdr:y>0.02465</cdr:y>
    </cdr:from>
    <cdr:to>
      <cdr:x>0.09141</cdr:x>
      <cdr:y>0.96359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416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0.69002</cdr:x>
      <cdr:y>0.02237</cdr:y>
    </cdr:from>
    <cdr:to>
      <cdr:x>0.69002</cdr:x>
      <cdr:y>0.9613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223" y="52217"/>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0.76496</cdr:x>
      <cdr:y>0.02777</cdr:y>
    </cdr:from>
    <cdr:to>
      <cdr:x>0.76496</cdr:x>
      <cdr:y>0.96671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1487" y="6482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4.xml><?xml version="1.0" encoding="utf-8"?>
<c:userShapes xmlns:c="http://schemas.openxmlformats.org/drawingml/2006/chart">
  <cdr:relSizeAnchor xmlns:cdr="http://schemas.openxmlformats.org/drawingml/2006/chartDrawing">
    <cdr:from>
      <cdr:x>0.09141</cdr:x>
      <cdr:y>0</cdr:y>
    </cdr:from>
    <cdr:to>
      <cdr:x>0.09141</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0"/>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0.69002</cdr:x>
      <cdr:y>0.02312</cdr:y>
    </cdr:from>
    <cdr:to>
      <cdr:x>0.69002</cdr:x>
      <cdr:y>0.96206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223" y="5397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0.75756</cdr:x>
      <cdr:y>0.0158</cdr:y>
    </cdr:from>
    <cdr:to>
      <cdr:x>0.75756</cdr:x>
      <cdr:y>0.95474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471" y="39545"/>
          <a:ext cx="0" cy="2350048"/>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5.xml><?xml version="1.0" encoding="utf-8"?>
<c:userShapes xmlns:c="http://schemas.openxmlformats.org/drawingml/2006/chart">
  <cdr:relSizeAnchor xmlns:cdr="http://schemas.openxmlformats.org/drawingml/2006/chartDrawing">
    <cdr:from>
      <cdr:x>0.09141</cdr:x>
      <cdr:y>0.01552</cdr:y>
    </cdr:from>
    <cdr:to>
      <cdr:x>0.09141</cdr:x>
      <cdr:y>0.95446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4107"/>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0.04046</cdr:y>
    </cdr:from>
    <cdr:to>
      <cdr:x>0.68577</cdr:x>
      <cdr:y>0.9794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9444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0.76272</cdr:x>
      <cdr:y>0.03611</cdr:y>
    </cdr:from>
    <cdr:to>
      <cdr:x>0.76272</cdr:x>
      <cdr:y>0.97505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442" y="8429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6.xml><?xml version="1.0" encoding="utf-8"?>
<c:userShapes xmlns:c="http://schemas.openxmlformats.org/drawingml/2006/chart">
  <cdr:relSizeAnchor xmlns:cdr="http://schemas.openxmlformats.org/drawingml/2006/chartDrawing">
    <cdr:from>
      <cdr:x>0.09141</cdr:x>
      <cdr:y>0.02194</cdr:y>
    </cdr:from>
    <cdr:to>
      <cdr:x>0.09141</cdr:x>
      <cdr:y>0.96088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8213"/>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0.05665</cdr:y>
    </cdr:from>
    <cdr:to>
      <cdr:x>0.68699</cdr:x>
      <cdr:y>0.99559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3224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0.05132</cdr:y>
    </cdr:from>
    <cdr:to>
      <cdr:x>0.76316</cdr:x>
      <cdr:y>0.99026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1979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7.xml><?xml version="1.0" encoding="utf-8"?>
<c:userShapes xmlns:c="http://schemas.openxmlformats.org/drawingml/2006/chart">
  <cdr:relSizeAnchor xmlns:cdr="http://schemas.openxmlformats.org/drawingml/2006/chartDrawing">
    <cdr:from>
      <cdr:x>0.09346</cdr:x>
      <cdr:y>0.02094</cdr:y>
    </cdr:from>
    <cdr:to>
      <cdr:x>0.09346</cdr:x>
      <cdr:y>0.95988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46013"/>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0.68395</cdr:x>
      <cdr:y>0.04719</cdr:y>
    </cdr:from>
    <cdr:to>
      <cdr:x>0.68395</cdr:x>
      <cdr:y>0.98613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7173" y="11015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0.03373</cdr:y>
    </cdr:from>
    <cdr:to>
      <cdr:x>0.76217</cdr:x>
      <cdr:y>0.97267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7874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8.xml><?xml version="1.0" encoding="utf-8"?>
<c:userShapes xmlns:c="http://schemas.openxmlformats.org/drawingml/2006/chart">
  <cdr:relSizeAnchor xmlns:cdr="http://schemas.openxmlformats.org/drawingml/2006/chartDrawing">
    <cdr:from>
      <cdr:x>0.09141</cdr:x>
      <cdr:y>0.01652</cdr:y>
    </cdr:from>
    <cdr:to>
      <cdr:x>0.09141</cdr:x>
      <cdr:y>0.95546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6306"/>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0.0251</cdr:y>
    </cdr:from>
    <cdr:to>
      <cdr:x>0.68797</cdr:x>
      <cdr:y>0.96404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5859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0.76496</cdr:x>
      <cdr:y>0.02733</cdr:y>
    </cdr:from>
    <cdr:to>
      <cdr:x>0.76496</cdr:x>
      <cdr:y>0.96627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1487" y="6379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9.xml><?xml version="1.0" encoding="utf-8"?>
<c:userShapes xmlns:c="http://schemas.openxmlformats.org/drawingml/2006/chart">
  <cdr:relSizeAnchor xmlns:cdr="http://schemas.openxmlformats.org/drawingml/2006/chartDrawing">
    <cdr:from>
      <cdr:x>0.09141</cdr:x>
      <cdr:y>0.01381</cdr:y>
    </cdr:from>
    <cdr:to>
      <cdr:x>0.09141</cdr:x>
      <cdr:y>0.95275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0352"/>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0.0136</cdr:y>
    </cdr:from>
    <cdr:to>
      <cdr:x>0.68699</cdr:x>
      <cdr:y>0.95254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3174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0.01872</cdr:y>
    </cdr:from>
    <cdr:to>
      <cdr:x>0.76217</cdr:x>
      <cdr:y>0.95766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4369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0.08933</cdr:x>
      <cdr:y>0.03391</cdr:y>
    </cdr:from>
    <cdr:to>
      <cdr:x>0.08933</cdr:x>
      <cdr:y>0.97285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0445" y="7915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0.68795</cdr:x>
      <cdr:y>0.03056</cdr:y>
    </cdr:from>
    <cdr:to>
      <cdr:x>0.68795</cdr:x>
      <cdr:y>0.9695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12" y="7133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0.76228</cdr:x>
      <cdr:y>0.03029</cdr:y>
    </cdr:from>
    <cdr:to>
      <cdr:x>0.76228</cdr:x>
      <cdr:y>0.96923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079" y="7070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0.xml><?xml version="1.0" encoding="utf-8"?>
<c:userShapes xmlns:c="http://schemas.openxmlformats.org/drawingml/2006/chart">
  <cdr:relSizeAnchor xmlns:cdr="http://schemas.openxmlformats.org/drawingml/2006/chartDrawing">
    <cdr:from>
      <cdr:x>0.0922</cdr:x>
      <cdr:y>0.03007</cdr:y>
    </cdr:from>
    <cdr:to>
      <cdr:x>0.0922</cdr:x>
      <cdr:y>0.96901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7638" y="66072"/>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0.03321</cdr:y>
    </cdr:from>
    <cdr:to>
      <cdr:x>0.68699</cdr:x>
      <cdr:y>0.97215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7752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0.0265</cdr:y>
    </cdr:from>
    <cdr:to>
      <cdr:x>0.76316</cdr:x>
      <cdr:y>0.96544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6185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1.xml><?xml version="1.0" encoding="utf-8"?>
<c:userShapes xmlns:c="http://schemas.openxmlformats.org/drawingml/2006/chart">
  <cdr:relSizeAnchor xmlns:cdr="http://schemas.openxmlformats.org/drawingml/2006/chartDrawing">
    <cdr:from>
      <cdr:x>0.08818</cdr:x>
      <cdr:y>0.03953</cdr:y>
    </cdr:from>
    <cdr:to>
      <cdr:x>0.08818</cdr:x>
      <cdr:y>0.97847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9227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0.04755</cdr:y>
    </cdr:from>
    <cdr:to>
      <cdr:x>0.68797</cdr:x>
      <cdr:y>0.98649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11099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0.03058</cdr:y>
    </cdr:from>
    <cdr:to>
      <cdr:x>0.76316</cdr:x>
      <cdr:y>0.96952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7138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2.xml><?xml version="1.0" encoding="utf-8"?>
<c:userShapes xmlns:c="http://schemas.openxmlformats.org/drawingml/2006/chart">
  <cdr:relSizeAnchor xmlns:cdr="http://schemas.openxmlformats.org/drawingml/2006/chartDrawing">
    <cdr:from>
      <cdr:x>0.09346</cdr:x>
      <cdr:y>0.01995</cdr:y>
    </cdr:from>
    <cdr:to>
      <cdr:x>0.09346</cdr:x>
      <cdr:y>0.95889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43837"/>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0.03258</cdr:y>
    </cdr:from>
    <cdr:to>
      <cdr:x>0.68699</cdr:x>
      <cdr:y>0.97152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7605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0.02202</cdr:y>
    </cdr:from>
    <cdr:to>
      <cdr:x>0.76193</cdr:x>
      <cdr:y>0.96096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5140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3.xml><?xml version="1.0" encoding="utf-8"?>
<c:userShapes xmlns:c="http://schemas.openxmlformats.org/drawingml/2006/chart">
  <cdr:relSizeAnchor xmlns:cdr="http://schemas.openxmlformats.org/drawingml/2006/chartDrawing">
    <cdr:from>
      <cdr:x>0.09346</cdr:x>
      <cdr:y>0.02465</cdr:y>
    </cdr:from>
    <cdr:to>
      <cdr:x>0.09346</cdr:x>
      <cdr:y>0.96359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5416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0.0247</cdr:y>
    </cdr:from>
    <cdr:to>
      <cdr:x>0.68699</cdr:x>
      <cdr:y>0.96364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5765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0.01837</cdr:y>
    </cdr:from>
    <cdr:to>
      <cdr:x>0.76217</cdr:x>
      <cdr:y>0.95731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4287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4.xml><?xml version="1.0" encoding="utf-8"?>
<c:userShapes xmlns:c="http://schemas.openxmlformats.org/drawingml/2006/chart">
  <cdr:relSizeAnchor xmlns:cdr="http://schemas.openxmlformats.org/drawingml/2006/chartDrawing">
    <cdr:from>
      <cdr:x>0.09141</cdr:x>
      <cdr:y>0.01869</cdr:y>
    </cdr:from>
    <cdr:to>
      <cdr:x>0.09141</cdr:x>
      <cdr:y>0.95763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105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0.03875</cdr:y>
    </cdr:from>
    <cdr:to>
      <cdr:x>0.68699</cdr:x>
      <cdr:y>0.97769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045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0.02726</cdr:y>
    </cdr:from>
    <cdr:to>
      <cdr:x>0.76217</cdr:x>
      <cdr:y>0.9662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6363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5.xml><?xml version="1.0" encoding="utf-8"?>
<c:userShapes xmlns:c="http://schemas.openxmlformats.org/drawingml/2006/chart">
  <cdr:relSizeAnchor xmlns:cdr="http://schemas.openxmlformats.org/drawingml/2006/chartDrawing">
    <cdr:from>
      <cdr:x>0.09472</cdr:x>
      <cdr:y>0.02537</cdr:y>
    </cdr:from>
    <cdr:to>
      <cdr:x>0.09472</cdr:x>
      <cdr:y>0.96431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4962" y="55743"/>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0.04369</cdr:y>
    </cdr:from>
    <cdr:to>
      <cdr:x>0.68778</cdr:x>
      <cdr:y>0.98263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10198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0.04351</cdr:y>
    </cdr:from>
    <cdr:to>
      <cdr:x>0.76316</cdr:x>
      <cdr:y>0.98245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01565"/>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6.xml><?xml version="1.0" encoding="utf-8"?>
<c:userShapes xmlns:c="http://schemas.openxmlformats.org/drawingml/2006/chart">
  <cdr:relSizeAnchor xmlns:cdr="http://schemas.openxmlformats.org/drawingml/2006/chartDrawing">
    <cdr:from>
      <cdr:x>0.09346</cdr:x>
      <cdr:y>0.0298</cdr:y>
    </cdr:from>
    <cdr:to>
      <cdr:x>0.09346</cdr:x>
      <cdr:y>0.96874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65471"/>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0.0322</cdr:y>
    </cdr:from>
    <cdr:to>
      <cdr:x>0.68699</cdr:x>
      <cdr:y>0.97114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7516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0.03338</cdr:y>
    </cdr:from>
    <cdr:to>
      <cdr:x>0.76193</cdr:x>
      <cdr:y>0.97232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7791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7.xml><?xml version="1.0" encoding="utf-8"?>
<c:userShapes xmlns:c="http://schemas.openxmlformats.org/drawingml/2006/chart">
  <cdr:relSizeAnchor xmlns:cdr="http://schemas.openxmlformats.org/drawingml/2006/chartDrawing">
    <cdr:from>
      <cdr:x>0.09346</cdr:x>
      <cdr:y>0.0399</cdr:y>
    </cdr:from>
    <cdr:to>
      <cdr:x>0.09346</cdr:x>
      <cdr:y>0.97884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8768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0.68494</cdr:x>
      <cdr:y>0.04816</cdr:y>
    </cdr:from>
    <cdr:to>
      <cdr:x>0.68494</cdr:x>
      <cdr:y>0.98709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0262" y="112421"/>
          <a:ext cx="0" cy="2191730"/>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0.05094</cdr:y>
    </cdr:from>
    <cdr:to>
      <cdr:x>0.76316</cdr:x>
      <cdr:y>0.98988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18911"/>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8.xml><?xml version="1.0" encoding="utf-8"?>
<c:userShapes xmlns:c="http://schemas.openxmlformats.org/drawingml/2006/chart">
  <cdr:relSizeAnchor xmlns:cdr="http://schemas.openxmlformats.org/drawingml/2006/chartDrawing">
    <cdr:from>
      <cdr:x>0.08838</cdr:x>
      <cdr:y>0.00614</cdr:y>
    </cdr:from>
    <cdr:to>
      <cdr:x>0.08838</cdr:x>
      <cdr:y>0.94508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1432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0.02957</cdr:y>
    </cdr:from>
    <cdr:to>
      <cdr:x>0.68699</cdr:x>
      <cdr:y>0.96851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902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0.0208</cdr:y>
    </cdr:from>
    <cdr:to>
      <cdr:x>0.76316</cdr:x>
      <cdr:y>0.95974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48551"/>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9.xml><?xml version="1.0" encoding="utf-8"?>
<c:userShapes xmlns:c="http://schemas.openxmlformats.org/drawingml/2006/chart">
  <cdr:relSizeAnchor xmlns:cdr="http://schemas.openxmlformats.org/drawingml/2006/chartDrawing">
    <cdr:from>
      <cdr:x>0.08818</cdr:x>
      <cdr:y>0.01327</cdr:y>
    </cdr:from>
    <cdr:to>
      <cdr:x>0.08818</cdr:x>
      <cdr:y>0.95221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3097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0.68905</cdr:x>
      <cdr:y>0.0071</cdr:y>
    </cdr:from>
    <cdr:to>
      <cdr:x>0.68905</cdr:x>
      <cdr:y>0.94604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3165" y="1657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0.00619</cdr:y>
    </cdr:from>
    <cdr:to>
      <cdr:x>0.76316</cdr:x>
      <cdr:y>0.94513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444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0.09115</cdr:x>
      <cdr:y>0.0204</cdr:y>
    </cdr:from>
    <cdr:to>
      <cdr:x>0.09115</cdr:x>
      <cdr:y>0.95934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140" y="47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0.68518</cdr:x>
      <cdr:y>0.03134</cdr:y>
    </cdr:from>
    <cdr:to>
      <cdr:x>0.68518</cdr:x>
      <cdr:y>0.97028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1016" y="7316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0.76614</cdr:x>
      <cdr:y>0.03306</cdr:y>
    </cdr:from>
    <cdr:to>
      <cdr:x>0.76614</cdr:x>
      <cdr:y>0.972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5179" y="7717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0.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0.691</cdr:x>
      <cdr:y>0.04143</cdr:y>
    </cdr:from>
    <cdr:to>
      <cdr:x>0.691</cdr:x>
      <cdr:y>0.98037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9312" y="9670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0.76246</cdr:x>
      <cdr:y>0.02287</cdr:y>
    </cdr:from>
    <cdr:to>
      <cdr:x>0.76246</cdr:x>
      <cdr:y>0.96181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4907" y="57242"/>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1.xml><?xml version="1.0" encoding="utf-8"?>
<c:userShapes xmlns:c="http://schemas.openxmlformats.org/drawingml/2006/chart">
  <cdr:relSizeAnchor xmlns:cdr="http://schemas.openxmlformats.org/drawingml/2006/chartDrawing">
    <cdr:from>
      <cdr:x>0.09141</cdr:x>
      <cdr:y>0.03449</cdr:y>
    </cdr:from>
    <cdr:to>
      <cdr:x>0.09141</cdr:x>
      <cdr:y>0.97343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75779"/>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0.68983</cdr:x>
      <cdr:y>0.02741</cdr:y>
    </cdr:from>
    <cdr:to>
      <cdr:x>0.68983</cdr:x>
      <cdr:y>0.96635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5614" y="6398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0.02852</cdr:y>
    </cdr:from>
    <cdr:to>
      <cdr:x>0.76316</cdr:x>
      <cdr:y>0.96746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6657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2.xml><?xml version="1.0" encoding="utf-8"?>
<c:userShapes xmlns:c="http://schemas.openxmlformats.org/drawingml/2006/chart">
  <cdr:relSizeAnchor xmlns:cdr="http://schemas.openxmlformats.org/drawingml/2006/chartDrawing">
    <cdr:from>
      <cdr:x>0.09141</cdr:x>
      <cdr:y>0.02636</cdr:y>
    </cdr:from>
    <cdr:to>
      <cdr:x>0.09141</cdr:x>
      <cdr:y>0.9653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791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0.68905</cdr:x>
      <cdr:y>0.05159</cdr:y>
    </cdr:from>
    <cdr:to>
      <cdr:x>0.68905</cdr:x>
      <cdr:y>0.99053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3165" y="12042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0.05625</cdr:y>
    </cdr:from>
    <cdr:to>
      <cdr:x>0.76193</cdr:x>
      <cdr:y>0.99519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131305"/>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3.xml><?xml version="1.0" encoding="utf-8"?>
<c:userShapes xmlns:c="http://schemas.openxmlformats.org/drawingml/2006/chart">
  <cdr:relSizeAnchor xmlns:cdr="http://schemas.openxmlformats.org/drawingml/2006/chartDrawing">
    <cdr:from>
      <cdr:x>0.09141</cdr:x>
      <cdr:y>0.01173</cdr:y>
    </cdr:from>
    <cdr:to>
      <cdr:x>0.09141</cdr:x>
      <cdr:y>0.95067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26242"/>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0.68654</cdr:x>
      <cdr:y>0.01922</cdr:y>
    </cdr:from>
    <cdr:to>
      <cdr:x>0.68654</cdr:x>
      <cdr:y>0.95816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5285" y="4486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0.76157</cdr:x>
      <cdr:y>0.00889</cdr:y>
    </cdr:from>
    <cdr:to>
      <cdr:x>0.76157</cdr:x>
      <cdr:y>0.94783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0832" y="2075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4.xml><?xml version="1.0" encoding="utf-8"?>
<c:userShapes xmlns:c="http://schemas.openxmlformats.org/drawingml/2006/chart">
  <cdr:relSizeAnchor xmlns:cdr="http://schemas.openxmlformats.org/drawingml/2006/chartDrawing">
    <cdr:from>
      <cdr:x>0.09141</cdr:x>
      <cdr:y>0.03765</cdr:y>
    </cdr:from>
    <cdr:to>
      <cdr:x>0.09141</cdr:x>
      <cdr:y>0.97659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84221"/>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0.68654</cdr:x>
      <cdr:y>0.03729</cdr:y>
    </cdr:from>
    <cdr:to>
      <cdr:x>0.68654</cdr:x>
      <cdr:y>0.97623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5285" y="8704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0.76188</cdr:x>
      <cdr:y>0.03712</cdr:y>
    </cdr:from>
    <cdr:to>
      <cdr:x>0.76188</cdr:x>
      <cdr:y>0.97606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805" y="8664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5.xml><?xml version="1.0" encoding="utf-8"?>
<c:userShapes xmlns:c="http://schemas.openxmlformats.org/drawingml/2006/chart">
  <cdr:relSizeAnchor xmlns:cdr="http://schemas.openxmlformats.org/drawingml/2006/chartDrawing">
    <cdr:from>
      <cdr:x>0.09141</cdr:x>
      <cdr:y>0.03087</cdr:y>
    </cdr:from>
    <cdr:to>
      <cdr:x>0.09141</cdr:x>
      <cdr:y>0.96981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515" y="67417"/>
          <a:ext cx="0" cy="205072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0.68654</cdr:x>
      <cdr:y>0.05005</cdr:y>
    </cdr:from>
    <cdr:to>
      <cdr:x>0.68654</cdr:x>
      <cdr:y>0.98899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5285" y="11683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0.76188</cdr:x>
      <cdr:y>0.04547</cdr:y>
    </cdr:from>
    <cdr:to>
      <cdr:x>0.76188</cdr:x>
      <cdr:y>0.98441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805" y="10614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6.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0.03956</cdr:y>
    </cdr:from>
    <cdr:to>
      <cdr:x>0.68779</cdr:x>
      <cdr:y>0.9785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234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0.03656</cdr:y>
    </cdr:from>
    <cdr:to>
      <cdr:x>0.76313</cdr:x>
      <cdr:y>0.9755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534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7.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0.05265</cdr:y>
    </cdr:from>
    <cdr:to>
      <cdr:x>0.68779</cdr:x>
      <cdr:y>0.99159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289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0.05288</cdr:y>
    </cdr:from>
    <cdr:to>
      <cdr:x>0.76313</cdr:x>
      <cdr:y>0.99182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343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8.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3391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0.04016</cdr:y>
    </cdr:from>
    <cdr:to>
      <cdr:x>0.68736</cdr:x>
      <cdr:y>0.9791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9374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0.03481</cdr:y>
    </cdr:from>
    <cdr:to>
      <cdr:x>0.76313</cdr:x>
      <cdr:y>0.97375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125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9.xml><?xml version="1.0" encoding="utf-8"?>
<c:userShapes xmlns:c="http://schemas.openxmlformats.org/drawingml/2006/chart">
  <cdr:relSizeAnchor xmlns:cdr="http://schemas.openxmlformats.org/drawingml/2006/chartDrawing">
    <cdr:from>
      <cdr:x>0.09097</cdr:x>
      <cdr:y>0.04808</cdr:y>
    </cdr:from>
    <cdr:to>
      <cdr:x>0.09097</cdr:x>
      <cdr:y>0.98702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105814"/>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0.0524</cdr:y>
    </cdr:from>
    <cdr:to>
      <cdr:x>0.68736</cdr:x>
      <cdr:y>0.99134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2231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0.05673</cdr:y>
    </cdr:from>
    <cdr:to>
      <cdr:x>0.76313</cdr:x>
      <cdr:y>0.99567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3242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0.09127</cdr:x>
      <cdr:y>0.0204</cdr:y>
    </cdr:from>
    <cdr:to>
      <cdr:x>0.09127</cdr:x>
      <cdr:y>0.95934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5950" y="47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0.6864</cdr:x>
      <cdr:y>0.02792</cdr:y>
    </cdr:from>
    <cdr:to>
      <cdr:x>0.6864</cdr:x>
      <cdr:y>0.96686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99592" y="68453"/>
          <a:ext cx="0" cy="230204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0.76164</cdr:x>
      <cdr:y>0.01501</cdr:y>
    </cdr:from>
    <cdr:to>
      <cdr:x>0.76164</cdr:x>
      <cdr:y>0.95395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40703" y="36789"/>
          <a:ext cx="0" cy="2302041"/>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0.08937</cdr:x>
      <cdr:y>0.02822</cdr:y>
    </cdr:from>
    <cdr:to>
      <cdr:x>0.08937</cdr:x>
      <cdr:y>0.96716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0571" y="6588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0.68642</cdr:x>
      <cdr:y>0.03405</cdr:y>
    </cdr:from>
    <cdr:to>
      <cdr:x>0.68642</cdr:x>
      <cdr:y>0.97299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909" y="7949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0.76204</cdr:x>
      <cdr:y>0.04028</cdr:y>
    </cdr:from>
    <cdr:to>
      <cdr:x>0.76204</cdr:x>
      <cdr:y>0.97922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07" y="9403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0.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3391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0.05192</cdr:y>
    </cdr:from>
    <cdr:to>
      <cdr:x>0.68779</cdr:x>
      <cdr:y>0.99085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1196"/>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0.05263</cdr:y>
    </cdr:from>
    <cdr:to>
      <cdr:x>0.76313</cdr:x>
      <cdr:y>0.99157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285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1.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3916"/>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0.03164</cdr:y>
    </cdr:from>
    <cdr:to>
      <cdr:x>0.68779</cdr:x>
      <cdr:y>0.97058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7385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0.03236</cdr:y>
    </cdr:from>
    <cdr:to>
      <cdr:x>0.76313</cdr:x>
      <cdr:y>0.9713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553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2.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0.057</cdr:y>
    </cdr:from>
    <cdr:to>
      <cdr:x>0.68779</cdr:x>
      <cdr:y>0.99594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305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0.05338</cdr:y>
    </cdr:from>
    <cdr:to>
      <cdr:x>0.76313</cdr:x>
      <cdr:y>0.99232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460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3.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25634"/>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0.04721</cdr:y>
    </cdr:from>
    <cdr:to>
      <cdr:x>0.69082</cdr:x>
      <cdr:y>0.98615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11020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0.76332</cdr:x>
      <cdr:y>0.044</cdr:y>
    </cdr:from>
    <cdr:to>
      <cdr:x>0.76332</cdr:x>
      <cdr:y>0.98294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6338" y="10270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4.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3917"/>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0.03114</cdr:y>
    </cdr:from>
    <cdr:to>
      <cdr:x>0.69082</cdr:x>
      <cdr:y>0.97008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7268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0.75753</cdr:x>
      <cdr:y>0.02578</cdr:y>
    </cdr:from>
    <cdr:to>
      <cdr:x>0.75753</cdr:x>
      <cdr:y>0.96472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376" y="64533"/>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5.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3916"/>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cdr:y>
    </cdr:from>
    <cdr:to>
      <cdr:x>0.68779</cdr:x>
      <cdr:y>0.98294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270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0.044</cdr:y>
    </cdr:from>
    <cdr:to>
      <cdr:x>0.76313</cdr:x>
      <cdr:y>0.98294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270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6.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0.04784</cdr:y>
    </cdr:from>
    <cdr:to>
      <cdr:x>0.68779</cdr:x>
      <cdr:y>0.98677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1671"/>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0.04422</cdr:y>
    </cdr:from>
    <cdr:to>
      <cdr:x>0.76313</cdr:x>
      <cdr:y>0.98316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322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7.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3916"/>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0.06097</cdr:y>
    </cdr:from>
    <cdr:to>
      <cdr:x>0.68736</cdr:x>
      <cdr:y>0.99991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4232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0.06106</cdr:y>
    </cdr:from>
    <cdr:to>
      <cdr:x>0.76313</cdr:x>
      <cdr:y>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4253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8.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0.03806</cdr:y>
    </cdr:from>
    <cdr:to>
      <cdr:x>0.68779</cdr:x>
      <cdr:y>0.977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884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0.03917</cdr:y>
    </cdr:from>
    <cdr:to>
      <cdr:x>0.76313</cdr:x>
      <cdr:y>0.97811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143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9.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3916"/>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0.03126</cdr:y>
    </cdr:from>
    <cdr:to>
      <cdr:x>0.68736</cdr:x>
      <cdr:y>0.9702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7296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0.03938</cdr:y>
    </cdr:from>
    <cdr:to>
      <cdr:x>0.76269</cdr:x>
      <cdr:y>0.97832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9192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0.09335</cdr:x>
      <cdr:y>0.0204</cdr:y>
    </cdr:from>
    <cdr:to>
      <cdr:x>0.09335</cdr:x>
      <cdr:y>0.95934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93060" y="47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0.04355</cdr:y>
    </cdr:from>
    <cdr:to>
      <cdr:x>0.68723</cdr:x>
      <cdr:y>0.98249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10166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0.76204</cdr:x>
      <cdr:y>0.04995</cdr:y>
    </cdr:from>
    <cdr:to>
      <cdr:x>0.76204</cdr:x>
      <cdr:y>0.98889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07" y="11660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0.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0.04041</cdr:y>
    </cdr:from>
    <cdr:to>
      <cdr:x>0.68779</cdr:x>
      <cdr:y>0.97935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432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0.04041</cdr:y>
    </cdr:from>
    <cdr:to>
      <cdr:x>0.76313</cdr:x>
      <cdr:y>0.97935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432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1.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25634"/>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0.03534</cdr:y>
    </cdr:from>
    <cdr:to>
      <cdr:x>0.68779</cdr:x>
      <cdr:y>0.97428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249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0.02566</cdr:y>
    </cdr:from>
    <cdr:to>
      <cdr:x>0.76313</cdr:x>
      <cdr:y>0.9646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5989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2.xml><?xml version="1.0" encoding="utf-8"?>
<c:userShapes xmlns:c="http://schemas.openxmlformats.org/drawingml/2006/chart">
  <cdr:relSizeAnchor xmlns:cdr="http://schemas.openxmlformats.org/drawingml/2006/chartDrawing">
    <cdr:from>
      <cdr:x>0.09425</cdr:x>
      <cdr:y>0.05987</cdr:y>
    </cdr:from>
    <cdr:to>
      <cdr:x>0.09425</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4777" y="133917"/>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0.04375</cdr:y>
    </cdr:from>
    <cdr:to>
      <cdr:x>0.68736</cdr:x>
      <cdr:y>0.98269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021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0.03942</cdr:y>
    </cdr:from>
    <cdr:to>
      <cdr:x>0.76313</cdr:x>
      <cdr:y>0.97836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201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3.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0.05648</cdr:y>
    </cdr:from>
    <cdr:to>
      <cdr:x>0.68779</cdr:x>
      <cdr:y>0.99542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184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0.06104</cdr:y>
    </cdr:from>
    <cdr:to>
      <cdr:x>0.76313</cdr:x>
      <cdr:y>0.99998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4248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4.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25634"/>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0.03448</cdr:y>
    </cdr:from>
    <cdr:to>
      <cdr:x>0.68779</cdr:x>
      <cdr:y>0.97342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048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0.03211</cdr:y>
    </cdr:from>
    <cdr:to>
      <cdr:x>0.76313</cdr:x>
      <cdr:y>0.97105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495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5.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0078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0.04438</cdr:y>
    </cdr:from>
    <cdr:to>
      <cdr:x>0.68779</cdr:x>
      <cdr:y>0.98332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59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0.04943</cdr:y>
    </cdr:from>
    <cdr:to>
      <cdr:x>0.76313</cdr:x>
      <cdr:y>0.98837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538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6.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3391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0.04857</cdr:y>
    </cdr:from>
    <cdr:to>
      <cdr:x>0.68779</cdr:x>
      <cdr:y>0.98751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33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0.02903</cdr:y>
    </cdr:from>
    <cdr:to>
      <cdr:x>0.76313</cdr:x>
      <cdr:y>0.96797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776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7.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0.04449</cdr:y>
    </cdr:from>
    <cdr:to>
      <cdr:x>0.68779</cdr:x>
      <cdr:y>0.98343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84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0.04409</cdr:y>
    </cdr:from>
    <cdr:to>
      <cdr:x>0.76313</cdr:x>
      <cdr:y>0.98303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291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8.xml><?xml version="1.0" encoding="utf-8"?>
<c:userShapes xmlns:c="http://schemas.openxmlformats.org/drawingml/2006/chart">
  <cdr:relSizeAnchor xmlns:cdr="http://schemas.openxmlformats.org/drawingml/2006/chartDrawing">
    <cdr:from>
      <cdr:x>0.09425</cdr:x>
      <cdr:y>0.06106</cdr:y>
    </cdr:from>
    <cdr:to>
      <cdr:x>0.09425</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4777" y="136589"/>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0.05698</cdr:y>
    </cdr:from>
    <cdr:to>
      <cdr:x>0.68779</cdr:x>
      <cdr:y>0.99592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300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0.05288</cdr:y>
    </cdr:from>
    <cdr:to>
      <cdr:x>0.76313</cdr:x>
      <cdr:y>0.99182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343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9.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25634"/>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0.68828</cdr:x>
      <cdr:y>0.03522</cdr:y>
    </cdr:from>
    <cdr:to>
      <cdr:x>0.68828</cdr:x>
      <cdr:y>0.97416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0754" y="8220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0.02928</cdr:y>
    </cdr:from>
    <cdr:to>
      <cdr:x>0.76313</cdr:x>
      <cdr:y>0.96822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834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0.09115</cdr:x>
      <cdr:y>0.00408</cdr:y>
    </cdr:from>
    <cdr:to>
      <cdr:x>0.09115</cdr:x>
      <cdr:y>0.94302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140" y="95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0.68945</cdr:x>
      <cdr:y>0.02087</cdr:y>
    </cdr:from>
    <cdr:to>
      <cdr:x>0.68945</cdr:x>
      <cdr:y>0.95981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4434" y="4871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0.76302</cdr:x>
      <cdr:y>0.0215</cdr:y>
    </cdr:from>
    <cdr:to>
      <cdr:x>0.76302</cdr:x>
      <cdr:y>0.96044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397" y="5018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0.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0.06106</cdr:y>
    </cdr:from>
    <cdr:to>
      <cdr:x>0.68736</cdr:x>
      <cdr:y>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4253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0.05696</cdr:y>
    </cdr:from>
    <cdr:to>
      <cdr:x>0.76313</cdr:x>
      <cdr:y>0.9959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3296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1.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0.04857</cdr:y>
    </cdr:from>
    <cdr:to>
      <cdr:x>0.68779</cdr:x>
      <cdr:y>0.98751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33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0.04014</cdr:y>
    </cdr:from>
    <cdr:to>
      <cdr:x>0.76313</cdr:x>
      <cdr:y>0.97908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369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2.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0.03559</cdr:y>
    </cdr:from>
    <cdr:to>
      <cdr:x>0.68736</cdr:x>
      <cdr:y>0.97453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8307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0.03706</cdr:y>
    </cdr:from>
    <cdr:to>
      <cdr:x>0.76313</cdr:x>
      <cdr:y>0.976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650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3.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3391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0.05625</cdr:y>
    </cdr:from>
    <cdr:to>
      <cdr:x>0.68779</cdr:x>
      <cdr:y>0.99519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130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0.04705</cdr:y>
    </cdr:from>
    <cdr:to>
      <cdr:x>0.76313</cdr:x>
      <cdr:y>0.98599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982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4.xml><?xml version="1.0" encoding="utf-8"?>
<c:userShapes xmlns:c="http://schemas.openxmlformats.org/drawingml/2006/chart">
  <cdr:relSizeAnchor xmlns:cdr="http://schemas.openxmlformats.org/drawingml/2006/chartDrawing">
    <cdr:from>
      <cdr:x>0.09141</cdr:x>
      <cdr:y>0.02284</cdr:y>
    </cdr:from>
    <cdr:to>
      <cdr:x>0.09141</cdr:x>
      <cdr:y>0.96178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51090"/>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0.05254</cdr:y>
    </cdr:from>
    <cdr:to>
      <cdr:x>0.68779</cdr:x>
      <cdr:y>0.99148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264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0.05759</cdr:y>
    </cdr:from>
    <cdr:to>
      <cdr:x>0.76313</cdr:x>
      <cdr:y>0.99653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3443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5.xml><?xml version="1.0" encoding="utf-8"?>
<c:userShapes xmlns:c="http://schemas.openxmlformats.org/drawingml/2006/chart">
  <cdr:relSizeAnchor xmlns:cdr="http://schemas.openxmlformats.org/drawingml/2006/chartDrawing">
    <cdr:from>
      <cdr:x>0.09425</cdr:x>
      <cdr:y>0.01173</cdr:y>
    </cdr:from>
    <cdr:to>
      <cdr:x>0.09425</cdr:x>
      <cdr:y>0.95067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4777" y="26242"/>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0.68798</cdr:x>
      <cdr:y>0.04456</cdr:y>
    </cdr:from>
    <cdr:to>
      <cdr:x>0.68798</cdr:x>
      <cdr:y>0.9835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819" y="10401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0.76332</cdr:x>
      <cdr:y>0.03661</cdr:y>
    </cdr:from>
    <cdr:to>
      <cdr:x>0.76332</cdr:x>
      <cdr:y>0.97555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6338" y="8545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6.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0.04413</cdr:y>
    </cdr:from>
    <cdr:to>
      <cdr:x>0.68779</cdr:x>
      <cdr:y>0.98307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01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0.03619</cdr:y>
    </cdr:from>
    <cdr:to>
      <cdr:x>0.76313</cdr:x>
      <cdr:y>0.97513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447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7.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0.05305</cdr:y>
    </cdr:from>
    <cdr:to>
      <cdr:x>0.68779</cdr:x>
      <cdr:y>0.99199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383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0.04943</cdr:y>
    </cdr:from>
    <cdr:to>
      <cdr:x>0.76313</cdr:x>
      <cdr:y>0.98837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538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8.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0.04449</cdr:y>
    </cdr:from>
    <cdr:to>
      <cdr:x>0.68779</cdr:x>
      <cdr:y>0.98343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84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0.03913</cdr:y>
    </cdr:from>
    <cdr:to>
      <cdr:x>0.76313</cdr:x>
      <cdr:y>0.97807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133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9.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2563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0.02384</cdr:y>
    </cdr:from>
    <cdr:to>
      <cdr:x>0.69082</cdr:x>
      <cdr:y>0.96278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5564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0.76288</cdr:x>
      <cdr:y>0.02037</cdr:y>
    </cdr:from>
    <cdr:to>
      <cdr:x>0.76288</cdr:x>
      <cdr:y>0.95931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957" y="4754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0.08933</cdr:x>
      <cdr:y>0.01632</cdr:y>
    </cdr:from>
    <cdr:to>
      <cdr:x>0.08933</cdr:x>
      <cdr:y>0.95526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0445" y="3810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0.68322</cdr:x>
      <cdr:y>0.04623</cdr:y>
    </cdr:from>
    <cdr:to>
      <cdr:x>0.68322</cdr:x>
      <cdr:y>0.98517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4869" y="10792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0.75925</cdr:x>
      <cdr:y>0.04433</cdr:y>
    </cdr:from>
    <cdr:to>
      <cdr:x>0.75925</cdr:x>
      <cdr:y>0.98327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3554" y="10348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0.xml><?xml version="1.0" encoding="utf-8"?>
<c:userShapes xmlns:c="http://schemas.openxmlformats.org/drawingml/2006/chart">
  <cdr:relSizeAnchor xmlns:cdr="http://schemas.openxmlformats.org/drawingml/2006/chartDrawing">
    <cdr:from>
      <cdr:x>0.09141</cdr:x>
      <cdr:y>0.02654</cdr:y>
    </cdr:from>
    <cdr:to>
      <cdr:x>0.09141</cdr:x>
      <cdr:y>0.96548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59373"/>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0.05179</cdr:y>
    </cdr:from>
    <cdr:to>
      <cdr:x>0.68779</cdr:x>
      <cdr:y>0.99073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089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0.02914</cdr:y>
    </cdr:from>
    <cdr:to>
      <cdr:x>0.76185</cdr:x>
      <cdr:y>0.96808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72926"/>
          <a:ext cx="0" cy="2350048"/>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1.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0906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0.04474</cdr:y>
    </cdr:from>
    <cdr:to>
      <cdr:x>0.68779</cdr:x>
      <cdr:y>0.98368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443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0.03386</cdr:y>
    </cdr:from>
    <cdr:to>
      <cdr:x>0.76313</cdr:x>
      <cdr:y>0.9728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903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2.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33917"/>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0.68451</cdr:x>
      <cdr:y>0.05265</cdr:y>
    </cdr:from>
    <cdr:to>
      <cdr:x>0.68451</cdr:x>
      <cdr:y>0.99159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6744" y="12289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0.76311</cdr:x>
      <cdr:y>0.04447</cdr:y>
    </cdr:from>
    <cdr:to>
      <cdr:x>0.76311</cdr:x>
      <cdr:y>0.98341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249" y="10380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3.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33917"/>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0.05265</cdr:y>
    </cdr:from>
    <cdr:to>
      <cdr:x>0.69082</cdr:x>
      <cdr:y>0.99159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12289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0.75753</cdr:x>
      <cdr:y>0.03745</cdr:y>
    </cdr:from>
    <cdr:to>
      <cdr:x>0.75753</cdr:x>
      <cdr:y>0.97639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376" y="93725"/>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4.xml><?xml version="1.0" encoding="utf-8"?>
<c:userShapes xmlns:c="http://schemas.openxmlformats.org/drawingml/2006/chart">
  <cdr:relSizeAnchor xmlns:cdr="http://schemas.openxmlformats.org/drawingml/2006/chartDrawing">
    <cdr:from>
      <cdr:x>0.08838</cdr:x>
      <cdr:y>0.03984</cdr:y>
    </cdr:from>
    <cdr:to>
      <cdr:x>0.08838</cdr:x>
      <cdr:y>0.97878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9299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0.06106</cdr:y>
    </cdr:from>
    <cdr:to>
      <cdr:x>0.69082</cdr:x>
      <cdr:y>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14253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0.75753</cdr:x>
      <cdr:y>0.05807</cdr:y>
    </cdr:from>
    <cdr:to>
      <cdr:x>0.75753</cdr:x>
      <cdr:y>0.99701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376" y="145333"/>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5.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25634"/>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0.03497</cdr:y>
    </cdr:from>
    <cdr:to>
      <cdr:x>0.68779</cdr:x>
      <cdr:y>0.97391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1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0.03073</cdr:y>
    </cdr:from>
    <cdr:to>
      <cdr:x>0.76313</cdr:x>
      <cdr:y>0.96967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172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6.xml><?xml version="1.0" encoding="utf-8"?>
<c:userShapes xmlns:c="http://schemas.openxmlformats.org/drawingml/2006/chart">
  <cdr:relSizeAnchor xmlns:cdr="http://schemas.openxmlformats.org/drawingml/2006/chartDrawing">
    <cdr:from>
      <cdr:x>0.09141</cdr:x>
      <cdr:y>0.04392</cdr:y>
    </cdr:from>
    <cdr:to>
      <cdr:x>0.09141</cdr:x>
      <cdr:y>0.98286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969" y="10251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0.05714</cdr:y>
    </cdr:from>
    <cdr:to>
      <cdr:x>0.68779</cdr:x>
      <cdr:y>0.99608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338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0.06106</cdr:y>
    </cdr:from>
    <cdr:to>
      <cdr:x>0.76313</cdr:x>
      <cdr:y>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4253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7.xml><?xml version="1.0" encoding="utf-8"?>
<c:userShapes xmlns:c="http://schemas.openxmlformats.org/drawingml/2006/chart">
  <cdr:relSizeAnchor xmlns:cdr="http://schemas.openxmlformats.org/drawingml/2006/chartDrawing">
    <cdr:from>
      <cdr:x>0.09141</cdr:x>
      <cdr:y>0.03131</cdr:y>
    </cdr:from>
    <cdr:to>
      <cdr:x>0.09141</cdr:x>
      <cdr:y>0.97025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969" y="7307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0.68755</cdr:x>
      <cdr:y>0.05191</cdr:y>
    </cdr:from>
    <cdr:to>
      <cdr:x>0.68755</cdr:x>
      <cdr:y>0.99085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8469" y="12117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0.75753</cdr:x>
      <cdr:y>0.05583</cdr:y>
    </cdr:from>
    <cdr:to>
      <cdr:x>0.75753</cdr:x>
      <cdr:y>0.99477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376" y="139735"/>
          <a:ext cx="0" cy="2350048"/>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8.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7593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0.05292</cdr:y>
    </cdr:from>
    <cdr:to>
      <cdr:x>0.69082</cdr:x>
      <cdr:y>0.99186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12353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0.04127</cdr:y>
    </cdr:from>
    <cdr:to>
      <cdr:x>0.76185</cdr:x>
      <cdr:y>0.98021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103294"/>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9.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0078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0.02857</cdr:y>
    </cdr:from>
    <cdr:to>
      <cdr:x>0.68779</cdr:x>
      <cdr:y>0.96751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6668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0.03361</cdr:y>
    </cdr:from>
    <cdr:to>
      <cdr:x>0.76313</cdr:x>
      <cdr:y>0.97255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845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0.08933</cdr:x>
      <cdr:y>0.0204</cdr:y>
    </cdr:from>
    <cdr:to>
      <cdr:x>0.08933</cdr:x>
      <cdr:y>0.95934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0445" y="47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0.03676</cdr:y>
    </cdr:from>
    <cdr:to>
      <cdr:x>0.68723</cdr:x>
      <cdr:y>0.9757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8581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0.76204</cdr:x>
      <cdr:y>0.04552</cdr:y>
    </cdr:from>
    <cdr:to>
      <cdr:x>0.76204</cdr:x>
      <cdr:y>0.98446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07" y="10626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0.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0.03992</cdr:y>
    </cdr:from>
    <cdr:to>
      <cdr:x>0.68779</cdr:x>
      <cdr:y>0.97886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318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0.03456</cdr:y>
    </cdr:from>
    <cdr:to>
      <cdr:x>0.76313</cdr:x>
      <cdr:y>0.9735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0671"/>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1.xml><?xml version="1.0" encoding="utf-8"?>
<c:userShapes xmlns:c="http://schemas.openxmlformats.org/drawingml/2006/chart">
  <cdr:relSizeAnchor xmlns:cdr="http://schemas.openxmlformats.org/drawingml/2006/chartDrawing">
    <cdr:from>
      <cdr:x>0.09141</cdr:x>
      <cdr:y>0.03765</cdr:y>
    </cdr:from>
    <cdr:to>
      <cdr:x>0.09141</cdr:x>
      <cdr:y>0.97659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84220"/>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0.03919</cdr:y>
    </cdr:from>
    <cdr:to>
      <cdr:x>0.68779</cdr:x>
      <cdr:y>0.97813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147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0.03927</cdr:y>
    </cdr:from>
    <cdr:to>
      <cdr:x>0.76313</cdr:x>
      <cdr:y>0.97821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166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2.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0.0597</cdr:y>
    </cdr:from>
    <cdr:to>
      <cdr:x>0.68779</cdr:x>
      <cdr:y>0.99864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935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0.05301</cdr:y>
    </cdr:from>
    <cdr:to>
      <cdr:x>0.76313</cdr:x>
      <cdr:y>0.99195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374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3.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0.0529</cdr:y>
    </cdr:from>
    <cdr:to>
      <cdr:x>0.68779</cdr:x>
      <cdr:y>0.99184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348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0.03951</cdr:y>
    </cdr:from>
    <cdr:to>
      <cdr:x>0.76313</cdr:x>
      <cdr:y>0.97845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222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4.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0.02336</cdr:y>
    </cdr:from>
    <cdr:to>
      <cdr:x>0.68779</cdr:x>
      <cdr:y>0.96229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54521"/>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0.0043</cdr:y>
    </cdr:from>
    <cdr:to>
      <cdr:x>0.76313</cdr:x>
      <cdr:y>0.94324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03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5.xml><?xml version="1.0" encoding="utf-8"?>
<c:userShapes xmlns:c="http://schemas.openxmlformats.org/drawingml/2006/chart">
  <cdr:relSizeAnchor xmlns:cdr="http://schemas.openxmlformats.org/drawingml/2006/chartDrawing">
    <cdr:from>
      <cdr:x>0.09141</cdr:x>
      <cdr:y>0.02654</cdr:y>
    </cdr:from>
    <cdr:to>
      <cdr:x>0.09141</cdr:x>
      <cdr:y>0.96548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59372"/>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0.03698</cdr:y>
    </cdr:from>
    <cdr:to>
      <cdr:x>0.68779</cdr:x>
      <cdr:y>0.97592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632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0.03028</cdr:y>
    </cdr:from>
    <cdr:to>
      <cdr:x>0.76313</cdr:x>
      <cdr:y>0.96922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068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6.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0785"/>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0.68475</cdr:x>
      <cdr:y>0.04784</cdr:y>
    </cdr:from>
    <cdr:to>
      <cdr:x>0.68475</cdr:x>
      <cdr:y>0.98677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9685" y="111671"/>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0.76009</cdr:x>
      <cdr:y>0.05412</cdr:y>
    </cdr:from>
    <cdr:to>
      <cdr:x>0.76009</cdr:x>
      <cdr:y>0.99306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6204" y="12633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7.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0906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0.03559</cdr:y>
    </cdr:from>
    <cdr:to>
      <cdr:x>0.68779</cdr:x>
      <cdr:y>0.97453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307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0.03126</cdr:y>
    </cdr:from>
    <cdr:to>
      <cdr:x>0.76313</cdr:x>
      <cdr:y>0.9702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296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8.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2563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0.03919</cdr:y>
    </cdr:from>
    <cdr:to>
      <cdr:x>0.69082</cdr:x>
      <cdr:y>0.97812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91479"/>
          <a:ext cx="0" cy="2191730"/>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0.05658</cdr:y>
    </cdr:from>
    <cdr:to>
      <cdr:x>0.76185</cdr:x>
      <cdr:y>0.99552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141612"/>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9.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0786"/>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0.04758</cdr:y>
    </cdr:from>
    <cdr:to>
      <cdr:x>0.68779</cdr:x>
      <cdr:y>0.98652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106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0.05263</cdr:y>
    </cdr:from>
    <cdr:to>
      <cdr:x>0.76313</cdr:x>
      <cdr:y>0.99157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285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0.0922</cdr:x>
      <cdr:y>0.01632</cdr:y>
    </cdr:from>
    <cdr:to>
      <cdr:x>0.0922</cdr:x>
      <cdr:y>0.95526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449" y="3810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0.02044</cdr:y>
    </cdr:from>
    <cdr:to>
      <cdr:x>0.68699</cdr:x>
      <cdr:y>0.95938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4771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0.02667</cdr:y>
    </cdr:from>
    <cdr:to>
      <cdr:x>0.76316</cdr:x>
      <cdr:y>0.96561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6225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0.xml><?xml version="1.0" encoding="utf-8"?>
<c:userShapes xmlns:c="http://schemas.openxmlformats.org/drawingml/2006/chart">
  <cdr:relSizeAnchor xmlns:cdr="http://schemas.openxmlformats.org/drawingml/2006/chartDrawing">
    <cdr:from>
      <cdr:x>0.09097</cdr:x>
      <cdr:y>0.0475</cdr:y>
    </cdr:from>
    <cdr:to>
      <cdr:x>0.09097</cdr:x>
      <cdr:y>0.98644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104554"/>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0.05662</cdr:y>
    </cdr:from>
    <cdr:to>
      <cdr:x>0.68779</cdr:x>
      <cdr:y>0.99556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216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0.04805</cdr:y>
    </cdr:from>
    <cdr:to>
      <cdr:x>0.76313</cdr:x>
      <cdr:y>0.98699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216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1.xml><?xml version="1.0" encoding="utf-8"?>
<c:userShapes xmlns:c="http://schemas.openxmlformats.org/drawingml/2006/chart">
  <cdr:relSizeAnchor xmlns:cdr="http://schemas.openxmlformats.org/drawingml/2006/chartDrawing">
    <cdr:from>
      <cdr:x>0.09141</cdr:x>
      <cdr:y>0.01173</cdr:y>
    </cdr:from>
    <cdr:to>
      <cdr:x>0.09141</cdr:x>
      <cdr:y>0.95067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26242"/>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0.05222</cdr:y>
    </cdr:from>
    <cdr:to>
      <cdr:x>0.68779</cdr:x>
      <cdr:y>0.99116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189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0.04422</cdr:y>
    </cdr:from>
    <cdr:to>
      <cdr:x>0.76313</cdr:x>
      <cdr:y>0.98316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322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2.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0.02285</cdr:y>
    </cdr:from>
    <cdr:to>
      <cdr:x>0.69082</cdr:x>
      <cdr:y>0.96179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5333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0.75753</cdr:x>
      <cdr:y>0.02062</cdr:y>
    </cdr:from>
    <cdr:to>
      <cdr:x>0.75753</cdr:x>
      <cdr:y>0.95956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376" y="51609"/>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3.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0786"/>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0.02857</cdr:y>
    </cdr:from>
    <cdr:to>
      <cdr:x>0.68779</cdr:x>
      <cdr:y>0.96751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6668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0.02928</cdr:y>
    </cdr:from>
    <cdr:to>
      <cdr:x>0.76313</cdr:x>
      <cdr:y>0.96822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834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4.xml><?xml version="1.0" encoding="utf-8"?>
<c:userShapes xmlns:c="http://schemas.openxmlformats.org/drawingml/2006/chart">
  <cdr:relSizeAnchor xmlns:cdr="http://schemas.openxmlformats.org/drawingml/2006/chartDrawing">
    <cdr:from>
      <cdr:x>0.08857</cdr:x>
      <cdr:y>0.01976</cdr:y>
    </cdr:from>
    <cdr:to>
      <cdr:x>0.08857</cdr:x>
      <cdr:y>0.9587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57525" y="43485"/>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0.04081</cdr:y>
    </cdr:from>
    <cdr:to>
      <cdr:x>0.68779</cdr:x>
      <cdr:y>0.97975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526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0.02854</cdr:y>
    </cdr:from>
    <cdr:to>
      <cdr:x>0.76269</cdr:x>
      <cdr:y>0.96748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6662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5.xml><?xml version="1.0" encoding="utf-8"?>
<c:userShapes xmlns:c="http://schemas.openxmlformats.org/drawingml/2006/chart">
  <cdr:relSizeAnchor xmlns:cdr="http://schemas.openxmlformats.org/drawingml/2006/chartDrawing">
    <cdr:from>
      <cdr:x>0.09141</cdr:x>
      <cdr:y>0.00803</cdr:y>
    </cdr:from>
    <cdr:to>
      <cdr:x>0.09141</cdr:x>
      <cdr:y>0.94697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7960"/>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0.02632</cdr:y>
    </cdr:from>
    <cdr:to>
      <cdr:x>0.68779</cdr:x>
      <cdr:y>0.96526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6143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0.02395</cdr:y>
    </cdr:from>
    <cdr:to>
      <cdr:x>0.76313</cdr:x>
      <cdr:y>0.96289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5590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6.xml><?xml version="1.0" encoding="utf-8"?>
<c:userShapes xmlns:c="http://schemas.openxmlformats.org/drawingml/2006/chart">
  <cdr:relSizeAnchor xmlns:cdr="http://schemas.openxmlformats.org/drawingml/2006/chartDrawing">
    <cdr:from>
      <cdr:x>0.08838</cdr:x>
      <cdr:y>0.018</cdr:y>
    </cdr:from>
    <cdr:to>
      <cdr:x>0.08838</cdr:x>
      <cdr:y>0.95694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4201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0.04477</cdr:y>
    </cdr:from>
    <cdr:to>
      <cdr:x>0.68779</cdr:x>
      <cdr:y>0.98371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451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0.04252</cdr:y>
    </cdr:from>
    <cdr:to>
      <cdr:x>0.76269</cdr:x>
      <cdr:y>0.98146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99255"/>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7.xml><?xml version="1.0" encoding="utf-8"?>
<c:userShapes xmlns:c="http://schemas.openxmlformats.org/drawingml/2006/chart">
  <cdr:relSizeAnchor xmlns:cdr="http://schemas.openxmlformats.org/drawingml/2006/chartDrawing">
    <cdr:from>
      <cdr:x>0.09097</cdr:x>
      <cdr:y>0.04808</cdr:y>
    </cdr:from>
    <cdr:to>
      <cdr:x>0.09097</cdr:x>
      <cdr:y>0.98702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105814"/>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0.69039</cdr:x>
      <cdr:y>0.04005</cdr:y>
    </cdr:from>
    <cdr:to>
      <cdr:x>0.69039</cdr:x>
      <cdr:y>0.97899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7385" y="9348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0.75753</cdr:x>
      <cdr:y>0.04125</cdr:y>
    </cdr:from>
    <cdr:to>
      <cdr:x>0.75753</cdr:x>
      <cdr:y>0.98019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376" y="103235"/>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8.xml><?xml version="1.0" encoding="utf-8"?>
<c:userShapes xmlns:c="http://schemas.openxmlformats.org/drawingml/2006/chart">
  <cdr:relSizeAnchor xmlns:cdr="http://schemas.openxmlformats.org/drawingml/2006/chartDrawing">
    <cdr:from>
      <cdr:x>0.09141</cdr:x>
      <cdr:y>0.00433</cdr:y>
    </cdr:from>
    <cdr:to>
      <cdr:x>0.09141</cdr:x>
      <cdr:y>0.94327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677"/>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0.02337</cdr:y>
    </cdr:from>
    <cdr:to>
      <cdr:x>0.68736</cdr:x>
      <cdr:y>0.96231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5455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0.02038</cdr:y>
    </cdr:from>
    <cdr:to>
      <cdr:x>0.76313</cdr:x>
      <cdr:y>0.95932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4757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9.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00785"/>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0.04043</cdr:y>
    </cdr:from>
    <cdr:to>
      <cdr:x>0.68736</cdr:x>
      <cdr:y>0.97937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943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0.03187</cdr:y>
    </cdr:from>
    <cdr:to>
      <cdr:x>0.76313</cdr:x>
      <cdr:y>0.97081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439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0.08964</cdr:x>
      <cdr:y>0.01763</cdr:y>
    </cdr:from>
    <cdr:to>
      <cdr:x>0.08964</cdr:x>
      <cdr:y>0.95657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1400" y="4115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0.68395</cdr:x>
      <cdr:y>0.0238</cdr:y>
    </cdr:from>
    <cdr:to>
      <cdr:x>0.68395</cdr:x>
      <cdr:y>0.96274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7173" y="5555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0.0229</cdr:y>
    </cdr:from>
    <cdr:to>
      <cdr:x>0.76217</cdr:x>
      <cdr:y>0.96184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5345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0.xml><?xml version="1.0" encoding="utf-8"?>
<c:userShapes xmlns:c="http://schemas.openxmlformats.org/drawingml/2006/chart">
  <cdr:relSizeAnchor xmlns:cdr="http://schemas.openxmlformats.org/drawingml/2006/chartDrawing">
    <cdr:from>
      <cdr:x>0.08857</cdr:x>
      <cdr:y>0.02284</cdr:y>
    </cdr:from>
    <cdr:to>
      <cdr:x>0.08857</cdr:x>
      <cdr:y>0.96178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58212" y="51090"/>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0.03202</cdr:y>
    </cdr:from>
    <cdr:to>
      <cdr:x>0.68736</cdr:x>
      <cdr:y>0.97096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7474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0.04384</cdr:y>
    </cdr:from>
    <cdr:to>
      <cdr:x>0.76313</cdr:x>
      <cdr:y>0.98278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233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1.xml><?xml version="1.0" encoding="utf-8"?>
<c:userShapes xmlns:c="http://schemas.openxmlformats.org/drawingml/2006/chart">
  <cdr:relSizeAnchor xmlns:cdr="http://schemas.openxmlformats.org/drawingml/2006/chartDrawing">
    <cdr:from>
      <cdr:x>0.09141</cdr:x>
      <cdr:y>0.03019</cdr:y>
    </cdr:from>
    <cdr:to>
      <cdr:x>0.09141</cdr:x>
      <cdr:y>0.96913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783" y="66454"/>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0.03956</cdr:y>
    </cdr:from>
    <cdr:to>
      <cdr:x>0.68779</cdr:x>
      <cdr:y>0.9785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234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0.03224</cdr:y>
    </cdr:from>
    <cdr:to>
      <cdr:x>0.76313</cdr:x>
      <cdr:y>0.97118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525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2.xml><?xml version="1.0" encoding="utf-8"?>
<c:userShapes xmlns:c="http://schemas.openxmlformats.org/drawingml/2006/chart">
  <cdr:relSizeAnchor xmlns:cdr="http://schemas.openxmlformats.org/drawingml/2006/chartDrawing">
    <cdr:from>
      <cdr:x>0.09122</cdr:x>
      <cdr:y>0.01914</cdr:y>
    </cdr:from>
    <cdr:to>
      <cdr:x>0.09122</cdr:x>
      <cdr:y>0.95808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360" y="4467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0.0314</cdr:y>
    </cdr:from>
    <cdr:to>
      <cdr:x>0.68736</cdr:x>
      <cdr:y>0.97034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7329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0.0284</cdr:y>
    </cdr:from>
    <cdr:to>
      <cdr:x>0.76313</cdr:x>
      <cdr:y>0.96734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629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3.xml><?xml version="1.0" encoding="utf-8"?>
<c:userShapes xmlns:c="http://schemas.openxmlformats.org/drawingml/2006/chart">
  <cdr:relSizeAnchor xmlns:cdr="http://schemas.openxmlformats.org/drawingml/2006/chartDrawing">
    <cdr:from>
      <cdr:x>0.09141</cdr:x>
      <cdr:y>0.01543</cdr:y>
    </cdr:from>
    <cdr:to>
      <cdr:x>0.09141</cdr:x>
      <cdr:y>0.95437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34525"/>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0.02412</cdr:y>
    </cdr:from>
    <cdr:to>
      <cdr:x>0.68779</cdr:x>
      <cdr:y>0.96306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5630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0.02484</cdr:y>
    </cdr:from>
    <cdr:to>
      <cdr:x>0.76313</cdr:x>
      <cdr:y>0.96378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5798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4.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3"/>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0.68475</cdr:x>
      <cdr:y>0.02707</cdr:y>
    </cdr:from>
    <cdr:to>
      <cdr:x>0.68475</cdr:x>
      <cdr:y>0.96601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9685" y="6318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0.76337</cdr:x>
      <cdr:y>0.02038</cdr:y>
    </cdr:from>
    <cdr:to>
      <cdr:x>0.76337</cdr:x>
      <cdr:y>0.95932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6501" y="4757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5.xml><?xml version="1.0" encoding="utf-8"?>
<c:userShapes xmlns:c="http://schemas.openxmlformats.org/drawingml/2006/chart">
  <cdr:relSizeAnchor xmlns:cdr="http://schemas.openxmlformats.org/drawingml/2006/chartDrawing">
    <cdr:from>
      <cdr:x>0.09141</cdr:x>
      <cdr:y>0.01908</cdr:y>
    </cdr:from>
    <cdr:to>
      <cdr:x>0.09141</cdr:x>
      <cdr:y>0.95802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783" y="42002"/>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0.03053</cdr:y>
    </cdr:from>
    <cdr:to>
      <cdr:x>0.68736</cdr:x>
      <cdr:y>0.96946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71265"/>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0.01643</cdr:y>
    </cdr:from>
    <cdr:to>
      <cdr:x>0.76269</cdr:x>
      <cdr:y>0.95537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3835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6.xml><?xml version="1.0" encoding="utf-8"?>
<c:userShapes xmlns:c="http://schemas.openxmlformats.org/drawingml/2006/chart">
  <cdr:relSizeAnchor xmlns:cdr="http://schemas.openxmlformats.org/drawingml/2006/chartDrawing">
    <cdr:from>
      <cdr:x>0.09141</cdr:x>
      <cdr:y>0.00803</cdr:y>
    </cdr:from>
    <cdr:to>
      <cdr:x>0.09141</cdr:x>
      <cdr:y>0.94697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7959"/>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0.03424</cdr:y>
    </cdr:from>
    <cdr:to>
      <cdr:x>0.68736</cdr:x>
      <cdr:y>0.97318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7993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0.04423</cdr:y>
    </cdr:from>
    <cdr:to>
      <cdr:x>0.76313</cdr:x>
      <cdr:y>0.98317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325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7.xml><?xml version="1.0" encoding="utf-8"?>
<c:userShapes xmlns:c="http://schemas.openxmlformats.org/drawingml/2006/chart">
  <cdr:relSizeAnchor xmlns:cdr="http://schemas.openxmlformats.org/drawingml/2006/chartDrawing">
    <cdr:from>
      <cdr:x>0.09097</cdr:x>
      <cdr:y>0.02587</cdr:y>
    </cdr:from>
    <cdr:to>
      <cdr:x>0.09097</cdr:x>
      <cdr:y>0.96481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56929"/>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0.03077</cdr:y>
    </cdr:from>
    <cdr:to>
      <cdr:x>0.68736</cdr:x>
      <cdr:y>0.96971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7182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0.03509</cdr:y>
    </cdr:from>
    <cdr:to>
      <cdr:x>0.76313</cdr:x>
      <cdr:y>0.97403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191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8.xml><?xml version="1.0" encoding="utf-8"?>
<c:userShapes xmlns:c="http://schemas.openxmlformats.org/drawingml/2006/chart">
  <cdr:relSizeAnchor xmlns:cdr="http://schemas.openxmlformats.org/drawingml/2006/chartDrawing">
    <cdr:from>
      <cdr:x>0.09141</cdr:x>
      <cdr:y>0.02284</cdr:y>
    </cdr:from>
    <cdr:to>
      <cdr:x>0.09141</cdr:x>
      <cdr:y>0.96178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5109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0.68754</cdr:x>
      <cdr:y>0.03967</cdr:y>
    </cdr:from>
    <cdr:to>
      <cdr:x>0.68754</cdr:x>
      <cdr:y>0.97861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269" y="9259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0.76311</cdr:x>
      <cdr:y>0.0451</cdr:y>
    </cdr:from>
    <cdr:to>
      <cdr:x>0.76311</cdr:x>
      <cdr:y>0.98404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249" y="10527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9.xml><?xml version="1.0" encoding="utf-8"?>
<c:userShapes xmlns:c="http://schemas.openxmlformats.org/drawingml/2006/chart">
  <cdr:relSizeAnchor xmlns:cdr="http://schemas.openxmlformats.org/drawingml/2006/chartDrawing">
    <cdr:from>
      <cdr:x>0.09141</cdr:x>
      <cdr:y>0.03765</cdr:y>
    </cdr:from>
    <cdr:to>
      <cdr:x>0.09141</cdr:x>
      <cdr:y>0.97659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84220"/>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0.02362</cdr:y>
    </cdr:from>
    <cdr:to>
      <cdr:x>0.69082</cdr:x>
      <cdr:y>0.96256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5513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0.76616</cdr:x>
      <cdr:y>0.0163</cdr:y>
    </cdr:from>
    <cdr:to>
      <cdr:x>0.76616</cdr:x>
      <cdr:y>0.95524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5254" y="3804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0.09137</cdr:x>
      <cdr:y>0.0027</cdr:y>
    </cdr:from>
    <cdr:to>
      <cdr:x>0.09137</cdr:x>
      <cdr:y>0.94164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231" y="594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0.68721</cdr:x>
      <cdr:y>0.01732</cdr:y>
    </cdr:from>
    <cdr:to>
      <cdr:x>0.68721</cdr:x>
      <cdr:y>0.95626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389" y="4043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0.76409</cdr:x>
      <cdr:y>0.01263</cdr:y>
    </cdr:from>
    <cdr:to>
      <cdr:x>0.76409</cdr:x>
      <cdr:y>0.95157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743" y="2948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0.xml><?xml version="1.0" encoding="utf-8"?>
<c:userShapes xmlns:c="http://schemas.openxmlformats.org/drawingml/2006/chart">
  <cdr:relSizeAnchor xmlns:cdr="http://schemas.openxmlformats.org/drawingml/2006/chartDrawing">
    <cdr:from>
      <cdr:x>0.08818</cdr:x>
      <cdr:y>0.02246</cdr:y>
    </cdr:from>
    <cdr:to>
      <cdr:x>0.08818</cdr:x>
      <cdr:y>0.9614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5242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0.04043</cdr:y>
    </cdr:from>
    <cdr:to>
      <cdr:x>0.68779</cdr:x>
      <cdr:y>0.97937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43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0.05288</cdr:y>
    </cdr:from>
    <cdr:to>
      <cdr:x>0.76313</cdr:x>
      <cdr:y>0.99182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343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1.xml><?xml version="1.0" encoding="utf-8"?>
<c:userShapes xmlns:c="http://schemas.openxmlformats.org/drawingml/2006/chart">
  <cdr:relSizeAnchor xmlns:cdr="http://schemas.openxmlformats.org/drawingml/2006/chartDrawing">
    <cdr:from>
      <cdr:x>0.09122</cdr:x>
      <cdr:y>0.00765</cdr:y>
    </cdr:from>
    <cdr:to>
      <cdr:x>0.09122</cdr:x>
      <cdr:y>0.94659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360" y="1785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0.04338</cdr:y>
    </cdr:from>
    <cdr:to>
      <cdr:x>0.68779</cdr:x>
      <cdr:y>0.98232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125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0.03976</cdr:y>
    </cdr:from>
    <cdr:to>
      <cdr:x>0.76269</cdr:x>
      <cdr:y>0.9787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92808"/>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2.xml><?xml version="1.0" encoding="utf-8"?>
<c:userShapes xmlns:c="http://schemas.openxmlformats.org/drawingml/2006/chart">
  <cdr:relSizeAnchor xmlns:cdr="http://schemas.openxmlformats.org/drawingml/2006/chartDrawing">
    <cdr:from>
      <cdr:x>0.09141</cdr:x>
      <cdr:y>0.01914</cdr:y>
    </cdr:from>
    <cdr:to>
      <cdr:x>0.09141</cdr:x>
      <cdr:y>0.95808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4280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0.03635</cdr:y>
    </cdr:from>
    <cdr:to>
      <cdr:x>0.68779</cdr:x>
      <cdr:y>0.97529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484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0.03086</cdr:y>
    </cdr:from>
    <cdr:to>
      <cdr:x>0.76313</cdr:x>
      <cdr:y>0.9698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203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3.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7593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0.04451</cdr:y>
    </cdr:from>
    <cdr:to>
      <cdr:x>0.68779</cdr:x>
      <cdr:y>0.98345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89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0.75322</cdr:x>
      <cdr:y>0.02854</cdr:y>
    </cdr:from>
    <cdr:to>
      <cdr:x>0.75322</cdr:x>
      <cdr:y>0.96748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75768" y="71432"/>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4.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3"/>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0.03153</cdr:y>
    </cdr:from>
    <cdr:to>
      <cdr:x>0.68779</cdr:x>
      <cdr:y>0.97047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7360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0.04335</cdr:y>
    </cdr:from>
    <cdr:to>
      <cdr:x>0.76313</cdr:x>
      <cdr:y>0.98229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119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5.xml><?xml version="1.0" encoding="utf-8"?>
<c:userShapes xmlns:c="http://schemas.openxmlformats.org/drawingml/2006/chart">
  <cdr:relSizeAnchor xmlns:cdr="http://schemas.openxmlformats.org/drawingml/2006/chartDrawing">
    <cdr:from>
      <cdr:x>0.09141</cdr:x>
      <cdr:y>0.01914</cdr:y>
    </cdr:from>
    <cdr:to>
      <cdr:x>0.09141</cdr:x>
      <cdr:y>0.95808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4280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0.03252</cdr:y>
    </cdr:from>
    <cdr:to>
      <cdr:x>0.68779</cdr:x>
      <cdr:y>0.97146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7590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0.03631</cdr:y>
    </cdr:from>
    <cdr:to>
      <cdr:x>0.76313</cdr:x>
      <cdr:y>0.97525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475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6.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25633"/>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0.69107</cdr:x>
      <cdr:y>0.03548</cdr:y>
    </cdr:from>
    <cdr:to>
      <cdr:x>0.69107</cdr:x>
      <cdr:y>0.97442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9507" y="8281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0.03989</cdr:y>
    </cdr:from>
    <cdr:to>
      <cdr:x>0.76313</cdr:x>
      <cdr:y>0.97883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311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7.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9250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0.04808</cdr:y>
    </cdr:from>
    <cdr:to>
      <cdr:x>0.68779</cdr:x>
      <cdr:y>0.98702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223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0.03099</cdr:y>
    </cdr:from>
    <cdr:to>
      <cdr:x>0.76313</cdr:x>
      <cdr:y>0.96993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233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8.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0906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0.04338</cdr:y>
    </cdr:from>
    <cdr:to>
      <cdr:x>0.68736</cdr:x>
      <cdr:y>0.98232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0125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0.03481</cdr:y>
    </cdr:from>
    <cdr:to>
      <cdr:x>0.76269</cdr:x>
      <cdr:y>0.97375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8125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9.xml><?xml version="1.0" encoding="utf-8"?>
<c:userShapes xmlns:c="http://schemas.openxmlformats.org/drawingml/2006/chart">
  <cdr:relSizeAnchor xmlns:cdr="http://schemas.openxmlformats.org/drawingml/2006/chartDrawing">
    <cdr:from>
      <cdr:x>0.08838</cdr:x>
      <cdr:y>0.04882</cdr:y>
    </cdr:from>
    <cdr:to>
      <cdr:x>0.08838</cdr:x>
      <cdr:y>0.98776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11395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0.03448</cdr:y>
    </cdr:from>
    <cdr:to>
      <cdr:x>0.69082</cdr:x>
      <cdr:y>0.97342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8048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0.75753</cdr:x>
      <cdr:y>0.02667</cdr:y>
    </cdr:from>
    <cdr:to>
      <cdr:x>0.75753</cdr:x>
      <cdr:y>0.96561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376" y="66760"/>
          <a:ext cx="0" cy="2350048"/>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0.09335</cdr:x>
      <cdr:y>0.02908</cdr:y>
    </cdr:from>
    <cdr:to>
      <cdr:x>0.09335</cdr:x>
      <cdr:y>0.96802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93060" y="6788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0.69026</cdr:x>
      <cdr:y>0.02991</cdr:y>
    </cdr:from>
    <cdr:to>
      <cdr:x>0.69026</cdr:x>
      <cdr:y>0.96885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977" y="6982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0.76507</cdr:x>
      <cdr:y>0.03396</cdr:y>
    </cdr:from>
    <cdr:to>
      <cdr:x>0.76507</cdr:x>
      <cdr:y>0.9729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1832" y="79275"/>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0.xml><?xml version="1.0" encoding="utf-8"?>
<c:userShapes xmlns:c="http://schemas.openxmlformats.org/drawingml/2006/chart">
  <cdr:relSizeAnchor xmlns:cdr="http://schemas.openxmlformats.org/drawingml/2006/chartDrawing">
    <cdr:from>
      <cdr:x>0.09141</cdr:x>
      <cdr:y>0.05987</cdr:y>
    </cdr:from>
    <cdr:to>
      <cdr:x>0.09141</cdr:x>
      <cdr:y>0.99881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391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0.04351</cdr:y>
    </cdr:from>
    <cdr:to>
      <cdr:x>0.68779</cdr:x>
      <cdr:y>0.98245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156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0.04359</cdr:y>
    </cdr:from>
    <cdr:to>
      <cdr:x>0.76313</cdr:x>
      <cdr:y>0.98253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175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1.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0.05562</cdr:y>
    </cdr:from>
    <cdr:to>
      <cdr:x>0.69082</cdr:x>
      <cdr:y>0.99456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12983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0.76332</cdr:x>
      <cdr:y>0.05137</cdr:y>
    </cdr:from>
    <cdr:to>
      <cdr:x>0.76332</cdr:x>
      <cdr:y>0.99031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6338" y="11991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2.xml><?xml version="1.0" encoding="utf-8"?>
<c:userShapes xmlns:c="http://schemas.openxmlformats.org/drawingml/2006/chart">
  <cdr:relSizeAnchor xmlns:cdr="http://schemas.openxmlformats.org/drawingml/2006/chartDrawing">
    <cdr:from>
      <cdr:x>0.08857</cdr:x>
      <cdr:y>0.04505</cdr:y>
    </cdr:from>
    <cdr:to>
      <cdr:x>0.08857</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58212" y="10078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0.01621</cdr:y>
    </cdr:from>
    <cdr:to>
      <cdr:x>0.68779</cdr:x>
      <cdr:y>0.95515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3783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0.01072</cdr:y>
    </cdr:from>
    <cdr:to>
      <cdr:x>0.76313</cdr:x>
      <cdr:y>0.94966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2502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3.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0.68475</cdr:x>
      <cdr:y>0.02212</cdr:y>
    </cdr:from>
    <cdr:to>
      <cdr:x>0.68475</cdr:x>
      <cdr:y>0.96106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9685" y="5163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0.76337</cdr:x>
      <cdr:y>0.01292</cdr:y>
    </cdr:from>
    <cdr:to>
      <cdr:x>0.76337</cdr:x>
      <cdr:y>0.95186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6501" y="3015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4.xml><?xml version="1.0" encoding="utf-8"?>
<c:userShapes xmlns:c="http://schemas.openxmlformats.org/drawingml/2006/chart">
  <cdr:relSizeAnchor xmlns:cdr="http://schemas.openxmlformats.org/drawingml/2006/chartDrawing">
    <cdr:from>
      <cdr:x>0.08818</cdr:x>
      <cdr:y>0.00841</cdr:y>
    </cdr:from>
    <cdr:to>
      <cdr:x>0.08818</cdr:x>
      <cdr:y>0.94735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1963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0.0235</cdr:y>
    </cdr:from>
    <cdr:to>
      <cdr:x>0.68779</cdr:x>
      <cdr:y>0.96244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5485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0.02238</cdr:y>
    </cdr:from>
    <cdr:to>
      <cdr:x>0.76313</cdr:x>
      <cdr:y>0.96132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5224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5.xml><?xml version="1.0" encoding="utf-8"?>
<c:userShapes xmlns:c="http://schemas.openxmlformats.org/drawingml/2006/chart">
  <cdr:relSizeAnchor xmlns:cdr="http://schemas.openxmlformats.org/drawingml/2006/chartDrawing">
    <cdr:from>
      <cdr:x>0.08818</cdr:x>
      <cdr:y>0.02958</cdr:y>
    </cdr:from>
    <cdr:to>
      <cdr:x>0.08818</cdr:x>
      <cdr:y>0.96852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6904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0.05191</cdr:y>
    </cdr:from>
    <cdr:to>
      <cdr:x>0.68779</cdr:x>
      <cdr:y>0.99085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117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0.05709</cdr:y>
    </cdr:from>
    <cdr:to>
      <cdr:x>0.76313</cdr:x>
      <cdr:y>0.99603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3326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6.xml><?xml version="1.0" encoding="utf-8"?>
<c:userShapes xmlns:c="http://schemas.openxmlformats.org/drawingml/2006/chart">
  <cdr:relSizeAnchor xmlns:cdr="http://schemas.openxmlformats.org/drawingml/2006/chartDrawing">
    <cdr:from>
      <cdr:x>0.08838</cdr:x>
      <cdr:y>0.03727</cdr:y>
    </cdr:from>
    <cdr:to>
      <cdr:x>0.08838</cdr:x>
      <cdr:y>0.97621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8699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0.04302</cdr:y>
    </cdr:from>
    <cdr:to>
      <cdr:x>0.68779</cdr:x>
      <cdr:y>0.98195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0422"/>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0.02619</cdr:y>
    </cdr:from>
    <cdr:to>
      <cdr:x>0.76313</cdr:x>
      <cdr:y>0.96513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113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7.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0.04808</cdr:y>
    </cdr:from>
    <cdr:to>
      <cdr:x>0.68779</cdr:x>
      <cdr:y>0.98702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223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0.04767</cdr:y>
    </cdr:from>
    <cdr:to>
      <cdr:x>0.76313</cdr:x>
      <cdr:y>0.98661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127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8.xml><?xml version="1.0" encoding="utf-8"?>
<c:userShapes xmlns:c="http://schemas.openxmlformats.org/drawingml/2006/chart">
  <cdr:relSizeAnchor xmlns:cdr="http://schemas.openxmlformats.org/drawingml/2006/chartDrawing">
    <cdr:from>
      <cdr:x>0.09141</cdr:x>
      <cdr:y>0.01914</cdr:y>
    </cdr:from>
    <cdr:to>
      <cdr:x>0.09141</cdr:x>
      <cdr:y>0.95808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4280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0.03191</cdr:y>
    </cdr:from>
    <cdr:to>
      <cdr:x>0.69082</cdr:x>
      <cdr:y>0.97085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7448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0.76288</cdr:x>
      <cdr:y>0.02642</cdr:y>
    </cdr:from>
    <cdr:to>
      <cdr:x>0.76288</cdr:x>
      <cdr:y>0.96536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957" y="6167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9.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0.02756</cdr:y>
    </cdr:from>
    <cdr:to>
      <cdr:x>0.68736</cdr:x>
      <cdr:y>0.9665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6432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0.02395</cdr:y>
    </cdr:from>
    <cdr:to>
      <cdr:x>0.76313</cdr:x>
      <cdr:y>0.96289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5590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0.09335</cdr:x>
      <cdr:y>0.0064</cdr:y>
    </cdr:from>
    <cdr:to>
      <cdr:x>0.09335</cdr:x>
      <cdr:y>0.94534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0981" y="14071"/>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0.69026</cdr:x>
      <cdr:y>0.02991</cdr:y>
    </cdr:from>
    <cdr:to>
      <cdr:x>0.69026</cdr:x>
      <cdr:y>0.96885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977" y="6982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0.76302</cdr:x>
      <cdr:y>0.03234</cdr:y>
    </cdr:from>
    <cdr:to>
      <cdr:x>0.76302</cdr:x>
      <cdr:y>0.97128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397" y="7549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0.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0.04388</cdr:y>
    </cdr:from>
    <cdr:to>
      <cdr:x>0.68779</cdr:x>
      <cdr:y>0.98282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242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0.04767</cdr:y>
    </cdr:from>
    <cdr:to>
      <cdr:x>0.76313</cdr:x>
      <cdr:y>0.98661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127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1.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0.04289</cdr:y>
    </cdr:from>
    <cdr:to>
      <cdr:x>0.68779</cdr:x>
      <cdr:y>0.98183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011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0.04359</cdr:y>
    </cdr:from>
    <cdr:to>
      <cdr:x>0.76313</cdr:x>
      <cdr:y>0.98253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175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2.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4"/>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0.03881</cdr:y>
    </cdr:from>
    <cdr:to>
      <cdr:x>0.68779</cdr:x>
      <cdr:y>0.97775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059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0.03189</cdr:y>
    </cdr:from>
    <cdr:to>
      <cdr:x>0.76313</cdr:x>
      <cdr:y>0.97083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7443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3.xml><?xml version="1.0" encoding="utf-8"?>
<c:userShapes xmlns:c="http://schemas.openxmlformats.org/drawingml/2006/chart">
  <cdr:relSizeAnchor xmlns:cdr="http://schemas.openxmlformats.org/drawingml/2006/chartDrawing">
    <cdr:from>
      <cdr:x>0.09141</cdr:x>
      <cdr:y>0.03024</cdr:y>
    </cdr:from>
    <cdr:to>
      <cdr:x>0.09141</cdr:x>
      <cdr:y>0.96918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67655"/>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0.02932</cdr:y>
    </cdr:from>
    <cdr:to>
      <cdr:x>0.68736</cdr:x>
      <cdr:y>0.96826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6844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0.01335</cdr:y>
    </cdr:from>
    <cdr:to>
      <cdr:x>0.76313</cdr:x>
      <cdr:y>0.95229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3116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4.xml><?xml version="1.0" encoding="utf-8"?>
<c:userShapes xmlns:c="http://schemas.openxmlformats.org/drawingml/2006/chart">
  <cdr:relSizeAnchor xmlns:cdr="http://schemas.openxmlformats.org/drawingml/2006/chartDrawing">
    <cdr:from>
      <cdr:x>0.09141</cdr:x>
      <cdr:y>0.01914</cdr:y>
    </cdr:from>
    <cdr:to>
      <cdr:x>0.09141</cdr:x>
      <cdr:y>0.95808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42807"/>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0.02957</cdr:y>
    </cdr:from>
    <cdr:to>
      <cdr:x>0.68736</cdr:x>
      <cdr:y>0.96851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6902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0.01172</cdr:y>
    </cdr:from>
    <cdr:to>
      <cdr:x>0.76313</cdr:x>
      <cdr:y>0.95066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2735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5.xml><?xml version="1.0" encoding="utf-8"?>
<c:userShapes xmlns:c="http://schemas.openxmlformats.org/drawingml/2006/chart">
  <cdr:relSizeAnchor xmlns:cdr="http://schemas.openxmlformats.org/drawingml/2006/chartDrawing">
    <cdr:from>
      <cdr:x>0.09141</cdr:x>
      <cdr:y>0.05616</cdr:y>
    </cdr:from>
    <cdr:to>
      <cdr:x>0.09141</cdr:x>
      <cdr:y>0.9951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25633"/>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0.05625</cdr:y>
    </cdr:from>
    <cdr:to>
      <cdr:x>0.68736</cdr:x>
      <cdr:y>0.99519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3130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0.05018</cdr:y>
    </cdr:from>
    <cdr:to>
      <cdr:x>0.76313</cdr:x>
      <cdr:y>0.98912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713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6.xml><?xml version="1.0" encoding="utf-8"?>
<c:userShapes xmlns:c="http://schemas.openxmlformats.org/drawingml/2006/chart">
  <cdr:relSizeAnchor xmlns:cdr="http://schemas.openxmlformats.org/drawingml/2006/chartDrawing">
    <cdr:from>
      <cdr:x>0.09141</cdr:x>
      <cdr:y>0.02654</cdr:y>
    </cdr:from>
    <cdr:to>
      <cdr:x>0.09141</cdr:x>
      <cdr:y>0.96548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59372"/>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0.03572</cdr:y>
    </cdr:from>
    <cdr:to>
      <cdr:x>0.68779</cdr:x>
      <cdr:y>0.97466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337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0.04139</cdr:y>
    </cdr:from>
    <cdr:to>
      <cdr:x>0.76313</cdr:x>
      <cdr:y>0.98033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661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7.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0.05179</cdr:y>
    </cdr:from>
    <cdr:to>
      <cdr:x>0.68779</cdr:x>
      <cdr:y>0.99073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089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0.04384</cdr:y>
    </cdr:from>
    <cdr:to>
      <cdr:x>0.76313</cdr:x>
      <cdr:y>0.98278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233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8.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0.04972</cdr:y>
    </cdr:from>
    <cdr:to>
      <cdr:x>0.68779</cdr:x>
      <cdr:y>0.98866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605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0.0424</cdr:y>
    </cdr:from>
    <cdr:to>
      <cdr:x>0.76313</cdr:x>
      <cdr:y>0.98134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897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9.xml><?xml version="1.0" encoding="utf-8"?>
<c:userShapes xmlns:c="http://schemas.openxmlformats.org/drawingml/2006/chart">
  <cdr:relSizeAnchor xmlns:cdr="http://schemas.openxmlformats.org/drawingml/2006/chartDrawing">
    <cdr:from>
      <cdr:x>0.09425</cdr:x>
      <cdr:y>0.05246</cdr:y>
    </cdr:from>
    <cdr:to>
      <cdr:x>0.09425</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4776"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0.68451</cdr:x>
      <cdr:y>0.04193</cdr:y>
    </cdr:from>
    <cdr:to>
      <cdr:x>0.68451</cdr:x>
      <cdr:y>0.98087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6744" y="978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0.76311</cdr:x>
      <cdr:y>0.02903</cdr:y>
    </cdr:from>
    <cdr:to>
      <cdr:x>0.76311</cdr:x>
      <cdr:y>0.96797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249" y="6776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0.08814</cdr:x>
      <cdr:y>0.01692</cdr:y>
    </cdr:from>
    <cdr:to>
      <cdr:x>0.08814</cdr:x>
      <cdr:y>0.95586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709" y="3949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0.68814</cdr:x>
      <cdr:y>0.02717</cdr:y>
    </cdr:from>
    <cdr:to>
      <cdr:x>0.68814</cdr:x>
      <cdr:y>0.96611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0321" y="6342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0.76204</cdr:x>
      <cdr:y>0.02551</cdr:y>
    </cdr:from>
    <cdr:to>
      <cdr:x>0.76204</cdr:x>
      <cdr:y>0.96446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07" y="59546"/>
          <a:ext cx="0" cy="219177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0.xml><?xml version="1.0" encoding="utf-8"?>
<c:userShapes xmlns:c="http://schemas.openxmlformats.org/drawingml/2006/chart">
  <cdr:relSizeAnchor xmlns:cdr="http://schemas.openxmlformats.org/drawingml/2006/chartDrawing">
    <cdr:from>
      <cdr:x>0.09141</cdr:x>
      <cdr:y>0.01543</cdr:y>
    </cdr:from>
    <cdr:to>
      <cdr:x>0.09141</cdr:x>
      <cdr:y>0.95437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34525"/>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0.04388</cdr:y>
    </cdr:from>
    <cdr:to>
      <cdr:x>0.68779</cdr:x>
      <cdr:y>0.98282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242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0.04375</cdr:y>
    </cdr:from>
    <cdr:to>
      <cdr:x>0.76313</cdr:x>
      <cdr:y>0.98269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212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1.xml><?xml version="1.0" encoding="utf-8"?>
<c:userShapes xmlns:c="http://schemas.openxmlformats.org/drawingml/2006/chart">
  <cdr:relSizeAnchor xmlns:cdr="http://schemas.openxmlformats.org/drawingml/2006/chartDrawing">
    <cdr:from>
      <cdr:x>0.09141</cdr:x>
      <cdr:y>0.03024</cdr:y>
    </cdr:from>
    <cdr:to>
      <cdr:x>0.09141</cdr:x>
      <cdr:y>0.96918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6765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0.04143</cdr:y>
    </cdr:from>
    <cdr:to>
      <cdr:x>0.68736</cdr:x>
      <cdr:y>0.98037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9670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0.02854</cdr:y>
    </cdr:from>
    <cdr:to>
      <cdr:x>0.76313</cdr:x>
      <cdr:y>0.96748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662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2.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0.03905</cdr:y>
    </cdr:from>
    <cdr:to>
      <cdr:x>0.68779</cdr:x>
      <cdr:y>0.97799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115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0.03731</cdr:y>
    </cdr:from>
    <cdr:to>
      <cdr:x>0.76313</cdr:x>
      <cdr:y>0.97625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708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3.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0.05995</cdr:y>
    </cdr:from>
    <cdr:to>
      <cdr:x>0.68779</cdr:x>
      <cdr:y>0.99889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3994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0.0557</cdr:y>
    </cdr:from>
    <cdr:to>
      <cdr:x>0.76269</cdr:x>
      <cdr:y>0.99464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13002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4.xml><?xml version="1.0" encoding="utf-8"?>
<c:userShapes xmlns:c="http://schemas.openxmlformats.org/drawingml/2006/chart">
  <cdr:relSizeAnchor xmlns:cdr="http://schemas.openxmlformats.org/drawingml/2006/chartDrawing">
    <cdr:from>
      <cdr:x>0.09141</cdr:x>
      <cdr:y>0.01914</cdr:y>
    </cdr:from>
    <cdr:to>
      <cdr:x>0.09141</cdr:x>
      <cdr:y>0.95808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42807"/>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0.05342</cdr:y>
    </cdr:from>
    <cdr:to>
      <cdr:x>0.68779</cdr:x>
      <cdr:y>0.99236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469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0.04422</cdr:y>
    </cdr:from>
    <cdr:to>
      <cdr:x>0.76313</cdr:x>
      <cdr:y>0.98316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322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5.xml><?xml version="1.0" encoding="utf-8"?>
<c:userShapes xmlns:c="http://schemas.openxmlformats.org/drawingml/2006/chart">
  <cdr:relSizeAnchor xmlns:cdr="http://schemas.openxmlformats.org/drawingml/2006/chartDrawing">
    <cdr:from>
      <cdr:x>0.09141</cdr:x>
      <cdr:y>0</cdr:y>
    </cdr:from>
    <cdr:to>
      <cdr:x>0.09141</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969" y="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0.04388</cdr:y>
    </cdr:from>
    <cdr:to>
      <cdr:x>0.68779</cdr:x>
      <cdr:y>0.98282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242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0.03965</cdr:y>
    </cdr:from>
    <cdr:to>
      <cdr:x>0.76313</cdr:x>
      <cdr:y>0.97859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255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6.xml><?xml version="1.0" encoding="utf-8"?>
<c:userShapes xmlns:c="http://schemas.openxmlformats.org/drawingml/2006/chart">
  <cdr:relSizeAnchor xmlns:cdr="http://schemas.openxmlformats.org/drawingml/2006/chartDrawing">
    <cdr:from>
      <cdr:x>0.08818</cdr:x>
      <cdr:y>0.01392</cdr:y>
    </cdr:from>
    <cdr:to>
      <cdr:x>0.08818</cdr:x>
      <cdr:y>0.95286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3248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0.04821</cdr:y>
    </cdr:from>
    <cdr:to>
      <cdr:x>0.68736</cdr:x>
      <cdr:y>0.98715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1253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0.04767</cdr:y>
    </cdr:from>
    <cdr:to>
      <cdr:x>0.76313</cdr:x>
      <cdr:y>0.98661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127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7.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0.03685</cdr:y>
    </cdr:from>
    <cdr:to>
      <cdr:x>0.68779</cdr:x>
      <cdr:y>0.97579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601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0.03694</cdr:y>
    </cdr:from>
    <cdr:to>
      <cdr:x>0.76313</cdr:x>
      <cdr:y>0.97588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623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8.xml><?xml version="1.0" encoding="utf-8"?>
<c:userShapes xmlns:c="http://schemas.openxmlformats.org/drawingml/2006/chart">
  <cdr:relSizeAnchor xmlns:cdr="http://schemas.openxmlformats.org/drawingml/2006/chartDrawing">
    <cdr:from>
      <cdr:x>0.09141</cdr:x>
      <cdr:y>0.02654</cdr:y>
    </cdr:from>
    <cdr:to>
      <cdr:x>0.09141</cdr:x>
      <cdr:y>0.96548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59372"/>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0.04821</cdr:y>
    </cdr:from>
    <cdr:to>
      <cdr:x>0.68779</cdr:x>
      <cdr:y>0.98715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253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0.04955</cdr:y>
    </cdr:from>
    <cdr:to>
      <cdr:x>0.76313</cdr:x>
      <cdr:y>0.98849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566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9.xml><?xml version="1.0" encoding="utf-8"?>
<c:userShapes xmlns:c="http://schemas.openxmlformats.org/drawingml/2006/chart">
  <cdr:relSizeAnchor xmlns:cdr="http://schemas.openxmlformats.org/drawingml/2006/chartDrawing">
    <cdr:from>
      <cdr:x>0.08857</cdr:x>
      <cdr:y>0.03024</cdr:y>
    </cdr:from>
    <cdr:to>
      <cdr:x>0.08857</cdr:x>
      <cdr:y>0.96918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58211" y="67655"/>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0.04388</cdr:y>
    </cdr:from>
    <cdr:to>
      <cdr:x>0.68779</cdr:x>
      <cdr:y>0.98282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242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0.04562</cdr:y>
    </cdr:from>
    <cdr:to>
      <cdr:x>0.76313</cdr:x>
      <cdr:y>0.98456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649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0.09043</cdr:x>
      <cdr:y>0.02543</cdr:y>
    </cdr:from>
    <cdr:to>
      <cdr:x>0.09043</cdr:x>
      <cdr:y>0.96437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3880" y="5936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0.68616</cdr:x>
      <cdr:y>0.03533</cdr:y>
    </cdr:from>
    <cdr:to>
      <cdr:x>0.68616</cdr:x>
      <cdr:y>0.97427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105" y="8247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0.76286</cdr:x>
      <cdr:y>0.02909</cdr:y>
    </cdr:from>
    <cdr:to>
      <cdr:x>0.76286</cdr:x>
      <cdr:y>0.96803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882" y="6790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0.xml><?xml version="1.0" encoding="utf-8"?>
<c:userShapes xmlns:c="http://schemas.openxmlformats.org/drawingml/2006/chart">
  <cdr:relSizeAnchor xmlns:cdr="http://schemas.openxmlformats.org/drawingml/2006/chartDrawing">
    <cdr:from>
      <cdr:x>0.09141</cdr:x>
      <cdr:y>0.02284</cdr:y>
    </cdr:from>
    <cdr:to>
      <cdr:x>0.09141</cdr:x>
      <cdr:y>0.96178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51090"/>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0.69039</cdr:x>
      <cdr:y>0.04759</cdr:y>
    </cdr:from>
    <cdr:to>
      <cdr:x>0.69039</cdr:x>
      <cdr:y>0.98653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7385" y="11108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0.05263</cdr:y>
    </cdr:from>
    <cdr:to>
      <cdr:x>0.76185</cdr:x>
      <cdr:y>0.99157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131726"/>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1.xml><?xml version="1.0" encoding="utf-8"?>
<c:userShapes xmlns:c="http://schemas.openxmlformats.org/drawingml/2006/chart">
  <cdr:relSizeAnchor xmlns:cdr="http://schemas.openxmlformats.org/drawingml/2006/chartDrawing">
    <cdr:from>
      <cdr:x>0.09141</cdr:x>
      <cdr:y>0.03024</cdr:y>
    </cdr:from>
    <cdr:to>
      <cdr:x>0.09141</cdr:x>
      <cdr:y>0.96918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67656"/>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0.04413</cdr:y>
    </cdr:from>
    <cdr:to>
      <cdr:x>0.68779</cdr:x>
      <cdr:y>0.98307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01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0.04918</cdr:y>
    </cdr:from>
    <cdr:to>
      <cdr:x>0.76313</cdr:x>
      <cdr:y>0.98812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479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2.xml><?xml version="1.0" encoding="utf-8"?>
<c:userShapes xmlns:c="http://schemas.openxmlformats.org/drawingml/2006/chart">
  <cdr:relSizeAnchor xmlns:cdr="http://schemas.openxmlformats.org/drawingml/2006/chartDrawing">
    <cdr:from>
      <cdr:x>0.09141</cdr:x>
      <cdr:y>0.02284</cdr:y>
    </cdr:from>
    <cdr:to>
      <cdr:x>0.09141</cdr:x>
      <cdr:y>0.96178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51090"/>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0.04043</cdr:y>
    </cdr:from>
    <cdr:to>
      <cdr:x>0.68779</cdr:x>
      <cdr:y>0.97937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43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0.03967</cdr:y>
    </cdr:from>
    <cdr:to>
      <cdr:x>0.76313</cdr:x>
      <cdr:y>0.97861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260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3.xml><?xml version="1.0" encoding="utf-8"?>
<c:userShapes xmlns:c="http://schemas.openxmlformats.org/drawingml/2006/chart">
  <cdr:relSizeAnchor xmlns:cdr="http://schemas.openxmlformats.org/drawingml/2006/chartDrawing">
    <cdr:from>
      <cdr:x>0.09141</cdr:x>
      <cdr:y>0.03765</cdr:y>
    </cdr:from>
    <cdr:to>
      <cdr:x>0.09141</cdr:x>
      <cdr:y>0.97659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8422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0.04808</cdr:y>
    </cdr:from>
    <cdr:to>
      <cdr:x>0.68736</cdr:x>
      <cdr:y>0.98702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1223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0.04857</cdr:y>
    </cdr:from>
    <cdr:to>
      <cdr:x>0.76269</cdr:x>
      <cdr:y>0.98751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11337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4.xml><?xml version="1.0" encoding="utf-8"?>
<c:userShapes xmlns:c="http://schemas.openxmlformats.org/drawingml/2006/chart">
  <cdr:relSizeAnchor xmlns:cdr="http://schemas.openxmlformats.org/drawingml/2006/chartDrawing">
    <cdr:from>
      <cdr:x>0.09141</cdr:x>
      <cdr:y>0.03395</cdr:y>
    </cdr:from>
    <cdr:to>
      <cdr:x>0.09141</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75938"/>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0.04424</cdr:y>
    </cdr:from>
    <cdr:to>
      <cdr:x>0.68779</cdr:x>
      <cdr:y>0.98318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26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0.04857</cdr:y>
    </cdr:from>
    <cdr:to>
      <cdr:x>0.76269</cdr:x>
      <cdr:y>0.98751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11337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5.xml><?xml version="1.0" encoding="utf-8"?>
<c:userShapes xmlns:c="http://schemas.openxmlformats.org/drawingml/2006/chart">
  <cdr:relSizeAnchor xmlns:cdr="http://schemas.openxmlformats.org/drawingml/2006/chartDrawing">
    <cdr:from>
      <cdr:x>0.08857</cdr:x>
      <cdr:y>0.03765</cdr:y>
    </cdr:from>
    <cdr:to>
      <cdr:x>0.08857</cdr:x>
      <cdr:y>0.97659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58211" y="8422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0.02615</cdr:y>
    </cdr:from>
    <cdr:to>
      <cdr:x>0.76313</cdr:x>
      <cdr:y>0.96509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103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0.68733</cdr:x>
      <cdr:y>0.02685</cdr:y>
    </cdr:from>
    <cdr:to>
      <cdr:x>0.68733</cdr:x>
      <cdr:y>0.96579</cdr:y>
    </cdr:to>
    <cdr:cxnSp macro="">
      <cdr:nvCxnSpPr>
        <cdr:cNvPr id="5" name="直線コネクタ 4">
          <a:extLst xmlns:a="http://schemas.openxmlformats.org/drawingml/2006/main">
            <a:ext uri="{FF2B5EF4-FFF2-40B4-BE49-F238E27FC236}">
              <a16:creationId xmlns:a16="http://schemas.microsoft.com/office/drawing/2014/main" id="{AA4FA081-FA47-8F72-080F-C028B1C9B834}"/>
            </a:ext>
          </a:extLst>
        </cdr:cNvPr>
        <cdr:cNvCxnSpPr/>
      </cdr:nvCxnSpPr>
      <cdr:spPr>
        <a:xfrm xmlns:a="http://schemas.openxmlformats.org/drawingml/2006/main">
          <a:off x="2157765" y="6267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6.xml><?xml version="1.0" encoding="utf-8"?>
<c:userShapes xmlns:c="http://schemas.openxmlformats.org/drawingml/2006/chart">
  <cdr:relSizeAnchor xmlns:cdr="http://schemas.openxmlformats.org/drawingml/2006/chartDrawing">
    <cdr:from>
      <cdr:x>0.09097</cdr:x>
      <cdr:y>0.02158</cdr:y>
    </cdr:from>
    <cdr:to>
      <cdr:x>0.09097</cdr:x>
      <cdr:y>0.96052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47506"/>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0.04685</cdr:y>
    </cdr:from>
    <cdr:to>
      <cdr:x>0.68779</cdr:x>
      <cdr:y>0.98578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9365"/>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0.05559</cdr:y>
    </cdr:from>
    <cdr:to>
      <cdr:x>0.76313</cdr:x>
      <cdr:y>0.99453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2976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7.xml><?xml version="1.0" encoding="utf-8"?>
<c:userShapes xmlns:c="http://schemas.openxmlformats.org/drawingml/2006/chart">
  <cdr:relSizeAnchor xmlns:cdr="http://schemas.openxmlformats.org/drawingml/2006/chartDrawing">
    <cdr:from>
      <cdr:x>0.09425</cdr:x>
      <cdr:y>0.04135</cdr:y>
    </cdr:from>
    <cdr:to>
      <cdr:x>0.09425</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4777" y="92503"/>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0.0366</cdr:y>
    </cdr:from>
    <cdr:to>
      <cdr:x>0.69082</cdr:x>
      <cdr:y>0.97554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8543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0.04128</cdr:y>
    </cdr:from>
    <cdr:to>
      <cdr:x>0.76185</cdr:x>
      <cdr:y>0.98022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103310"/>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8.xml><?xml version="1.0" encoding="utf-8"?>
<c:userShapes xmlns:c="http://schemas.openxmlformats.org/drawingml/2006/chart">
  <cdr:relSizeAnchor xmlns:cdr="http://schemas.openxmlformats.org/drawingml/2006/chartDrawing">
    <cdr:from>
      <cdr:x>0.08818</cdr:x>
      <cdr:y>0.00909</cdr:y>
    </cdr:from>
    <cdr:to>
      <cdr:x>0.08818</cdr:x>
      <cdr:y>0.94803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2121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0.06056</cdr:y>
    </cdr:from>
    <cdr:to>
      <cdr:x>0.69082</cdr:x>
      <cdr:y>0.9995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14136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0.06016</cdr:y>
    </cdr:from>
    <cdr:to>
      <cdr:x>0.76185</cdr:x>
      <cdr:y>0.9991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150573"/>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9.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0.05216</cdr:y>
    </cdr:from>
    <cdr:to>
      <cdr:x>0.68736</cdr:x>
      <cdr:y>0.9911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2175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0.04918</cdr:y>
    </cdr:from>
    <cdr:to>
      <cdr:x>0.76313</cdr:x>
      <cdr:y>0.98812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479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0.08957</cdr:x>
      <cdr:y>0.02207</cdr:y>
    </cdr:from>
    <cdr:to>
      <cdr:x>0.08957</cdr:x>
      <cdr:y>0.96101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1180" y="5152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0.68543</cdr:x>
      <cdr:y>0.02312</cdr:y>
    </cdr:from>
    <cdr:to>
      <cdr:x>0.68543</cdr:x>
      <cdr:y>0.96206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1819" y="5397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0.76605</cdr:x>
      <cdr:y>0.01992</cdr:y>
    </cdr:from>
    <cdr:to>
      <cdr:x>0.76605</cdr:x>
      <cdr:y>0.95886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4922" y="46498"/>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0.xml><?xml version="1.0" encoding="utf-8"?>
<c:userShapes xmlns:c="http://schemas.openxmlformats.org/drawingml/2006/chart">
  <cdr:relSizeAnchor xmlns:cdr="http://schemas.openxmlformats.org/drawingml/2006/chartDrawing">
    <cdr:from>
      <cdr:x>0.09141</cdr:x>
      <cdr:y>0.00803</cdr:y>
    </cdr:from>
    <cdr:to>
      <cdr:x>0.09141</cdr:x>
      <cdr:y>0.94697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795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0.04043</cdr:y>
    </cdr:from>
    <cdr:to>
      <cdr:x>0.68779</cdr:x>
      <cdr:y>0.97937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43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0.02878</cdr:y>
    </cdr:from>
    <cdr:to>
      <cdr:x>0.76313</cdr:x>
      <cdr:y>0.96772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718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1.xml><?xml version="1.0" encoding="utf-8"?>
<c:userShapes xmlns:c="http://schemas.openxmlformats.org/drawingml/2006/chart">
  <cdr:relSizeAnchor xmlns:cdr="http://schemas.openxmlformats.org/drawingml/2006/chartDrawing">
    <cdr:from>
      <cdr:x>0.09141</cdr:x>
      <cdr:y>0.03024</cdr:y>
    </cdr:from>
    <cdr:to>
      <cdr:x>0.09141</cdr:x>
      <cdr:y>0.96918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67655"/>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0.04832</cdr:y>
    </cdr:from>
    <cdr:to>
      <cdr:x>0.68779</cdr:x>
      <cdr:y>0.98726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279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0.03927</cdr:y>
    </cdr:from>
    <cdr:to>
      <cdr:x>0.76313</cdr:x>
      <cdr:y>0.97821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9166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2.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078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0.0538</cdr:y>
    </cdr:from>
    <cdr:to>
      <cdr:x>0.68779</cdr:x>
      <cdr:y>0.99274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2558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0.04522</cdr:y>
    </cdr:from>
    <cdr:to>
      <cdr:x>0.76313</cdr:x>
      <cdr:y>0.98416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555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3.xml><?xml version="1.0" encoding="utf-8"?>
<c:userShapes xmlns:c="http://schemas.openxmlformats.org/drawingml/2006/chart">
  <cdr:relSizeAnchor xmlns:cdr="http://schemas.openxmlformats.org/drawingml/2006/chartDrawing">
    <cdr:from>
      <cdr:x>0.09141</cdr:x>
      <cdr:y>0.03024</cdr:y>
    </cdr:from>
    <cdr:to>
      <cdr:x>0.09141</cdr:x>
      <cdr:y>0.96918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67655"/>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0.04106</cdr:y>
    </cdr:from>
    <cdr:to>
      <cdr:x>0.68779</cdr:x>
      <cdr:y>0.98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584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0.03436</cdr:y>
    </cdr:from>
    <cdr:to>
      <cdr:x>0.76313</cdr:x>
      <cdr:y>0.9733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0205"/>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4.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0.03919</cdr:y>
    </cdr:from>
    <cdr:to>
      <cdr:x>0.68779</cdr:x>
      <cdr:y>0.97813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147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cdr:x>
      <cdr:y>0.04052</cdr:y>
    </cdr:from>
    <cdr:to>
      <cdr:x>0.7621</cdr:x>
      <cdr:y>0.97946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3772" y="101416"/>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5.xml><?xml version="1.0" encoding="utf-8"?>
<c:userShapes xmlns:c="http://schemas.openxmlformats.org/drawingml/2006/chart">
  <cdr:relSizeAnchor xmlns:cdr="http://schemas.openxmlformats.org/drawingml/2006/chartDrawing">
    <cdr:from>
      <cdr:x>0.09141</cdr:x>
      <cdr:y>0.06106</cdr:y>
    </cdr:from>
    <cdr:to>
      <cdr:x>0.09141</cdr:x>
      <cdr:y>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3658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0.04376</cdr:y>
    </cdr:from>
    <cdr:to>
      <cdr:x>0.69082</cdr:x>
      <cdr:y>0.9827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10214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0.04857</cdr:y>
    </cdr:from>
    <cdr:to>
      <cdr:x>0.76185</cdr:x>
      <cdr:y>0.98751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121564"/>
          <a:ext cx="0" cy="2350047"/>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6.xml><?xml version="1.0" encoding="utf-8"?>
<c:userShapes xmlns:c="http://schemas.openxmlformats.org/drawingml/2006/chart">
  <cdr:relSizeAnchor xmlns:cdr="http://schemas.openxmlformats.org/drawingml/2006/chartDrawing">
    <cdr:from>
      <cdr:x>0.09141</cdr:x>
      <cdr:y>0.03765</cdr:y>
    </cdr:from>
    <cdr:to>
      <cdr:x>0.09141</cdr:x>
      <cdr:y>0.97659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84221"/>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0.04413</cdr:y>
    </cdr:from>
    <cdr:to>
      <cdr:x>0.68736</cdr:x>
      <cdr:y>0.98307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10301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0.03681</cdr:y>
    </cdr:from>
    <cdr:to>
      <cdr:x>0.76313</cdr:x>
      <cdr:y>0.97575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592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7.xml><?xml version="1.0" encoding="utf-8"?>
<c:userShapes xmlns:c="http://schemas.openxmlformats.org/drawingml/2006/chart">
  <cdr:relSizeAnchor xmlns:cdr="http://schemas.openxmlformats.org/drawingml/2006/chartDrawing">
    <cdr:from>
      <cdr:x>0.08818</cdr:x>
      <cdr:y>0.03689</cdr:y>
    </cdr:from>
    <cdr:to>
      <cdr:x>0.08818</cdr:x>
      <cdr:y>0.97583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8610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0.04413</cdr:y>
    </cdr:from>
    <cdr:to>
      <cdr:x>0.68779</cdr:x>
      <cdr:y>0.98307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0301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0.04855</cdr:y>
    </cdr:from>
    <cdr:to>
      <cdr:x>0.76313</cdr:x>
      <cdr:y>0.98749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1332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8.xml><?xml version="1.0" encoding="utf-8"?>
<c:userShapes xmlns:c="http://schemas.openxmlformats.org/drawingml/2006/chart">
  <cdr:relSizeAnchor xmlns:cdr="http://schemas.openxmlformats.org/drawingml/2006/chartDrawing">
    <cdr:from>
      <cdr:x>0.09141</cdr:x>
      <cdr:y>0.00803</cdr:y>
    </cdr:from>
    <cdr:to>
      <cdr:x>0.09141</cdr:x>
      <cdr:y>0.94697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7960"/>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0.02312</cdr:y>
    </cdr:from>
    <cdr:to>
      <cdr:x>0.68779</cdr:x>
      <cdr:y>0.96206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53968"/>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0.76269</cdr:x>
      <cdr:y>0.02566</cdr:y>
    </cdr:from>
    <cdr:to>
      <cdr:x>0.76269</cdr:x>
      <cdr:y>0.9646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348" y="5989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9.xml><?xml version="1.0" encoding="utf-8"?>
<c:userShapes xmlns:c="http://schemas.openxmlformats.org/drawingml/2006/chart">
  <cdr:relSizeAnchor xmlns:cdr="http://schemas.openxmlformats.org/drawingml/2006/chartDrawing">
    <cdr:from>
      <cdr:x>0.09141</cdr:x>
      <cdr:y>0.01173</cdr:y>
    </cdr:from>
    <cdr:to>
      <cdr:x>0.09141</cdr:x>
      <cdr:y>0.95067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2624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0.68754</cdr:x>
      <cdr:y>0.03869</cdr:y>
    </cdr:from>
    <cdr:to>
      <cdr:x>0.68754</cdr:x>
      <cdr:y>0.97762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269" y="90315"/>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0.7657</cdr:x>
      <cdr:y>0.03012</cdr:y>
    </cdr:from>
    <cdr:to>
      <cdr:x>0.7657</cdr:x>
      <cdr:y>0.96906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1394" y="7031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0.09036</cdr:x>
      <cdr:y>0.01763</cdr:y>
    </cdr:from>
    <cdr:to>
      <cdr:x>0.09036</cdr:x>
      <cdr:y>0.95657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3660" y="4115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0.68419</cdr:x>
      <cdr:y>0.02132</cdr:y>
    </cdr:from>
    <cdr:to>
      <cdr:x>0.68419</cdr:x>
      <cdr:y>0.96026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7927" y="4976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0.76302</cdr:x>
      <cdr:y>0.01851</cdr:y>
    </cdr:from>
    <cdr:to>
      <cdr:x>0.76302</cdr:x>
      <cdr:y>0.95745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397" y="4320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0.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92504"/>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0.04066</cdr:y>
    </cdr:from>
    <cdr:to>
      <cdr:x>0.68779</cdr:x>
      <cdr:y>0.9796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490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0.03633</cdr:y>
    </cdr:from>
    <cdr:to>
      <cdr:x>0.76313</cdr:x>
      <cdr:y>0.97527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479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1.xml><?xml version="1.0" encoding="utf-8"?>
<c:userShapes xmlns:c="http://schemas.openxmlformats.org/drawingml/2006/chart">
  <cdr:relSizeAnchor xmlns:cdr="http://schemas.openxmlformats.org/drawingml/2006/chartDrawing">
    <cdr:from>
      <cdr:x>0.08838</cdr:x>
      <cdr:y>0.018</cdr:y>
    </cdr:from>
    <cdr:to>
      <cdr:x>0.08838</cdr:x>
      <cdr:y>0.95694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4201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0.03115</cdr:y>
    </cdr:from>
    <cdr:to>
      <cdr:x>0.68779</cdr:x>
      <cdr:y>0.97009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7271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0.02258</cdr:y>
    </cdr:from>
    <cdr:to>
      <cdr:x>0.76313</cdr:x>
      <cdr:y>0.96152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5270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2.xml><?xml version="1.0" encoding="utf-8"?>
<c:userShapes xmlns:c="http://schemas.openxmlformats.org/drawingml/2006/chart">
  <cdr:relSizeAnchor xmlns:cdr="http://schemas.openxmlformats.org/drawingml/2006/chartDrawing">
    <cdr:from>
      <cdr:x>0.09141</cdr:x>
      <cdr:y>0.03948</cdr:y>
    </cdr:from>
    <cdr:to>
      <cdr:x>0.09141</cdr:x>
      <cdr:y>0.97842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783" y="86886"/>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0.04239</cdr:y>
    </cdr:from>
    <cdr:to>
      <cdr:x>0.68779</cdr:x>
      <cdr:y>0.98133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9895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0.0468</cdr:y>
    </cdr:from>
    <cdr:to>
      <cdr:x>0.76313</cdr:x>
      <cdr:y>0.98574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10924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3.xml><?xml version="1.0" encoding="utf-8"?>
<c:userShapes xmlns:c="http://schemas.openxmlformats.org/drawingml/2006/chart">
  <cdr:relSizeAnchor xmlns:cdr="http://schemas.openxmlformats.org/drawingml/2006/chartDrawing">
    <cdr:from>
      <cdr:x>0.09141</cdr:x>
      <cdr:y>0.02654</cdr:y>
    </cdr:from>
    <cdr:to>
      <cdr:x>0.09141</cdr:x>
      <cdr:y>0.96548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59372"/>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0.69082</cdr:x>
      <cdr:y>0.03992</cdr:y>
    </cdr:from>
    <cdr:to>
      <cdr:x>0.69082</cdr:x>
      <cdr:y>0.97886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35" y="9318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0.76185</cdr:x>
      <cdr:y>0.04433</cdr:y>
    </cdr:from>
    <cdr:to>
      <cdr:x>0.76185</cdr:x>
      <cdr:y>0.98327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983" y="110944"/>
          <a:ext cx="0" cy="23500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4.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4"/>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0.02287</cdr:y>
    </cdr:from>
    <cdr:to>
      <cdr:x>0.68779</cdr:x>
      <cdr:y>0.96181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5338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0.01778</cdr:y>
    </cdr:from>
    <cdr:to>
      <cdr:x>0.76313</cdr:x>
      <cdr:y>0.95672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4150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5.xml><?xml version="1.0" encoding="utf-8"?>
<c:userShapes xmlns:c="http://schemas.openxmlformats.org/drawingml/2006/chart">
  <cdr:relSizeAnchor xmlns:cdr="http://schemas.openxmlformats.org/drawingml/2006/chartDrawing">
    <cdr:from>
      <cdr:x>0.09141</cdr:x>
      <cdr:y>0.02217</cdr:y>
    </cdr:from>
    <cdr:to>
      <cdr:x>0.09141</cdr:x>
      <cdr:y>0.96111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783" y="48786"/>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0.68736</cdr:x>
      <cdr:y>0.03548</cdr:y>
    </cdr:from>
    <cdr:to>
      <cdr:x>0.68736</cdr:x>
      <cdr:y>0.97442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860" y="8281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0.02628</cdr:y>
    </cdr:from>
    <cdr:to>
      <cdr:x>0.76313</cdr:x>
      <cdr:y>0.96522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6134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6.xml><?xml version="1.0" encoding="utf-8"?>
<c:userShapes xmlns:c="http://schemas.openxmlformats.org/drawingml/2006/chart">
  <cdr:relSizeAnchor xmlns:cdr="http://schemas.openxmlformats.org/drawingml/2006/chartDrawing">
    <cdr:from>
      <cdr:x>0.09141</cdr:x>
      <cdr:y>0</cdr:y>
    </cdr:from>
    <cdr:to>
      <cdr:x>0.09141</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0"/>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0.03659</cdr:y>
    </cdr:from>
    <cdr:to>
      <cdr:x>0.68779</cdr:x>
      <cdr:y>0.97553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8541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0.03557</cdr:y>
    </cdr:from>
    <cdr:to>
      <cdr:x>0.76313</cdr:x>
      <cdr:y>0.97451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8302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7.xml><?xml version="1.0" encoding="utf-8"?>
<c:userShapes xmlns:c="http://schemas.openxmlformats.org/drawingml/2006/chart">
  <cdr:relSizeAnchor xmlns:cdr="http://schemas.openxmlformats.org/drawingml/2006/chartDrawing">
    <cdr:from>
      <cdr:x>0.08818</cdr:x>
      <cdr:y>0.03213</cdr:y>
    </cdr:from>
    <cdr:to>
      <cdr:x>0.08818</cdr:x>
      <cdr:y>0.97107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835" y="7500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0.01992</cdr:y>
    </cdr:from>
    <cdr:to>
      <cdr:x>0.68779</cdr:x>
      <cdr:y>0.95886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4649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0.76313</cdr:x>
      <cdr:y>0.02432</cdr:y>
    </cdr:from>
    <cdr:to>
      <cdr:x>0.76313</cdr:x>
      <cdr:y>0.96326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729" y="5676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8.xml><?xml version="1.0" encoding="utf-8"?>
<c:userShapes xmlns:c="http://schemas.openxmlformats.org/drawingml/2006/chart">
  <cdr:relSizeAnchor xmlns:cdr="http://schemas.openxmlformats.org/drawingml/2006/chartDrawing">
    <cdr:from>
      <cdr:x>0.08779</cdr:x>
      <cdr:y>0.03614</cdr:y>
    </cdr:from>
    <cdr:to>
      <cdr:x>0.08779</cdr:x>
      <cdr:y>0.97508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5617" y="8435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0.68804</cdr:x>
      <cdr:y>0.03315</cdr:y>
    </cdr:from>
    <cdr:to>
      <cdr:x>0.68804</cdr:x>
      <cdr:y>0.97209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79963" y="81973"/>
          <a:ext cx="0" cy="232171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0.76392</cdr:x>
      <cdr:y>0.04152</cdr:y>
    </cdr:from>
    <cdr:to>
      <cdr:x>0.76392</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209" y="9691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9.xml><?xml version="1.0" encoding="utf-8"?>
<c:userShapes xmlns:c="http://schemas.openxmlformats.org/drawingml/2006/chart">
  <cdr:relSizeAnchor xmlns:cdr="http://schemas.openxmlformats.org/drawingml/2006/chartDrawing">
    <cdr:from>
      <cdr:x>0.09141</cdr:x>
      <cdr:y>0</cdr:y>
    </cdr:from>
    <cdr:to>
      <cdr:x>0.09141</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145" y="0"/>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0.00684</cdr:y>
    </cdr:from>
    <cdr:to>
      <cdr:x>0.68779</cdr:x>
      <cdr:y>0.94578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202737" y="16720"/>
          <a:ext cx="0" cy="22966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0.76531</cdr:x>
      <cdr:y>0.02931</cdr:y>
    </cdr:from>
    <cdr:to>
      <cdr:x>0.76531</cdr:x>
      <cdr:y>0.96825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9257" y="68417"/>
          <a:ext cx="0" cy="2191751"/>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0.08834</cdr:x>
      <cdr:y>0.03984</cdr:y>
    </cdr:from>
    <cdr:to>
      <cdr:x>0.08834</cdr:x>
      <cdr:y>0.97878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319" y="9299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0.68739</cdr:x>
      <cdr:y>0.04251</cdr:y>
    </cdr:from>
    <cdr:to>
      <cdr:x>0.68739</cdr:x>
      <cdr:y>0.98145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967" y="9923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0.76302</cdr:x>
      <cdr:y>0.03719</cdr:y>
    </cdr:from>
    <cdr:to>
      <cdr:x>0.76302</cdr:x>
      <cdr:y>0.97613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397" y="8681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0.xml><?xml version="1.0" encoding="utf-8"?>
<c:userShapes xmlns:c="http://schemas.openxmlformats.org/drawingml/2006/chart">
  <cdr:relSizeAnchor xmlns:cdr="http://schemas.openxmlformats.org/drawingml/2006/chartDrawing">
    <cdr:from>
      <cdr:x>0.09134</cdr:x>
      <cdr:y>0</cdr:y>
    </cdr:from>
    <cdr:to>
      <cdr:x>0.09134</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942" y="0"/>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0.68557</cdr:x>
      <cdr:y>0.01921</cdr:y>
    </cdr:from>
    <cdr:to>
      <cdr:x>0.68557</cdr:x>
      <cdr:y>0.95815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85920" y="47641"/>
          <a:ext cx="0" cy="232858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0.76478</cdr:x>
      <cdr:y>0.02244</cdr:y>
    </cdr:from>
    <cdr:to>
      <cdr:x>0.76478</cdr:x>
      <cdr:y>0.96138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205563" y="50663"/>
          <a:ext cx="0" cy="212020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1.xml><?xml version="1.0" encoding="utf-8"?>
<c:userShapes xmlns:c="http://schemas.openxmlformats.org/drawingml/2006/chart">
  <cdr:relSizeAnchor xmlns:cdr="http://schemas.openxmlformats.org/drawingml/2006/chartDrawing">
    <cdr:from>
      <cdr:x>0.09341</cdr:x>
      <cdr:y>0</cdr:y>
    </cdr:from>
    <cdr:to>
      <cdr:x>0.09341</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982" y="0"/>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0.68557</cdr:x>
      <cdr:y>0.01544</cdr:y>
    </cdr:from>
    <cdr:to>
      <cdr:x>0.68557</cdr:x>
      <cdr:y>0.95438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74147" y="38321"/>
          <a:ext cx="0" cy="233037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0.76226</cdr:x>
      <cdr:y>0.01172</cdr:y>
    </cdr:from>
    <cdr:to>
      <cdr:x>0.76226</cdr:x>
      <cdr:y>0.95066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244" y="27358"/>
          <a:ext cx="0" cy="2191751"/>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2.xml><?xml version="1.0" encoding="utf-8"?>
<c:userShapes xmlns:c="http://schemas.openxmlformats.org/drawingml/2006/chart">
  <cdr:relSizeAnchor xmlns:cdr="http://schemas.openxmlformats.org/drawingml/2006/chartDrawing">
    <cdr:from>
      <cdr:x>0.08988</cdr:x>
      <cdr:y>0</cdr:y>
    </cdr:from>
    <cdr:to>
      <cdr:x>0.08988</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58332" y="0"/>
          <a:ext cx="0" cy="2051136"/>
        </a:xfrm>
        <a:prstGeom xmlns:a="http://schemas.openxmlformats.org/drawingml/2006/main" prst="line">
          <a:avLst/>
        </a:prstGeom>
        <a:ln xmlns:a="http://schemas.openxmlformats.org/drawingml/2006/main" w="9525">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0.68724</cdr:x>
      <cdr:y>0.01099</cdr:y>
    </cdr:from>
    <cdr:to>
      <cdr:x>0.68724</cdr:x>
      <cdr:y>0.84517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91376" y="27035"/>
          <a:ext cx="0" cy="2051136"/>
        </a:xfrm>
        <a:prstGeom xmlns:a="http://schemas.openxmlformats.org/drawingml/2006/main" prst="line">
          <a:avLst/>
        </a:prstGeom>
        <a:ln xmlns:a="http://schemas.openxmlformats.org/drawingml/2006/main" w="635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0.76174</cdr:x>
      <cdr:y>0</cdr:y>
    </cdr:from>
    <cdr:to>
      <cdr:x>0.76174</cdr:x>
      <cdr:y>0.83105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28939" y="0"/>
          <a:ext cx="0" cy="204344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3.xml><?xml version="1.0" encoding="utf-8"?>
<c:userShapes xmlns:c="http://schemas.openxmlformats.org/drawingml/2006/chart">
  <cdr:relSizeAnchor xmlns:cdr="http://schemas.openxmlformats.org/drawingml/2006/chartDrawing">
    <cdr:from>
      <cdr:x>0.09042</cdr:x>
      <cdr:y>0.01238</cdr:y>
    </cdr:from>
    <cdr:to>
      <cdr:x>0.09042</cdr:x>
      <cdr:y>0.95132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4145" y="28575"/>
          <a:ext cx="0" cy="216641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0.68695</cdr:x>
      <cdr:y>0.03007</cdr:y>
    </cdr:from>
    <cdr:to>
      <cdr:x>0.68695</cdr:x>
      <cdr:y>0.96901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8780" y="69384"/>
          <a:ext cx="0" cy="216641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0.75816</cdr:x>
      <cdr:y>0.02549</cdr:y>
    </cdr:from>
    <cdr:to>
      <cdr:x>0.75816</cdr:x>
      <cdr:y>0.96443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0839" y="60753"/>
          <a:ext cx="0" cy="223787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4.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5"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0.68752</cdr:x>
      <cdr:y>0.04413</cdr:y>
    </cdr:from>
    <cdr:to>
      <cdr:x>0.68752</cdr:x>
      <cdr:y>0.98307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007" y="10301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0.76285</cdr:x>
      <cdr:y>0.04177</cdr:y>
    </cdr:from>
    <cdr:to>
      <cdr:x>0.76285</cdr:x>
      <cdr:y>0.98071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0017" y="9750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0.08811</cdr:x>
      <cdr:y>0.04114</cdr:y>
    </cdr:from>
    <cdr:to>
      <cdr:x>0.08811</cdr:x>
      <cdr:y>0.98008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615" y="9603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0.68642</cdr:x>
      <cdr:y>0.05246</cdr:y>
    </cdr:from>
    <cdr:to>
      <cdr:x>0.68642</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909" y="12245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0.76204</cdr:x>
      <cdr:y>0.04264</cdr:y>
    </cdr:from>
    <cdr:to>
      <cdr:x>0.76204</cdr:x>
      <cdr:y>0.98158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07" y="9953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0.08811</cdr:x>
      <cdr:y>0.0204</cdr:y>
    </cdr:from>
    <cdr:to>
      <cdr:x>0.08811</cdr:x>
      <cdr:y>0.95934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6615" y="47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0.04841</cdr:y>
    </cdr:from>
    <cdr:to>
      <cdr:x>0.68723</cdr:x>
      <cdr:y>0.98735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11300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0.76342</cdr:x>
      <cdr:y>0.05195</cdr:y>
    </cdr:from>
    <cdr:to>
      <cdr:x>0.76342</cdr:x>
      <cdr:y>0.99089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6652" y="12127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0.0913</cdr:x>
      <cdr:y>0.02543</cdr:y>
    </cdr:from>
    <cdr:to>
      <cdr:x>0.0913</cdr:x>
      <cdr:y>0.96437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624" y="5936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0.68601</cdr:x>
      <cdr:y>0.04732</cdr:y>
    </cdr:from>
    <cdr:to>
      <cdr:x>0.68601</cdr:x>
      <cdr:y>0.98626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3622" y="11046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0.76286</cdr:x>
      <cdr:y>0.04974</cdr:y>
    </cdr:from>
    <cdr:to>
      <cdr:x>0.76286</cdr:x>
      <cdr:y>0.98868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882" y="11611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0.08933</cdr:x>
      <cdr:y>0.0223</cdr:y>
    </cdr:from>
    <cdr:to>
      <cdr:x>0.08933</cdr:x>
      <cdr:y>0.96124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0445" y="5206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0.68642</cdr:x>
      <cdr:y>0.02857</cdr:y>
    </cdr:from>
    <cdr:to>
      <cdr:x>0.68642</cdr:x>
      <cdr:y>0.96751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909" y="6669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0.76385</cdr:x>
      <cdr:y>0.01636</cdr:y>
    </cdr:from>
    <cdr:to>
      <cdr:x>0.76385</cdr:x>
      <cdr:y>0.95531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002" y="38190"/>
          <a:ext cx="0" cy="219177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0.09032</cdr:x>
      <cdr:y>0.00408</cdr:y>
    </cdr:from>
    <cdr:to>
      <cdr:x>0.09032</cdr:x>
      <cdr:y>0.94302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3535" y="95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0.02994</cdr:y>
    </cdr:from>
    <cdr:to>
      <cdr:x>0.68723</cdr:x>
      <cdr:y>0.96888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6989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0.76286</cdr:x>
      <cdr:y>0.03508</cdr:y>
    </cdr:from>
    <cdr:to>
      <cdr:x>0.76286</cdr:x>
      <cdr:y>0.97402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882" y="8189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0.09032</cdr:x>
      <cdr:y>0.03852</cdr:y>
    </cdr:from>
    <cdr:to>
      <cdr:x>0.09032</cdr:x>
      <cdr:y>0.97746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3535" y="8992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0.03797</cdr:y>
    </cdr:from>
    <cdr:to>
      <cdr:x>0.68723</cdr:x>
      <cdr:y>0.97691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8863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0.76286</cdr:x>
      <cdr:y>0.03992</cdr:y>
    </cdr:from>
    <cdr:to>
      <cdr:x>0.76286</cdr:x>
      <cdr:y>0.97886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882" y="9318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0.08827</cdr:x>
      <cdr:y>0.02765</cdr:y>
    </cdr:from>
    <cdr:to>
      <cdr:x>0.08827</cdr:x>
      <cdr:y>0.96659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099" y="6454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0.68716</cdr:x>
      <cdr:y>0.03754</cdr:y>
    </cdr:from>
    <cdr:to>
      <cdr:x>0.68716</cdr:x>
      <cdr:y>0.97648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232" y="8762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0.76286</cdr:x>
      <cdr:y>0.03979</cdr:y>
    </cdr:from>
    <cdr:to>
      <cdr:x>0.76286</cdr:x>
      <cdr:y>0.97873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882" y="9288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0.09141</cdr:x>
      <cdr:y>0.02537</cdr:y>
    </cdr:from>
    <cdr:to>
      <cdr:x>0.09141</cdr:x>
      <cdr:y>0.96431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5743"/>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0.68717</cdr:x>
      <cdr:y>0.04345</cdr:y>
    </cdr:from>
    <cdr:to>
      <cdr:x>0.68717</cdr:x>
      <cdr:y>0.98239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263" y="10142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0.03831</cdr:y>
    </cdr:from>
    <cdr:to>
      <cdr:x>0.76193</cdr:x>
      <cdr:y>0.97725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8942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0.09237</cdr:x>
      <cdr:y>0.02584</cdr:y>
    </cdr:from>
    <cdr:to>
      <cdr:x>0.09237</cdr:x>
      <cdr:y>0.96478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970" y="6031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cdr:x>
      <cdr:y>0.04658</cdr:y>
    </cdr:from>
    <cdr:to>
      <cdr:x>0.6872</cdr:x>
      <cdr:y>0.98552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357" y="10873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0.76122</cdr:x>
      <cdr:y>0.04134</cdr:y>
    </cdr:from>
    <cdr:to>
      <cdr:x>0.76122</cdr:x>
      <cdr:y>0.98028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9733" y="9650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0.09137</cdr:x>
      <cdr:y>0.02127</cdr:y>
    </cdr:from>
    <cdr:to>
      <cdr:x>0.09137</cdr:x>
      <cdr:y>0.96021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844" y="4965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0.68594</cdr:x>
      <cdr:y>0.03498</cdr:y>
    </cdr:from>
    <cdr:to>
      <cdr:x>0.68594</cdr:x>
      <cdr:y>0.97392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3402" y="8165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0.76205</cdr:x>
      <cdr:y>0.03483</cdr:y>
    </cdr:from>
    <cdr:to>
      <cdr:x>0.76205</cdr:x>
      <cdr:y>0.97377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39" y="8130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0.09237</cdr:x>
      <cdr:y>0.05252</cdr:y>
    </cdr:from>
    <cdr:to>
      <cdr:x>0.09237</cdr:x>
      <cdr:y>0.99146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970" y="12260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0.05298</cdr:y>
    </cdr:from>
    <cdr:to>
      <cdr:x>0.68723</cdr:x>
      <cdr:y>0.99192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12367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0.76409</cdr:x>
      <cdr:y>0.05379</cdr:y>
    </cdr:from>
    <cdr:to>
      <cdr:x>0.76409</cdr:x>
      <cdr:y>0.99273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743" y="12556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0.08913</cdr:x>
      <cdr:y>0.00866</cdr:y>
    </cdr:from>
    <cdr:to>
      <cdr:x>0.08913</cdr:x>
      <cdr:y>0.9476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9799" y="2021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0.68721</cdr:x>
      <cdr:y>0.03624</cdr:y>
    </cdr:from>
    <cdr:to>
      <cdr:x>0.68721</cdr:x>
      <cdr:y>0.97518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389" y="8459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0.76302</cdr:x>
      <cdr:y>0.04021</cdr:y>
    </cdr:from>
    <cdr:to>
      <cdr:x>0.76302</cdr:x>
      <cdr:y>0.97915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397" y="9386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0.09216</cdr:x>
      <cdr:y>0.02745</cdr:y>
    </cdr:from>
    <cdr:to>
      <cdr:x>0.09216</cdr:x>
      <cdr:y>0.96639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7975" y="60421"/>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0.68681</cdr:x>
      <cdr:y>0.03758</cdr:y>
    </cdr:from>
    <cdr:to>
      <cdr:x>0.68681</cdr:x>
      <cdr:y>0.97652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133" y="8772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0.76302</cdr:x>
      <cdr:y>0.03451</cdr:y>
    </cdr:from>
    <cdr:to>
      <cdr:x>0.76302</cdr:x>
      <cdr:y>0.97345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397" y="8055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0.09335</cdr:x>
      <cdr:y>0.02537</cdr:y>
    </cdr:from>
    <cdr:to>
      <cdr:x>0.09335</cdr:x>
      <cdr:y>0.96431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0981" y="55743"/>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0.68929</cdr:x>
      <cdr:y>0.04071</cdr:y>
    </cdr:from>
    <cdr:to>
      <cdr:x>0.68929</cdr:x>
      <cdr:y>0.97965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3919" y="9502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0.76327</cdr:x>
      <cdr:y>0.04152</cdr:y>
    </cdr:from>
    <cdr:to>
      <cdr:x>0.76327</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6169" y="9691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0.09339</cdr:x>
      <cdr:y>0</cdr:y>
    </cdr:from>
    <cdr:to>
      <cdr:x>0.09339</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097" y="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0.68721</cdr:x>
      <cdr:y>0.02178</cdr:y>
    </cdr:from>
    <cdr:to>
      <cdr:x>0.68721</cdr:x>
      <cdr:y>0.96072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389" y="5084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0.76229</cdr:x>
      <cdr:y>0.02621</cdr:y>
    </cdr:from>
    <cdr:to>
      <cdr:x>0.76229</cdr:x>
      <cdr:y>0.96515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093" y="6118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0.08861</cdr:x>
      <cdr:y>0.01464</cdr:y>
    </cdr:from>
    <cdr:to>
      <cdr:x>0.08861</cdr:x>
      <cdr:y>0.95358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8185" y="3417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0.68642</cdr:x>
      <cdr:y>0.03941</cdr:y>
    </cdr:from>
    <cdr:to>
      <cdr:x>0.68642</cdr:x>
      <cdr:y>0.97835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909" y="9199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0.76244</cdr:x>
      <cdr:y>0.02667</cdr:y>
    </cdr:from>
    <cdr:to>
      <cdr:x>0.76244</cdr:x>
      <cdr:y>0.96561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563" y="6225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0.09339</cdr:x>
      <cdr:y>0.01002</cdr:y>
    </cdr:from>
    <cdr:to>
      <cdr:x>0.09339</cdr:x>
      <cdr:y>0.94896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097" y="2202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0.68723</cdr:x>
      <cdr:y>0.02984</cdr:y>
    </cdr:from>
    <cdr:to>
      <cdr:x>0.68723</cdr:x>
      <cdr:y>0.96878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452" y="69653"/>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0.76204</cdr:x>
      <cdr:y>0.02564</cdr:y>
    </cdr:from>
    <cdr:to>
      <cdr:x>0.76204</cdr:x>
      <cdr:y>0.96458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307" y="5984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0.09039</cdr:x>
      <cdr:y>0.02952</cdr:y>
    </cdr:from>
    <cdr:to>
      <cdr:x>0.09039</cdr:x>
      <cdr:y>0.96846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3754" y="6890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0.68642</cdr:x>
      <cdr:y>0.04162</cdr:y>
    </cdr:from>
    <cdr:to>
      <cdr:x>0.68642</cdr:x>
      <cdr:y>0.98056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909" y="9715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0.76302</cdr:x>
      <cdr:y>0.0432</cdr:y>
    </cdr:from>
    <cdr:to>
      <cdr:x>0.76302</cdr:x>
      <cdr:y>0.98214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397" y="10084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0.08834</cdr:x>
      <cdr:y>0.01341</cdr:y>
    </cdr:from>
    <cdr:to>
      <cdr:x>0.08834</cdr:x>
      <cdr:y>0.95235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319" y="3130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0.68727</cdr:x>
      <cdr:y>0.0348</cdr:y>
    </cdr:from>
    <cdr:to>
      <cdr:x>0.68727</cdr:x>
      <cdr:y>0.97374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7577" y="8123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0.03072</cdr:y>
    </cdr:from>
    <cdr:to>
      <cdr:x>0.76316</cdr:x>
      <cdr:y>0.96966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7171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0.08964</cdr:x>
      <cdr:y>0.0241</cdr:y>
    </cdr:from>
    <cdr:to>
      <cdr:x>0.08964</cdr:x>
      <cdr:y>0.96304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1400" y="56256"/>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0.68494</cdr:x>
      <cdr:y>0.04685</cdr:y>
    </cdr:from>
    <cdr:to>
      <cdr:x>0.68494</cdr:x>
      <cdr:y>0.98579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0262" y="10936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0.76164</cdr:x>
      <cdr:y>0.03719</cdr:y>
    </cdr:from>
    <cdr:to>
      <cdr:x>0.76164</cdr:x>
      <cdr:y>0.97613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052" y="8681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0.09346</cdr:x>
      <cdr:y>0.02808</cdr:y>
    </cdr:from>
    <cdr:to>
      <cdr:x>0.09346</cdr:x>
      <cdr:y>0.96702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61695"/>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0.04212</cdr:y>
    </cdr:from>
    <cdr:to>
      <cdr:x>0.68797</cdr:x>
      <cdr:y>0.98106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9832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0.76272</cdr:x>
      <cdr:y>0.04112</cdr:y>
    </cdr:from>
    <cdr:to>
      <cdr:x>0.76272</cdr:x>
      <cdr:y>0.98006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442" y="9598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0.08838</cdr:x>
      <cdr:y>0.00816</cdr:y>
    </cdr:from>
    <cdr:to>
      <cdr:x>0.08838</cdr:x>
      <cdr:y>0.9471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1905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0.03358</cdr:y>
    </cdr:from>
    <cdr:to>
      <cdr:x>0.68699</cdr:x>
      <cdr:y>0.97252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7838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0.76272</cdr:x>
      <cdr:y>0.037</cdr:y>
    </cdr:from>
    <cdr:to>
      <cdr:x>0.76272</cdr:x>
      <cdr:y>0.97594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442" y="8636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0.09346</cdr:x>
      <cdr:y>0.03051</cdr:y>
    </cdr:from>
    <cdr:to>
      <cdr:x>0.09346</cdr:x>
      <cdr:y>0.96945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67048"/>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0.05021</cdr:y>
    </cdr:from>
    <cdr:to>
      <cdr:x>0.68797</cdr:x>
      <cdr:y>0.98915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11720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0.04781</cdr:y>
    </cdr:from>
    <cdr:to>
      <cdr:x>0.76193</cdr:x>
      <cdr:y>0.98675</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11160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0.09141</cdr:x>
      <cdr:y>0.01354</cdr:y>
    </cdr:from>
    <cdr:to>
      <cdr:x>0.09141</cdr:x>
      <cdr:y>0.95248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29752"/>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0.03807</cdr:y>
    </cdr:from>
    <cdr:to>
      <cdr:x>0.68699</cdr:x>
      <cdr:y>0.97701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8887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0.03987</cdr:y>
    </cdr:from>
    <cdr:to>
      <cdr:x>0.76193</cdr:x>
      <cdr:y>0.97881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9307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0.09267</cdr:x>
      <cdr:y>0.03051</cdr:y>
    </cdr:from>
    <cdr:to>
      <cdr:x>0.09267</cdr:x>
      <cdr:y>0.96945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9009" y="67049"/>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0.04517</cdr:y>
    </cdr:from>
    <cdr:to>
      <cdr:x>0.68778</cdr:x>
      <cdr:y>0.98411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10544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0.7637</cdr:x>
      <cdr:y>0.0356</cdr:y>
    </cdr:from>
    <cdr:to>
      <cdr:x>0.7637</cdr:x>
      <cdr:y>0.97454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531" y="8310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0.09993</cdr:x>
      <cdr:y>0.05246</cdr:y>
    </cdr:from>
    <cdr:to>
      <cdr:x>0.09993</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9755" y="119124"/>
          <a:ext cx="0" cy="2132107"/>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0.673</cdr:x>
      <cdr:y>0.04884</cdr:y>
    </cdr:from>
    <cdr:to>
      <cdr:x>0.673</cdr:x>
      <cdr:y>0.98778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67634" y="111876"/>
          <a:ext cx="0" cy="215061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0.75643</cdr:x>
      <cdr:y>0.04152</cdr:y>
    </cdr:from>
    <cdr:to>
      <cdr:x>0.75643</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2259" y="88956"/>
          <a:ext cx="0" cy="2011800"/>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0.09141</cdr:x>
      <cdr:y>0.03803</cdr:y>
    </cdr:from>
    <cdr:to>
      <cdr:x>0.09141</cdr:x>
      <cdr:y>0.97697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969" y="8877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0.03304</cdr:y>
    </cdr:from>
    <cdr:to>
      <cdr:x>0.68778</cdr:x>
      <cdr:y>0.97198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7712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0.76272</cdr:x>
      <cdr:y>0.03772</cdr:y>
    </cdr:from>
    <cdr:to>
      <cdr:x>0.76272</cdr:x>
      <cdr:y>0.97666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442" y="8804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0.08838</cdr:x>
      <cdr:y>0.01632</cdr:y>
    </cdr:from>
    <cdr:to>
      <cdr:x>0.08838</cdr:x>
      <cdr:y>0.95526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3810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0.69081</cdr:x>
      <cdr:y>0.04383</cdr:y>
    </cdr:from>
    <cdr:to>
      <cdr:x>0.69081</cdr:x>
      <cdr:y>0.98277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03" y="10231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0.76296</cdr:x>
      <cdr:y>0.04087</cdr:y>
    </cdr:from>
    <cdr:to>
      <cdr:x>0.76296</cdr:x>
      <cdr:y>0.97981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214" y="9540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0.08841</cdr:x>
      <cdr:y>0.02455</cdr:y>
    </cdr:from>
    <cdr:to>
      <cdr:x>0.08841</cdr:x>
      <cdr:y>0.96349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538" y="5731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0.68655</cdr:x>
      <cdr:y>0.04837</cdr:y>
    </cdr:from>
    <cdr:to>
      <cdr:x>0.68655</cdr:x>
      <cdr:y>0.98731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5317" y="11291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0.04935</cdr:y>
    </cdr:from>
    <cdr:to>
      <cdr:x>0.76193</cdr:x>
      <cdr:y>0.98829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11520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0.08838</cdr:x>
      <cdr:y>0.02942</cdr:y>
    </cdr:from>
    <cdr:to>
      <cdr:x>0.08838</cdr:x>
      <cdr:y>0.96836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6867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0.68601</cdr:x>
      <cdr:y>0.03632</cdr:y>
    </cdr:from>
    <cdr:to>
      <cdr:x>0.68601</cdr:x>
      <cdr:y>0.97526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3640" y="8478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0.02962</cdr:y>
    </cdr:from>
    <cdr:to>
      <cdr:x>0.76414</cdr:x>
      <cdr:y>0.96856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6914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0.09043</cdr:x>
      <cdr:y>0.01495</cdr:y>
    </cdr:from>
    <cdr:to>
      <cdr:x>0.09043</cdr:x>
      <cdr:y>0.95389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3880" y="3489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0.02446</cdr:y>
    </cdr:from>
    <cdr:to>
      <cdr:x>0.68699</cdr:x>
      <cdr:y>0.9634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5709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0.01985</cdr:y>
    </cdr:from>
    <cdr:to>
      <cdr:x>0.76316</cdr:x>
      <cdr:y>0.95879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4633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8"/>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0.68621</cdr:x>
      <cdr:y>0.04441</cdr:y>
    </cdr:from>
    <cdr:to>
      <cdr:x>0.68621</cdr:x>
      <cdr:y>0.98335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4249" y="10366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0.04152</cdr:y>
    </cdr:from>
    <cdr:to>
      <cdr:x>0.76316</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9691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0.08838</cdr:x>
      <cdr:y>0.03395</cdr:y>
    </cdr:from>
    <cdr:to>
      <cdr:x>0.08838</cdr:x>
      <cdr:y>0.97289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7924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0.68779</cdr:x>
      <cdr:y>0.04785</cdr:y>
    </cdr:from>
    <cdr:to>
      <cdr:x>0.68779</cdr:x>
      <cdr:y>0.98679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210" y="11169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0.04893</cdr:y>
    </cdr:from>
    <cdr:to>
      <cdr:x>0.76316</cdr:x>
      <cdr:y>0.98787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1421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0.08838</cdr:x>
      <cdr:y>0.04468</cdr:y>
    </cdr:from>
    <cdr:to>
      <cdr:x>0.08838</cdr:x>
      <cdr:y>0.98362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104295"/>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0.68573</cdr:x>
      <cdr:y>0.03704</cdr:y>
    </cdr:from>
    <cdr:to>
      <cdr:x>0.68573</cdr:x>
      <cdr:y>0.97598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743" y="8646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0.76272</cdr:x>
      <cdr:y>0.03289</cdr:y>
    </cdr:from>
    <cdr:to>
      <cdr:x>0.76272</cdr:x>
      <cdr:y>0.97183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4442" y="7677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0.09141</cdr:x>
      <cdr:y>0.04135</cdr:y>
    </cdr:from>
    <cdr:to>
      <cdr:x>0.09141</cdr:x>
      <cdr:y>0.98029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92503"/>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0.05292</cdr:y>
    </cdr:from>
    <cdr:to>
      <cdr:x>0.68797</cdr:x>
      <cdr:y>0.99186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12353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0.76237</cdr:x>
      <cdr:y>0.04152</cdr:y>
    </cdr:from>
    <cdr:to>
      <cdr:x>0.76237</cdr:x>
      <cdr:y>0.98046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3343" y="9691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0.08838</cdr:x>
      <cdr:y>0.05246</cdr:y>
    </cdr:from>
    <cdr:to>
      <cdr:x>0.08838</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12245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cdr:x>
      <cdr:y>0.03788</cdr:y>
    </cdr:from>
    <cdr:to>
      <cdr:x>0.6879</cdr:x>
      <cdr:y>0.97682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555" y="8842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0.04286</cdr:y>
    </cdr:from>
    <cdr:to>
      <cdr:x>0.76316</cdr:x>
      <cdr:y>0.9818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0004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0.09075</cdr:x>
      <cdr:y>0.02129</cdr:y>
    </cdr:from>
    <cdr:to>
      <cdr:x>0.09075</cdr:x>
      <cdr:y>0.96023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4885" y="4969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0.68662</cdr:x>
      <cdr:y>0.03121</cdr:y>
    </cdr:from>
    <cdr:to>
      <cdr:x>0.68662</cdr:x>
      <cdr:y>0.97015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5555" y="7285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0.76252</cdr:x>
      <cdr:y>0.03372</cdr:y>
    </cdr:from>
    <cdr:to>
      <cdr:x>0.76252</cdr:x>
      <cdr:y>0.97266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88507" y="80743"/>
          <a:ext cx="0" cy="2248604"/>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0.08838</cdr:x>
      <cdr:y>0.04505</cdr:y>
    </cdr:from>
    <cdr:to>
      <cdr:x>0.08838</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105159"/>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0.04109</cdr:y>
    </cdr:from>
    <cdr:to>
      <cdr:x>0.68699</cdr:x>
      <cdr:y>0.98003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591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0.03683</cdr:y>
    </cdr:from>
    <cdr:to>
      <cdr:x>0.76414</cdr:x>
      <cdr:y>0.97576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85972"/>
          <a:ext cx="0" cy="2191729"/>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0.09141</cdr:x>
      <cdr:y>0.05246</cdr:y>
    </cdr:from>
    <cdr:to>
      <cdr:x>0.09141</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17351"/>
          <a:ext cx="0" cy="210037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0.0475</cdr:y>
    </cdr:from>
    <cdr:to>
      <cdr:x>0.68699</cdr:x>
      <cdr:y>0.98644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10880"/>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0.04289</cdr:y>
    </cdr:from>
    <cdr:to>
      <cdr:x>0.76316</cdr:x>
      <cdr:y>0.98183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0011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0.08838</cdr:x>
      <cdr:y>0.02322</cdr:y>
    </cdr:from>
    <cdr:to>
      <cdr:x>0.08838</cdr:x>
      <cdr:y>0.96216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7444" y="5420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0.68601</cdr:x>
      <cdr:y>0.02755</cdr:y>
    </cdr:from>
    <cdr:to>
      <cdr:x>0.68601</cdr:x>
      <cdr:y>0.96649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3640" y="6431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0.02934</cdr:y>
    </cdr:from>
    <cdr:to>
      <cdr:x>0.76217</cdr:x>
      <cdr:y>0.96828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6848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0.09042</cdr:x>
      <cdr:y>0.00925</cdr:y>
    </cdr:from>
    <cdr:to>
      <cdr:x>0.09042</cdr:x>
      <cdr:y>0.94819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4205" y="21652"/>
          <a:ext cx="0" cy="219771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0.68668</cdr:x>
      <cdr:y>0.02568</cdr:y>
    </cdr:from>
    <cdr:to>
      <cdr:x>0.68668</cdr:x>
      <cdr:y>0.96462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8348" y="60106"/>
          <a:ext cx="0" cy="219771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0.76272</cdr:x>
      <cdr:y>0.0228</cdr:y>
    </cdr:from>
    <cdr:to>
      <cdr:x>0.76272</cdr:x>
      <cdr:y>0.96174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355" y="53365"/>
          <a:ext cx="0" cy="219771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0.09141</cdr:x>
      <cdr:y>0.02687</cdr:y>
    </cdr:from>
    <cdr:to>
      <cdr:x>0.09141</cdr:x>
      <cdr:y>0.96581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86969" y="62723"/>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0.03464</cdr:y>
    </cdr:from>
    <cdr:to>
      <cdr:x>0.68797</cdr:x>
      <cdr:y>0.97358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80862"/>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0.03472</cdr:y>
    </cdr:from>
    <cdr:to>
      <cdr:x>0.76316</cdr:x>
      <cdr:y>0.97366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81049"/>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0.09141</cdr:x>
      <cdr:y>0.02774</cdr:y>
    </cdr:from>
    <cdr:to>
      <cdr:x>0.09141</cdr:x>
      <cdr:y>0.96668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783" y="61052"/>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0.02657</cdr:y>
    </cdr:from>
    <cdr:to>
      <cdr:x>0.68699</cdr:x>
      <cdr:y>0.96551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202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0.02339</cdr:y>
    </cdr:from>
    <cdr:to>
      <cdr:x>0.76316</cdr:x>
      <cdr:y>0.96233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5459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0.09141</cdr:x>
      <cdr:y>0.04505</cdr:y>
    </cdr:from>
    <cdr:to>
      <cdr:x>0.09141</cdr:x>
      <cdr:y>0.98399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0786"/>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0.03557</cdr:y>
    </cdr:from>
    <cdr:to>
      <cdr:x>0.68699</cdr:x>
      <cdr:y>0.97451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8303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0.03132</cdr:y>
    </cdr:from>
    <cdr:to>
      <cdr:x>0.76193</cdr:x>
      <cdr:y>0.97026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7311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0.09141</cdr:x>
      <cdr:y>0.02067</cdr:y>
    </cdr:from>
    <cdr:to>
      <cdr:x>0.09141</cdr:x>
      <cdr:y>0.95961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5413"/>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0.03529</cdr:y>
    </cdr:from>
    <cdr:to>
      <cdr:x>0.68699</cdr:x>
      <cdr:y>0.97423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82377"/>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0.02572</cdr:y>
    </cdr:from>
    <cdr:to>
      <cdr:x>0.76193</cdr:x>
      <cdr:y>0.96466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60038"/>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8.xml><?xml version="1.0" encoding="utf-8"?>
<c:userShapes xmlns:c="http://schemas.openxmlformats.org/drawingml/2006/chart">
  <cdr:relSizeAnchor xmlns:cdr="http://schemas.openxmlformats.org/drawingml/2006/chartDrawing">
    <cdr:from>
      <cdr:x>0.09141</cdr:x>
      <cdr:y>0.04876</cdr:y>
    </cdr:from>
    <cdr:to>
      <cdr:x>0.09141</cdr:x>
      <cdr:y>0.9877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109069"/>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0.03663</cdr:y>
    </cdr:from>
    <cdr:to>
      <cdr:x>0.68797</cdr:x>
      <cdr:y>0.97557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8550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0.02959</cdr:y>
    </cdr:from>
    <cdr:to>
      <cdr:x>0.76414</cdr:x>
      <cdr:y>0.96853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69070"/>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0.09141</cdr:x>
      <cdr:y>0.03765</cdr:y>
    </cdr:from>
    <cdr:to>
      <cdr:x>0.09141</cdr:x>
      <cdr:y>0.97659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6494" y="84220"/>
          <a:ext cx="0" cy="2100374"/>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0.04404</cdr:y>
    </cdr:from>
    <cdr:to>
      <cdr:x>0.68699</cdr:x>
      <cdr:y>0.98298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02801"/>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0.04475</cdr:y>
    </cdr:from>
    <cdr:to>
      <cdr:x>0.76193</cdr:x>
      <cdr:y>0.98369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10445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0.0877</cdr:x>
      <cdr:y>0.02677</cdr:y>
    </cdr:from>
    <cdr:to>
      <cdr:x>0.0877</cdr:x>
      <cdr:y>0.96571</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5030" y="6249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0.69124</cdr:x>
      <cdr:y>0.02586</cdr:y>
    </cdr:from>
    <cdr:to>
      <cdr:x>0.69124</cdr:x>
      <cdr:y>0.9648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79561" y="58394"/>
          <a:ext cx="0" cy="212020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0.76519</cdr:x>
      <cdr:y>0.01823</cdr:y>
    </cdr:from>
    <cdr:to>
      <cdr:x>0.76519</cdr:x>
      <cdr:y>0.95717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1320" y="41173"/>
          <a:ext cx="0" cy="212020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0.xml><?xml version="1.0" encoding="utf-8"?>
<c:userShapes xmlns:c="http://schemas.openxmlformats.org/drawingml/2006/chart">
  <cdr:relSizeAnchor xmlns:cdr="http://schemas.openxmlformats.org/drawingml/2006/chartDrawing">
    <cdr:from>
      <cdr:x>0.09141</cdr:x>
      <cdr:y>0.01453</cdr:y>
    </cdr:from>
    <cdr:to>
      <cdr:x>0.09141</cdr:x>
      <cdr:y>0.95347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1931"/>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0.03289</cdr:y>
    </cdr:from>
    <cdr:to>
      <cdr:x>0.68699</cdr:x>
      <cdr:y>0.97183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7677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0.03514</cdr:y>
    </cdr:from>
    <cdr:to>
      <cdr:x>0.76316</cdr:x>
      <cdr:y>0.97408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82029"/>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0.09346</cdr:x>
      <cdr:y>0.0372</cdr:y>
    </cdr:from>
    <cdr:to>
      <cdr:x>0.09346</cdr:x>
      <cdr:y>0.97614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81732"/>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0.04205</cdr:y>
    </cdr:from>
    <cdr:to>
      <cdr:x>0.68699</cdr:x>
      <cdr:y>0.98099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815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0.7637</cdr:x>
      <cdr:y>0.03546</cdr:y>
    </cdr:from>
    <cdr:to>
      <cdr:x>0.7637</cdr:x>
      <cdr:y>0.9744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7531" y="8277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2.xml><?xml version="1.0" encoding="utf-8"?>
<c:userShapes xmlns:c="http://schemas.openxmlformats.org/drawingml/2006/chart">
  <cdr:relSizeAnchor xmlns:cdr="http://schemas.openxmlformats.org/drawingml/2006/chartDrawing">
    <cdr:from>
      <cdr:x>0.09141</cdr:x>
      <cdr:y>0.03124</cdr:y>
    </cdr:from>
    <cdr:to>
      <cdr:x>0.09141</cdr:x>
      <cdr:y>0.97018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8646"/>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0.05769</cdr:y>
    </cdr:from>
    <cdr:to>
      <cdr:x>0.68699</cdr:x>
      <cdr:y>0.99663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34670"/>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0.0565</cdr:y>
    </cdr:from>
    <cdr:to>
      <cdr:x>0.76316</cdr:x>
      <cdr:y>0.99544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31893"/>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3.xml><?xml version="1.0" encoding="utf-8"?>
<c:userShapes xmlns:c="http://schemas.openxmlformats.org/drawingml/2006/chart">
  <cdr:relSizeAnchor xmlns:cdr="http://schemas.openxmlformats.org/drawingml/2006/chartDrawing">
    <cdr:from>
      <cdr:x>0.09346</cdr:x>
      <cdr:y>0.0335</cdr:y>
    </cdr:from>
    <cdr:to>
      <cdr:x>0.09346</cdr:x>
      <cdr:y>0.97244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73602"/>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0.68392</cdr:x>
      <cdr:y>0.03397</cdr:y>
    </cdr:from>
    <cdr:to>
      <cdr:x>0.68392</cdr:x>
      <cdr:y>0.97291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7079" y="79296"/>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0.76315</cdr:x>
      <cdr:y>0.03805</cdr:y>
    </cdr:from>
    <cdr:to>
      <cdr:x>0.76315</cdr:x>
      <cdr:y>0.97699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18" y="88821"/>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4.xml><?xml version="1.0" encoding="utf-8"?>
<c:userShapes xmlns:c="http://schemas.openxmlformats.org/drawingml/2006/chart">
  <cdr:relSizeAnchor xmlns:cdr="http://schemas.openxmlformats.org/drawingml/2006/chartDrawing">
    <cdr:from>
      <cdr:x>0.09346</cdr:x>
      <cdr:y>0.03449</cdr:y>
    </cdr:from>
    <cdr:to>
      <cdr:x>0.09346</cdr:x>
      <cdr:y>0.97343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75779"/>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0.69439</cdr:x>
      <cdr:y>0.0417</cdr:y>
    </cdr:from>
    <cdr:to>
      <cdr:x>0.69439</cdr:x>
      <cdr:y>0.98064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1993072" y="95354"/>
          <a:ext cx="0" cy="214703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0.03466</cdr:y>
    </cdr:from>
    <cdr:to>
      <cdr:x>0.76316</cdr:x>
      <cdr:y>0.9736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80906"/>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5.xml><?xml version="1.0" encoding="utf-8"?>
<c:userShapes xmlns:c="http://schemas.openxmlformats.org/drawingml/2006/chart">
  <cdr:relSizeAnchor xmlns:cdr="http://schemas.openxmlformats.org/drawingml/2006/chartDrawing">
    <cdr:from>
      <cdr:x>0.09267</cdr:x>
      <cdr:y>0.02879</cdr:y>
    </cdr:from>
    <cdr:to>
      <cdr:x>0.09267</cdr:x>
      <cdr:y>0.96773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9009" y="63273"/>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0.6888</cdr:x>
      <cdr:y>0.02654</cdr:y>
    </cdr:from>
    <cdr:to>
      <cdr:x>0.6888</cdr:x>
      <cdr:y>0.96548</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2393" y="6195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0.02455</cdr:y>
    </cdr:from>
    <cdr:to>
      <cdr:x>0.76414</cdr:x>
      <cdr:y>0.96349</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57307"/>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6.xml><?xml version="1.0" encoding="utf-8"?>
<c:userShapes xmlns:c="http://schemas.openxmlformats.org/drawingml/2006/chart">
  <cdr:relSizeAnchor xmlns:cdr="http://schemas.openxmlformats.org/drawingml/2006/chartDrawing">
    <cdr:from>
      <cdr:x>0.09141</cdr:x>
      <cdr:y>0.03668</cdr:y>
    </cdr:from>
    <cdr:to>
      <cdr:x>0.09141</cdr:x>
      <cdr:y>0.97562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80592"/>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0.68801</cdr:x>
      <cdr:y>0.0326</cdr:y>
    </cdr:from>
    <cdr:to>
      <cdr:x>0.68801</cdr:x>
      <cdr:y>0.97154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913" y="7609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0.76496</cdr:x>
      <cdr:y>0.02936</cdr:y>
    </cdr:from>
    <cdr:to>
      <cdr:x>0.76496</cdr:x>
      <cdr:y>0.9683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1487" y="68533"/>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7.xml><?xml version="1.0" encoding="utf-8"?>
<c:userShapes xmlns:c="http://schemas.openxmlformats.org/drawingml/2006/chart">
  <cdr:relSizeAnchor xmlns:cdr="http://schemas.openxmlformats.org/drawingml/2006/chartDrawing">
    <cdr:from>
      <cdr:x>0.09141</cdr:x>
      <cdr:y>0.03521</cdr:y>
    </cdr:from>
    <cdr:to>
      <cdr:x>0.09141</cdr:x>
      <cdr:y>0.97415</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77378"/>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0.04</cdr:y>
    </cdr:from>
    <cdr:to>
      <cdr:x>0.68577</cdr:x>
      <cdr:y>0.97894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9337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0.03476</cdr:y>
    </cdr:from>
    <cdr:to>
      <cdr:x>0.76316</cdr:x>
      <cdr:y>0.9737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81141"/>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c:userShapes xmlns:c="http://schemas.openxmlformats.org/drawingml/2006/chart">
  <cdr:relSizeAnchor xmlns:cdr="http://schemas.openxmlformats.org/drawingml/2006/chartDrawing">
    <cdr:from>
      <cdr:x>0.09141</cdr:x>
      <cdr:y>0.0362</cdr:y>
    </cdr:from>
    <cdr:to>
      <cdr:x>0.09141</cdr:x>
      <cdr:y>0.97514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79555"/>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0.02717</cdr:y>
    </cdr:from>
    <cdr:to>
      <cdr:x>0.68699</cdr:x>
      <cdr:y>0.96611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6342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0.02526</cdr:y>
    </cdr:from>
    <cdr:to>
      <cdr:x>0.76316</cdr:x>
      <cdr:y>0.9642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58964"/>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c:userShapes xmlns:c="http://schemas.openxmlformats.org/drawingml/2006/chart">
  <cdr:relSizeAnchor xmlns:cdr="http://schemas.openxmlformats.org/drawingml/2006/chartDrawing">
    <cdr:from>
      <cdr:x>0.09141</cdr:x>
      <cdr:y>0.02584</cdr:y>
    </cdr:from>
    <cdr:to>
      <cdr:x>0.09141</cdr:x>
      <cdr:y>0.96478</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5678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0.04105</cdr:y>
    </cdr:from>
    <cdr:to>
      <cdr:x>0.68699</cdr:x>
      <cdr:y>0.97999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95827"/>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0.04186</cdr:y>
    </cdr:from>
    <cdr:to>
      <cdr:x>0.76316</cdr:x>
      <cdr:y>0.9808</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97718"/>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0.08771</cdr:x>
      <cdr:y>0.0204</cdr:y>
    </cdr:from>
    <cdr:to>
      <cdr:x>0.08771</cdr:x>
      <cdr:y>0.95934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5360" y="47625"/>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0.68761</cdr:x>
      <cdr:y>0.02315</cdr:y>
    </cdr:from>
    <cdr:to>
      <cdr:x>0.68761</cdr:x>
      <cdr:y>0.96209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8645" y="5404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0.76616</cdr:x>
      <cdr:y>0.02547</cdr:y>
    </cdr:from>
    <cdr:to>
      <cdr:x>0.76616</cdr:x>
      <cdr:y>0.96441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196548" y="57509"/>
          <a:ext cx="0" cy="2120206"/>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0.xml><?xml version="1.0" encoding="utf-8"?>
<c:userShapes xmlns:c="http://schemas.openxmlformats.org/drawingml/2006/chart">
  <cdr:relSizeAnchor xmlns:cdr="http://schemas.openxmlformats.org/drawingml/2006/chartDrawing">
    <cdr:from>
      <cdr:x>0.09346</cdr:x>
      <cdr:y>0.00569</cdr:y>
    </cdr:from>
    <cdr:to>
      <cdr:x>0.09346</cdr:x>
      <cdr:y>0.94463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1300" y="12494"/>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0.02449</cdr:y>
    </cdr:from>
    <cdr:to>
      <cdr:x>0.68577</cdr:x>
      <cdr:y>0.96343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5716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0.01988</cdr:y>
    </cdr:from>
    <cdr:to>
      <cdr:x>0.76414</cdr:x>
      <cdr:y>0.95882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46408"/>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1.xml><?xml version="1.0" encoding="utf-8"?>
<c:userShapes xmlns:c="http://schemas.openxmlformats.org/drawingml/2006/chart">
  <cdr:relSizeAnchor xmlns:cdr="http://schemas.openxmlformats.org/drawingml/2006/chartDrawing">
    <cdr:from>
      <cdr:x>0.09267</cdr:x>
      <cdr:y>0.02239</cdr:y>
    </cdr:from>
    <cdr:to>
      <cdr:x>0.09267</cdr:x>
      <cdr:y>0.96133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9009" y="49189"/>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0.68395</cdr:x>
      <cdr:y>0.03063</cdr:y>
    </cdr:from>
    <cdr:to>
      <cdr:x>0.68395</cdr:x>
      <cdr:y>0.96957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7173" y="71501"/>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0.02972</cdr:y>
    </cdr:from>
    <cdr:to>
      <cdr:x>0.76217</cdr:x>
      <cdr:y>0.96866</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69377"/>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2.xml><?xml version="1.0" encoding="utf-8"?>
<c:userShapes xmlns:c="http://schemas.openxmlformats.org/drawingml/2006/chart">
  <cdr:relSizeAnchor xmlns:cdr="http://schemas.openxmlformats.org/drawingml/2006/chartDrawing">
    <cdr:from>
      <cdr:x>0.09141</cdr:x>
      <cdr:y>0.02879</cdr:y>
    </cdr:from>
    <cdr:to>
      <cdr:x>0.09141</cdr:x>
      <cdr:y>0.96773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3272"/>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0.68699</cdr:x>
      <cdr:y>0.04753</cdr:y>
    </cdr:from>
    <cdr:to>
      <cdr:x>0.68699</cdr:x>
      <cdr:y>0.98647</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6698" y="11095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0.76316</cdr:x>
      <cdr:y>0.04933</cdr:y>
    </cdr:from>
    <cdr:to>
      <cdr:x>0.76316</cdr:x>
      <cdr:y>0.98827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5823" y="115154"/>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3.xml><?xml version="1.0" encoding="utf-8"?>
<c:userShapes xmlns:c="http://schemas.openxmlformats.org/drawingml/2006/chart">
  <cdr:relSizeAnchor xmlns:cdr="http://schemas.openxmlformats.org/drawingml/2006/chartDrawing">
    <cdr:from>
      <cdr:x>0.09141</cdr:x>
      <cdr:y>0.01869</cdr:y>
    </cdr:from>
    <cdr:to>
      <cdr:x>0.09141</cdr:x>
      <cdr:y>0.95763</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1059"/>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0.68577</cdr:x>
      <cdr:y>0.01198</cdr:y>
    </cdr:from>
    <cdr:to>
      <cdr:x>0.68577</cdr:x>
      <cdr:y>0.95092</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2868" y="27964"/>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0.01748</cdr:y>
    </cdr:from>
    <cdr:to>
      <cdr:x>0.76193</cdr:x>
      <cdr:y>0.95642</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40802"/>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4.xml><?xml version="1.0" encoding="utf-8"?>
<c:userShapes xmlns:c="http://schemas.openxmlformats.org/drawingml/2006/chart">
  <cdr:relSizeAnchor xmlns:cdr="http://schemas.openxmlformats.org/drawingml/2006/chartDrawing">
    <cdr:from>
      <cdr:x>0.09141</cdr:x>
      <cdr:y>0.03178</cdr:y>
    </cdr:from>
    <cdr:to>
      <cdr:x>0.09141</cdr:x>
      <cdr:y>0.97072</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69826"/>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0.68494</cdr:x>
      <cdr:y>0.02467</cdr:y>
    </cdr:from>
    <cdr:to>
      <cdr:x>0.68494</cdr:x>
      <cdr:y>0.96361</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0262" y="57582"/>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0.76193</cdr:x>
      <cdr:y>0.027</cdr:y>
    </cdr:from>
    <cdr:to>
      <cdr:x>0.76193</cdr:x>
      <cdr:y>0.96594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1962" y="63021"/>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5.xml><?xml version="1.0" encoding="utf-8"?>
<c:userShapes xmlns:c="http://schemas.openxmlformats.org/drawingml/2006/chart">
  <cdr:relSizeAnchor xmlns:cdr="http://schemas.openxmlformats.org/drawingml/2006/chartDrawing">
    <cdr:from>
      <cdr:x>0.09141</cdr:x>
      <cdr:y>0.01453</cdr:y>
    </cdr:from>
    <cdr:to>
      <cdr:x>0.09141</cdr:x>
      <cdr:y>0.95347</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1930"/>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0.69081</cdr:x>
      <cdr:y>0.03845</cdr:y>
    </cdr:from>
    <cdr:to>
      <cdr:x>0.69081</cdr:x>
      <cdr:y>0.97739</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8703" y="89759"/>
          <a:ext cx="0" cy="219175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0.03953</cdr:y>
    </cdr:from>
    <cdr:to>
      <cdr:x>0.76414</cdr:x>
      <cdr:y>0.97847</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92280"/>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6.xml><?xml version="1.0" encoding="utf-8"?>
<c:userShapes xmlns:c="http://schemas.openxmlformats.org/drawingml/2006/chart">
  <cdr:relSizeAnchor xmlns:cdr="http://schemas.openxmlformats.org/drawingml/2006/chartDrawing">
    <cdr:from>
      <cdr:x>0.09141</cdr:x>
      <cdr:y>0.01896</cdr:y>
    </cdr:from>
    <cdr:to>
      <cdr:x>0.09141</cdr:x>
      <cdr:y>0.9579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41658"/>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0.68351</cdr:x>
      <cdr:y>0.02372</cdr:y>
    </cdr:from>
    <cdr:to>
      <cdr:x>0.68351</cdr:x>
      <cdr:y>0.96266</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45792" y="55368"/>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0.76217</cdr:x>
      <cdr:y>0.02019</cdr:y>
    </cdr:from>
    <cdr:to>
      <cdr:x>0.76217</cdr:x>
      <cdr:y>0.95913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2734" y="47128"/>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7.xml><?xml version="1.0" encoding="utf-8"?>
<c:userShapes xmlns:c="http://schemas.openxmlformats.org/drawingml/2006/chart">
  <cdr:relSizeAnchor xmlns:cdr="http://schemas.openxmlformats.org/drawingml/2006/chartDrawing">
    <cdr:from>
      <cdr:x>0.09141</cdr:x>
      <cdr:y>0.01625</cdr:y>
    </cdr:from>
    <cdr:to>
      <cdr:x>0.09141</cdr:x>
      <cdr:y>0.95519</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5347" y="35706"/>
          <a:ext cx="0" cy="2063192"/>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0.69002</cdr:x>
      <cdr:y>0.04149</cdr:y>
    </cdr:from>
    <cdr:to>
      <cdr:x>0.69002</cdr:x>
      <cdr:y>0.98043</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66223" y="96854"/>
          <a:ext cx="0" cy="2191753"/>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0.76414</cdr:x>
      <cdr:y>0.03617</cdr:y>
    </cdr:from>
    <cdr:to>
      <cdr:x>0.76414</cdr:x>
      <cdr:y>0.97511</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98913" y="84436"/>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8.xml><?xml version="1.0" encoding="utf-8"?>
<c:userShapes xmlns:c="http://schemas.openxmlformats.org/drawingml/2006/chart">
  <cdr:relSizeAnchor xmlns:cdr="http://schemas.openxmlformats.org/drawingml/2006/chartDrawing">
    <cdr:from>
      <cdr:x>0.09425</cdr:x>
      <cdr:y>0</cdr:y>
    </cdr:from>
    <cdr:to>
      <cdr:x>0.09425</cdr:x>
      <cdr:y>0.93894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73591" y="0"/>
          <a:ext cx="0" cy="2063191"/>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0.68797</cdr:x>
      <cdr:y>0.01832</cdr:y>
    </cdr:from>
    <cdr:to>
      <cdr:x>0.68797</cdr:x>
      <cdr:y>0.95725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787" y="42764"/>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0.76619</cdr:x>
      <cdr:y>0.02969</cdr:y>
    </cdr:from>
    <cdr:to>
      <cdr:x>0.76619</cdr:x>
      <cdr:y>0.96863</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5348" y="69305"/>
          <a:ext cx="0" cy="2191753"/>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9.xml><?xml version="1.0" encoding="utf-8"?>
<c:userShapes xmlns:c="http://schemas.openxmlformats.org/drawingml/2006/chart">
  <cdr:relSizeAnchor xmlns:cdr="http://schemas.openxmlformats.org/drawingml/2006/chartDrawing">
    <cdr:from>
      <cdr:x>0.09097</cdr:x>
      <cdr:y>0.02266</cdr:y>
    </cdr:from>
    <cdr:to>
      <cdr:x>0.09097</cdr:x>
      <cdr:y>0.9616</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264515" y="49873"/>
          <a:ext cx="0" cy="20665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0.68778</cdr:x>
      <cdr:y>0.04822</cdr:y>
    </cdr:from>
    <cdr:to>
      <cdr:x>0.68778</cdr:x>
      <cdr:y>0.98715</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159178" y="112566"/>
          <a:ext cx="0" cy="2191729"/>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0.76521</cdr:x>
      <cdr:y>0.04046</cdr:y>
    </cdr:from>
    <cdr:to>
      <cdr:x>0.76521</cdr:x>
      <cdr:y>0.9794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402259" y="94452"/>
          <a:ext cx="0" cy="2191752"/>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prstDash val="dash"/>
        </a:ln>
      </a:spPr>
      <a:bodyPr/>
      <a:lstStyle/>
      <a:style>
        <a:lnRef idx="1">
          <a:schemeClr val="dk1"/>
        </a:lnRef>
        <a:fillRef idx="0">
          <a:schemeClr val="dk1"/>
        </a:fillRef>
        <a:effectRef idx="0">
          <a:schemeClr val="dk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sheetPr>
  <dimension ref="A1:Z5087"/>
  <sheetViews>
    <sheetView tabSelected="1" view="pageBreakPreview" zoomScaleNormal="100" zoomScaleSheetLayoutView="100" workbookViewId="0">
      <pane ySplit="2" topLeftCell="A3" activePane="bottomLeft" state="frozen"/>
      <selection pane="bottomLeft"/>
    </sheetView>
  </sheetViews>
  <sheetFormatPr defaultColWidth="9" defaultRowHeight="13.5"/>
  <cols>
    <col min="1" max="1" width="4.875" style="83" customWidth="1"/>
    <col min="2" max="2" width="5" style="83" customWidth="1"/>
    <col min="3" max="3" width="2.125" style="1" customWidth="1"/>
    <col min="4" max="4" width="1.875" style="1" customWidth="1"/>
    <col min="5" max="5" width="11.875" style="1" customWidth="1"/>
    <col min="6" max="6" width="6" style="1" customWidth="1"/>
    <col min="7" max="7" width="6.125" style="1" customWidth="1"/>
    <col min="8" max="8" width="5.875" style="1" customWidth="1"/>
    <col min="9" max="20" width="6" style="1" customWidth="1"/>
    <col min="21" max="24" width="9.125" style="1" customWidth="1"/>
    <col min="25" max="25" width="11.25" style="1" customWidth="1"/>
    <col min="26" max="26" width="7.875" style="1" customWidth="1"/>
    <col min="27" max="16384" width="9" style="1"/>
  </cols>
  <sheetData>
    <row r="1" spans="1:26" ht="14.25" thickBot="1">
      <c r="C1" s="1" t="s">
        <v>356</v>
      </c>
      <c r="S1" s="2"/>
      <c r="U1" s="22"/>
      <c r="X1" s="67" t="s">
        <v>357</v>
      </c>
    </row>
    <row r="2" spans="1:26" s="3" customFormat="1" ht="42" customHeight="1">
      <c r="A2" s="84"/>
      <c r="B2" s="84"/>
      <c r="C2" s="85" t="s">
        <v>358</v>
      </c>
      <c r="D2" s="86"/>
      <c r="E2" s="86"/>
      <c r="F2" s="86"/>
      <c r="G2" s="86"/>
      <c r="H2" s="86"/>
      <c r="I2" s="86"/>
      <c r="J2" s="86"/>
      <c r="K2" s="86"/>
      <c r="L2" s="86"/>
      <c r="M2" s="86"/>
      <c r="N2" s="86"/>
      <c r="O2" s="86"/>
      <c r="P2" s="86"/>
      <c r="Q2" s="86"/>
      <c r="R2" s="86"/>
      <c r="S2" s="86"/>
      <c r="T2" s="86"/>
      <c r="U2" s="86"/>
      <c r="V2" s="86"/>
      <c r="W2" s="86"/>
      <c r="X2" s="86"/>
    </row>
    <row r="3" spans="1:26">
      <c r="A3" s="83">
        <v>1</v>
      </c>
      <c r="C3" s="102">
        <v>1</v>
      </c>
      <c r="D3" s="102"/>
      <c r="U3" s="1" t="s">
        <v>400</v>
      </c>
      <c r="Z3" s="1" t="s">
        <v>401</v>
      </c>
    </row>
    <row r="4" spans="1:26" ht="14.25" thickBot="1">
      <c r="A4" s="83">
        <v>1</v>
      </c>
      <c r="C4" s="1" t="s">
        <v>359</v>
      </c>
      <c r="Z4" s="1" t="s">
        <v>401</v>
      </c>
    </row>
    <row r="5" spans="1:26">
      <c r="A5" s="83">
        <v>1</v>
      </c>
      <c r="B5" s="83">
        <v>101</v>
      </c>
      <c r="D5" s="103" t="s">
        <v>360</v>
      </c>
      <c r="E5" s="104"/>
      <c r="F5" s="105">
        <v>1</v>
      </c>
      <c r="G5" s="106"/>
      <c r="H5" s="107" t="s">
        <v>0</v>
      </c>
      <c r="I5" s="108"/>
      <c r="Q5" s="4"/>
      <c r="R5" s="65" t="s">
        <v>786</v>
      </c>
      <c r="Z5" s="1" t="s">
        <v>401</v>
      </c>
    </row>
    <row r="6" spans="1:26">
      <c r="A6" s="83">
        <v>1</v>
      </c>
      <c r="B6" s="83">
        <v>101</v>
      </c>
      <c r="D6" s="109" t="s">
        <v>361</v>
      </c>
      <c r="E6" s="110"/>
      <c r="F6" s="111">
        <v>101</v>
      </c>
      <c r="G6" s="112"/>
      <c r="H6" s="113" t="s">
        <v>1</v>
      </c>
      <c r="I6" s="114"/>
      <c r="Q6" s="4"/>
      <c r="R6" s="115">
        <v>3.5000000000000003E-2</v>
      </c>
      <c r="S6" s="115"/>
      <c r="Z6" s="1" t="s">
        <v>401</v>
      </c>
    </row>
    <row r="7" spans="1:26">
      <c r="A7" s="83">
        <v>1</v>
      </c>
      <c r="B7" s="83">
        <v>101</v>
      </c>
      <c r="D7" s="91" t="s">
        <v>362</v>
      </c>
      <c r="E7" s="92"/>
      <c r="F7" s="93">
        <v>35.9223</v>
      </c>
      <c r="G7" s="94"/>
      <c r="H7" s="94"/>
      <c r="I7" s="95"/>
      <c r="J7" s="52"/>
      <c r="K7" s="52"/>
      <c r="L7" s="52"/>
      <c r="M7" s="52"/>
      <c r="N7" s="52"/>
      <c r="P7" s="52"/>
      <c r="Q7" s="5"/>
      <c r="R7" s="65" t="s">
        <v>787</v>
      </c>
      <c r="Z7" s="1" t="s">
        <v>401</v>
      </c>
    </row>
    <row r="8" spans="1:26" ht="14.25" thickBot="1">
      <c r="A8" s="83">
        <v>1</v>
      </c>
      <c r="B8" s="83">
        <v>101</v>
      </c>
      <c r="D8" s="96" t="s">
        <v>363</v>
      </c>
      <c r="E8" s="97"/>
      <c r="F8" s="98">
        <v>2670.6</v>
      </c>
      <c r="G8" s="99"/>
      <c r="H8" s="99"/>
      <c r="I8" s="100"/>
      <c r="J8" s="53"/>
      <c r="K8" s="53"/>
      <c r="L8" s="53"/>
      <c r="M8" s="53"/>
      <c r="N8" s="53"/>
      <c r="P8" s="53"/>
      <c r="R8" s="101">
        <v>8.5000000000000006E-2</v>
      </c>
      <c r="S8" s="101"/>
      <c r="Z8" s="1" t="s">
        <v>401</v>
      </c>
    </row>
    <row r="9" spans="1:26" ht="14.25" thickBot="1">
      <c r="A9" s="83">
        <v>1</v>
      </c>
      <c r="C9" s="1" t="s">
        <v>364</v>
      </c>
      <c r="Z9" s="1" t="s">
        <v>401</v>
      </c>
    </row>
    <row r="10" spans="1:26" ht="13.5" customHeight="1">
      <c r="A10" s="83">
        <v>1</v>
      </c>
      <c r="D10" s="6"/>
      <c r="E10" s="7"/>
      <c r="F10" s="87" t="s">
        <v>365</v>
      </c>
      <c r="G10" s="88"/>
      <c r="H10" s="66" t="s">
        <v>366</v>
      </c>
      <c r="I10" s="66" t="s">
        <v>367</v>
      </c>
      <c r="J10" s="66" t="s">
        <v>368</v>
      </c>
      <c r="K10" s="66" t="s">
        <v>369</v>
      </c>
      <c r="L10" s="66" t="s">
        <v>370</v>
      </c>
      <c r="M10" s="66" t="s">
        <v>371</v>
      </c>
      <c r="N10" s="70" t="s">
        <v>372</v>
      </c>
      <c r="O10" s="117" t="s">
        <v>395</v>
      </c>
      <c r="P10" s="118"/>
      <c r="Q10" s="118"/>
      <c r="R10" s="89" t="s">
        <v>373</v>
      </c>
      <c r="S10" s="88"/>
      <c r="T10" s="90"/>
      <c r="Z10" s="1" t="s">
        <v>401</v>
      </c>
    </row>
    <row r="11" spans="1:26" ht="32.25" thickBot="1">
      <c r="A11" s="83">
        <v>1</v>
      </c>
      <c r="D11" s="8"/>
      <c r="E11" s="9"/>
      <c r="F11" s="10" t="s">
        <v>374</v>
      </c>
      <c r="G11" s="68" t="s">
        <v>375</v>
      </c>
      <c r="H11" s="69" t="s">
        <v>376</v>
      </c>
      <c r="I11" s="64" t="s">
        <v>377</v>
      </c>
      <c r="J11" s="64" t="s">
        <v>378</v>
      </c>
      <c r="K11" s="64" t="s">
        <v>379</v>
      </c>
      <c r="L11" s="27" t="s">
        <v>380</v>
      </c>
      <c r="M11" s="27" t="s">
        <v>381</v>
      </c>
      <c r="N11" s="71" t="s">
        <v>382</v>
      </c>
      <c r="O11" s="71" t="s">
        <v>396</v>
      </c>
      <c r="P11" s="72" t="s">
        <v>383</v>
      </c>
      <c r="Q11" s="73" t="s">
        <v>384</v>
      </c>
      <c r="R11" s="30" t="s">
        <v>399</v>
      </c>
      <c r="S11" s="28" t="s">
        <v>385</v>
      </c>
      <c r="T11" s="31" t="s">
        <v>386</v>
      </c>
      <c r="Z11" s="1" t="s">
        <v>401</v>
      </c>
    </row>
    <row r="12" spans="1:26" ht="14.25" thickTop="1">
      <c r="A12" s="83">
        <v>1</v>
      </c>
      <c r="B12" s="83">
        <v>101</v>
      </c>
      <c r="D12" s="11"/>
      <c r="E12" s="12" t="s">
        <v>387</v>
      </c>
      <c r="F12" s="23">
        <v>5595</v>
      </c>
      <c r="G12" s="54">
        <v>1.1519456454601606</v>
      </c>
      <c r="H12" s="59">
        <v>5600</v>
      </c>
      <c r="I12" s="59">
        <v>5466</v>
      </c>
      <c r="J12" s="59">
        <v>5470</v>
      </c>
      <c r="K12" s="59">
        <v>5677</v>
      </c>
      <c r="L12" s="59">
        <v>5381</v>
      </c>
      <c r="M12" s="59">
        <v>5382</v>
      </c>
      <c r="N12" s="59">
        <v>4995</v>
      </c>
      <c r="O12" s="32">
        <v>4995</v>
      </c>
      <c r="P12" s="33">
        <v>0.89276139410187672</v>
      </c>
      <c r="Q12" s="34">
        <v>-600</v>
      </c>
      <c r="R12" s="74">
        <v>5075</v>
      </c>
      <c r="S12" s="75">
        <v>4857</v>
      </c>
      <c r="T12" s="36">
        <v>1.0448836730492073</v>
      </c>
      <c r="Z12" s="1" t="s">
        <v>401</v>
      </c>
    </row>
    <row r="13" spans="1:26">
      <c r="A13" s="83">
        <v>1</v>
      </c>
      <c r="B13" s="83">
        <v>101</v>
      </c>
      <c r="D13" s="13"/>
      <c r="E13" s="14" t="s">
        <v>388</v>
      </c>
      <c r="F13" s="24">
        <v>382</v>
      </c>
      <c r="G13" s="55">
        <v>0.652991452991453</v>
      </c>
      <c r="H13" s="58">
        <v>394</v>
      </c>
      <c r="I13" s="58">
        <v>484</v>
      </c>
      <c r="J13" s="58">
        <v>646</v>
      </c>
      <c r="K13" s="58">
        <v>836</v>
      </c>
      <c r="L13" s="58">
        <v>786</v>
      </c>
      <c r="M13" s="58">
        <v>844</v>
      </c>
      <c r="N13" s="58">
        <v>661</v>
      </c>
      <c r="O13" s="37">
        <v>661</v>
      </c>
      <c r="P13" s="38">
        <v>1.7303664921465969</v>
      </c>
      <c r="Q13" s="39">
        <v>279</v>
      </c>
      <c r="R13" s="76">
        <v>836</v>
      </c>
      <c r="S13" s="77">
        <v>585</v>
      </c>
      <c r="T13" s="41">
        <v>1.4290598290598291</v>
      </c>
      <c r="Z13" s="1" t="s">
        <v>401</v>
      </c>
    </row>
    <row r="14" spans="1:26">
      <c r="A14" s="83">
        <v>1</v>
      </c>
      <c r="B14" s="83">
        <v>101</v>
      </c>
      <c r="D14" s="13"/>
      <c r="E14" s="15" t="s">
        <v>389</v>
      </c>
      <c r="F14" s="25">
        <v>3310</v>
      </c>
      <c r="G14" s="56">
        <v>1.8817509948834565</v>
      </c>
      <c r="H14" s="60">
        <v>3201</v>
      </c>
      <c r="I14" s="60">
        <v>3057</v>
      </c>
      <c r="J14" s="60">
        <v>2899</v>
      </c>
      <c r="K14" s="60">
        <v>2582</v>
      </c>
      <c r="L14" s="60">
        <v>2545</v>
      </c>
      <c r="M14" s="60">
        <v>2456</v>
      </c>
      <c r="N14" s="60">
        <v>2471</v>
      </c>
      <c r="O14" s="42">
        <v>2471</v>
      </c>
      <c r="P14" s="43">
        <v>0.74652567975830819</v>
      </c>
      <c r="Q14" s="44">
        <v>-839</v>
      </c>
      <c r="R14" s="78">
        <v>2361</v>
      </c>
      <c r="S14" s="79">
        <v>1759</v>
      </c>
      <c r="T14" s="46">
        <v>1.3422399090392267</v>
      </c>
      <c r="Z14" s="1" t="s">
        <v>401</v>
      </c>
    </row>
    <row r="15" spans="1:26">
      <c r="A15" s="83">
        <v>1</v>
      </c>
      <c r="B15" s="83">
        <v>101</v>
      </c>
      <c r="D15" s="13"/>
      <c r="E15" s="15" t="s">
        <v>390</v>
      </c>
      <c r="F15" s="25">
        <v>472</v>
      </c>
      <c r="G15" s="56">
        <v>0.29171817058096416</v>
      </c>
      <c r="H15" s="60">
        <v>620</v>
      </c>
      <c r="I15" s="60">
        <v>666</v>
      </c>
      <c r="J15" s="60">
        <v>663</v>
      </c>
      <c r="K15" s="60">
        <v>703</v>
      </c>
      <c r="L15" s="60">
        <v>719</v>
      </c>
      <c r="M15" s="60">
        <v>791</v>
      </c>
      <c r="N15" s="60">
        <v>801</v>
      </c>
      <c r="O15" s="42">
        <v>801</v>
      </c>
      <c r="P15" s="43">
        <v>1.6970338983050848</v>
      </c>
      <c r="Q15" s="44">
        <v>329</v>
      </c>
      <c r="R15" s="78">
        <v>866</v>
      </c>
      <c r="S15" s="79">
        <v>1618</v>
      </c>
      <c r="T15" s="46">
        <v>0.53522867737948088</v>
      </c>
      <c r="Z15" s="1" t="s">
        <v>401</v>
      </c>
    </row>
    <row r="16" spans="1:26" ht="14.25" thickBot="1">
      <c r="A16" s="83">
        <v>1</v>
      </c>
      <c r="B16" s="83">
        <v>101</v>
      </c>
      <c r="D16" s="16"/>
      <c r="E16" s="17" t="s">
        <v>391</v>
      </c>
      <c r="F16" s="26">
        <v>1431</v>
      </c>
      <c r="G16" s="57">
        <v>1.5988826815642458</v>
      </c>
      <c r="H16" s="61">
        <v>1385</v>
      </c>
      <c r="I16" s="61">
        <v>1259</v>
      </c>
      <c r="J16" s="61">
        <v>1262</v>
      </c>
      <c r="K16" s="61">
        <v>1556</v>
      </c>
      <c r="L16" s="61">
        <v>1331</v>
      </c>
      <c r="M16" s="61">
        <v>1291</v>
      </c>
      <c r="N16" s="61">
        <v>1062</v>
      </c>
      <c r="O16" s="47">
        <v>1062</v>
      </c>
      <c r="P16" s="48">
        <v>0.74213836477987416</v>
      </c>
      <c r="Q16" s="49">
        <v>-369</v>
      </c>
      <c r="R16" s="80">
        <v>1012</v>
      </c>
      <c r="S16" s="81">
        <v>895</v>
      </c>
      <c r="T16" s="51">
        <v>1.1307262569832401</v>
      </c>
      <c r="Z16" s="1" t="s">
        <v>401</v>
      </c>
    </row>
    <row r="17" spans="1:26" s="3" customFormat="1">
      <c r="A17" s="84">
        <v>1</v>
      </c>
      <c r="B17" s="84">
        <v>101</v>
      </c>
      <c r="D17" s="18"/>
      <c r="E17" s="19" t="s">
        <v>392</v>
      </c>
      <c r="F17" s="62">
        <v>0.93846153846153846</v>
      </c>
      <c r="G17" s="63"/>
      <c r="H17" s="62">
        <v>1</v>
      </c>
      <c r="I17" s="62">
        <v>1</v>
      </c>
      <c r="J17" s="62">
        <v>1</v>
      </c>
      <c r="K17" s="62">
        <v>1</v>
      </c>
      <c r="L17" s="62">
        <v>0.94444444444444442</v>
      </c>
      <c r="M17" s="62">
        <v>0.92307692307692313</v>
      </c>
      <c r="N17" s="62">
        <v>1</v>
      </c>
      <c r="O17" s="62">
        <v>1</v>
      </c>
      <c r="P17" s="21"/>
      <c r="Q17" s="21"/>
      <c r="R17" s="82"/>
      <c r="S17" s="82"/>
      <c r="T17" s="21"/>
      <c r="Z17" s="3" t="s">
        <v>401</v>
      </c>
    </row>
    <row r="18" spans="1:26">
      <c r="A18" s="83">
        <v>2</v>
      </c>
      <c r="C18" s="102">
        <v>2</v>
      </c>
      <c r="D18" s="102"/>
      <c r="U18" s="1" t="s">
        <v>402</v>
      </c>
      <c r="Z18" s="1" t="s">
        <v>401</v>
      </c>
    </row>
    <row r="19" spans="1:26" ht="14.25" thickBot="1">
      <c r="A19" s="83">
        <v>2</v>
      </c>
      <c r="C19" s="1" t="s">
        <v>359</v>
      </c>
      <c r="Z19" s="1" t="s">
        <v>401</v>
      </c>
    </row>
    <row r="20" spans="1:26">
      <c r="A20" s="83">
        <v>2</v>
      </c>
      <c r="B20" s="83">
        <v>102</v>
      </c>
      <c r="D20" s="103" t="s">
        <v>360</v>
      </c>
      <c r="E20" s="104"/>
      <c r="F20" s="105">
        <v>1</v>
      </c>
      <c r="G20" s="106"/>
      <c r="H20" s="107" t="s">
        <v>0</v>
      </c>
      <c r="I20" s="108"/>
      <c r="Q20" s="4"/>
      <c r="R20" s="65" t="s">
        <v>786</v>
      </c>
      <c r="Z20" s="1" t="s">
        <v>401</v>
      </c>
    </row>
    <row r="21" spans="1:26">
      <c r="A21" s="83">
        <v>2</v>
      </c>
      <c r="B21" s="83">
        <v>102</v>
      </c>
      <c r="D21" s="109" t="s">
        <v>361</v>
      </c>
      <c r="E21" s="110"/>
      <c r="F21" s="111">
        <v>102</v>
      </c>
      <c r="G21" s="112"/>
      <c r="H21" s="113" t="s">
        <v>2</v>
      </c>
      <c r="I21" s="114"/>
      <c r="Q21" s="4"/>
      <c r="R21" s="115">
        <v>0.57200000000000006</v>
      </c>
      <c r="S21" s="115"/>
      <c r="Z21" s="1" t="s">
        <v>401</v>
      </c>
    </row>
    <row r="22" spans="1:26">
      <c r="A22" s="83">
        <v>2</v>
      </c>
      <c r="B22" s="83">
        <v>102</v>
      </c>
      <c r="D22" s="91" t="s">
        <v>362</v>
      </c>
      <c r="E22" s="92"/>
      <c r="F22" s="93">
        <v>2.1139000000000001</v>
      </c>
      <c r="G22" s="94"/>
      <c r="H22" s="94"/>
      <c r="I22" s="95"/>
      <c r="J22" s="52"/>
      <c r="K22" s="52"/>
      <c r="L22" s="52"/>
      <c r="M22" s="52"/>
      <c r="N22" s="52"/>
      <c r="P22" s="52"/>
      <c r="Q22" s="5"/>
      <c r="R22" s="65" t="s">
        <v>787</v>
      </c>
      <c r="Z22" s="1" t="s">
        <v>401</v>
      </c>
    </row>
    <row r="23" spans="1:26" ht="14.25" thickBot="1">
      <c r="A23" s="83">
        <v>2</v>
      </c>
      <c r="B23" s="83">
        <v>102</v>
      </c>
      <c r="D23" s="96" t="s">
        <v>363</v>
      </c>
      <c r="E23" s="97"/>
      <c r="F23" s="98">
        <v>1423.38</v>
      </c>
      <c r="G23" s="99"/>
      <c r="H23" s="99"/>
      <c r="I23" s="100"/>
      <c r="J23" s="53"/>
      <c r="K23" s="53"/>
      <c r="L23" s="53"/>
      <c r="M23" s="53"/>
      <c r="N23" s="53"/>
      <c r="P23" s="53"/>
      <c r="R23" s="101">
        <v>0</v>
      </c>
      <c r="S23" s="101"/>
      <c r="Z23" s="1" t="s">
        <v>401</v>
      </c>
    </row>
    <row r="24" spans="1:26" ht="14.25" thickBot="1">
      <c r="A24" s="83">
        <v>2</v>
      </c>
      <c r="C24" s="1" t="s">
        <v>364</v>
      </c>
      <c r="Z24" s="1" t="s">
        <v>401</v>
      </c>
    </row>
    <row r="25" spans="1:26" ht="13.5" customHeight="1">
      <c r="A25" s="83">
        <v>2</v>
      </c>
      <c r="D25" s="6"/>
      <c r="E25" s="7"/>
      <c r="F25" s="87" t="s">
        <v>365</v>
      </c>
      <c r="G25" s="88"/>
      <c r="H25" s="66" t="s">
        <v>366</v>
      </c>
      <c r="I25" s="66" t="s">
        <v>367</v>
      </c>
      <c r="J25" s="66" t="s">
        <v>368</v>
      </c>
      <c r="K25" s="66" t="s">
        <v>369</v>
      </c>
      <c r="L25" s="66" t="s">
        <v>370</v>
      </c>
      <c r="M25" s="66" t="s">
        <v>371</v>
      </c>
      <c r="N25" s="70" t="s">
        <v>372</v>
      </c>
      <c r="O25" s="89" t="s">
        <v>397</v>
      </c>
      <c r="P25" s="88"/>
      <c r="Q25" s="88"/>
      <c r="R25" s="89" t="s">
        <v>373</v>
      </c>
      <c r="S25" s="88"/>
      <c r="T25" s="90"/>
      <c r="Z25" s="1" t="s">
        <v>401</v>
      </c>
    </row>
    <row r="26" spans="1:26" ht="32.25" thickBot="1">
      <c r="A26" s="83">
        <v>2</v>
      </c>
      <c r="D26" s="8"/>
      <c r="E26" s="9"/>
      <c r="F26" s="10" t="s">
        <v>374</v>
      </c>
      <c r="G26" s="68" t="s">
        <v>375</v>
      </c>
      <c r="H26" s="69" t="s">
        <v>376</v>
      </c>
      <c r="I26" s="64" t="s">
        <v>377</v>
      </c>
      <c r="J26" s="64" t="s">
        <v>378</v>
      </c>
      <c r="K26" s="64" t="s">
        <v>379</v>
      </c>
      <c r="L26" s="27" t="s">
        <v>380</v>
      </c>
      <c r="M26" s="27" t="s">
        <v>381</v>
      </c>
      <c r="N26" s="71" t="s">
        <v>382</v>
      </c>
      <c r="O26" s="71" t="s">
        <v>396</v>
      </c>
      <c r="P26" s="28" t="s">
        <v>383</v>
      </c>
      <c r="Q26" s="29" t="s">
        <v>384</v>
      </c>
      <c r="R26" s="30" t="s">
        <v>399</v>
      </c>
      <c r="S26" s="28" t="s">
        <v>385</v>
      </c>
      <c r="T26" s="31" t="s">
        <v>386</v>
      </c>
      <c r="Z26" s="1" t="s">
        <v>401</v>
      </c>
    </row>
    <row r="27" spans="1:26" ht="14.25" thickTop="1">
      <c r="A27" s="83">
        <v>2</v>
      </c>
      <c r="B27" s="83">
        <v>102</v>
      </c>
      <c r="D27" s="11"/>
      <c r="E27" s="12" t="s">
        <v>387</v>
      </c>
      <c r="F27" s="23">
        <v>399</v>
      </c>
      <c r="G27" s="54">
        <v>1.6285714285714286</v>
      </c>
      <c r="H27" s="59">
        <v>366</v>
      </c>
      <c r="I27" s="59">
        <v>366</v>
      </c>
      <c r="J27" s="59">
        <v>347</v>
      </c>
      <c r="K27" s="59">
        <v>396</v>
      </c>
      <c r="L27" s="59">
        <v>368</v>
      </c>
      <c r="M27" s="59">
        <v>339</v>
      </c>
      <c r="N27" s="59">
        <v>333</v>
      </c>
      <c r="O27" s="59">
        <v>333</v>
      </c>
      <c r="P27" s="33">
        <v>0.83458646616541354</v>
      </c>
      <c r="Q27" s="34">
        <v>-66</v>
      </c>
      <c r="R27" s="74">
        <v>309</v>
      </c>
      <c r="S27" s="75">
        <v>245</v>
      </c>
      <c r="T27" s="36">
        <v>1.2612244897959184</v>
      </c>
      <c r="Z27" s="1" t="s">
        <v>401</v>
      </c>
    </row>
    <row r="28" spans="1:26">
      <c r="A28" s="83">
        <v>2</v>
      </c>
      <c r="B28" s="83">
        <v>102</v>
      </c>
      <c r="D28" s="13"/>
      <c r="E28" s="14" t="s">
        <v>388</v>
      </c>
      <c r="F28" s="24">
        <v>0</v>
      </c>
      <c r="G28" s="55" t="s">
        <v>394</v>
      </c>
      <c r="H28" s="58">
        <v>0</v>
      </c>
      <c r="I28" s="58">
        <v>0</v>
      </c>
      <c r="J28" s="58">
        <v>0</v>
      </c>
      <c r="K28" s="58">
        <v>0</v>
      </c>
      <c r="L28" s="58">
        <v>0</v>
      </c>
      <c r="M28" s="58">
        <v>0</v>
      </c>
      <c r="N28" s="58">
        <v>0</v>
      </c>
      <c r="O28" s="58">
        <v>0</v>
      </c>
      <c r="P28" s="38" t="s">
        <v>394</v>
      </c>
      <c r="Q28" s="39">
        <v>0</v>
      </c>
      <c r="R28" s="76">
        <v>0</v>
      </c>
      <c r="S28" s="77">
        <v>0</v>
      </c>
      <c r="T28" s="41" t="s">
        <v>394</v>
      </c>
      <c r="Z28" s="1" t="s">
        <v>401</v>
      </c>
    </row>
    <row r="29" spans="1:26">
      <c r="A29" s="83">
        <v>2</v>
      </c>
      <c r="B29" s="83">
        <v>102</v>
      </c>
      <c r="D29" s="13"/>
      <c r="E29" s="15" t="s">
        <v>389</v>
      </c>
      <c r="F29" s="25">
        <v>202</v>
      </c>
      <c r="G29" s="56">
        <v>3.6071428571428572</v>
      </c>
      <c r="H29" s="60">
        <v>179</v>
      </c>
      <c r="I29" s="60">
        <v>179</v>
      </c>
      <c r="J29" s="60">
        <v>179</v>
      </c>
      <c r="K29" s="60">
        <v>224</v>
      </c>
      <c r="L29" s="60">
        <v>177</v>
      </c>
      <c r="M29" s="60">
        <v>174</v>
      </c>
      <c r="N29" s="60">
        <v>168</v>
      </c>
      <c r="O29" s="60">
        <v>168</v>
      </c>
      <c r="P29" s="43">
        <v>0.83168316831683164</v>
      </c>
      <c r="Q29" s="44">
        <v>-34</v>
      </c>
      <c r="R29" s="78">
        <v>168</v>
      </c>
      <c r="S29" s="79">
        <v>56</v>
      </c>
      <c r="T29" s="46">
        <v>3</v>
      </c>
      <c r="Z29" s="1" t="s">
        <v>401</v>
      </c>
    </row>
    <row r="30" spans="1:26">
      <c r="A30" s="83">
        <v>2</v>
      </c>
      <c r="B30" s="83">
        <v>102</v>
      </c>
      <c r="D30" s="13"/>
      <c r="E30" s="15" t="s">
        <v>390</v>
      </c>
      <c r="F30" s="25">
        <v>0</v>
      </c>
      <c r="G30" s="56">
        <v>0</v>
      </c>
      <c r="H30" s="60">
        <v>0</v>
      </c>
      <c r="I30" s="60">
        <v>0</v>
      </c>
      <c r="J30" s="60">
        <v>0</v>
      </c>
      <c r="K30" s="60">
        <v>0</v>
      </c>
      <c r="L30" s="60">
        <v>0</v>
      </c>
      <c r="M30" s="60">
        <v>0</v>
      </c>
      <c r="N30" s="60">
        <v>0</v>
      </c>
      <c r="O30" s="60">
        <v>0</v>
      </c>
      <c r="P30" s="43" t="s">
        <v>394</v>
      </c>
      <c r="Q30" s="44">
        <v>0</v>
      </c>
      <c r="R30" s="78">
        <v>0</v>
      </c>
      <c r="S30" s="79">
        <v>119</v>
      </c>
      <c r="T30" s="46">
        <v>0</v>
      </c>
      <c r="Z30" s="1" t="s">
        <v>401</v>
      </c>
    </row>
    <row r="31" spans="1:26" ht="14.25" thickBot="1">
      <c r="A31" s="83">
        <v>2</v>
      </c>
      <c r="B31" s="83">
        <v>102</v>
      </c>
      <c r="D31" s="16"/>
      <c r="E31" s="17" t="s">
        <v>391</v>
      </c>
      <c r="F31" s="26">
        <v>197</v>
      </c>
      <c r="G31" s="57">
        <v>2.8142857142857145</v>
      </c>
      <c r="H31" s="61">
        <v>187</v>
      </c>
      <c r="I31" s="61">
        <v>187</v>
      </c>
      <c r="J31" s="61">
        <v>168</v>
      </c>
      <c r="K31" s="61">
        <v>172</v>
      </c>
      <c r="L31" s="61">
        <v>191</v>
      </c>
      <c r="M31" s="61">
        <v>165</v>
      </c>
      <c r="N31" s="61">
        <v>165</v>
      </c>
      <c r="O31" s="61">
        <v>165</v>
      </c>
      <c r="P31" s="48">
        <v>0.8375634517766497</v>
      </c>
      <c r="Q31" s="49">
        <v>-32</v>
      </c>
      <c r="R31" s="80">
        <v>141</v>
      </c>
      <c r="S31" s="81">
        <v>70</v>
      </c>
      <c r="T31" s="51">
        <v>2.0142857142857142</v>
      </c>
      <c r="Z31" s="1" t="s">
        <v>401</v>
      </c>
    </row>
    <row r="32" spans="1:26" s="3" customFormat="1">
      <c r="A32" s="84">
        <v>2</v>
      </c>
      <c r="B32" s="84">
        <v>102</v>
      </c>
      <c r="D32" s="18"/>
      <c r="E32" s="19" t="s">
        <v>392</v>
      </c>
      <c r="F32" s="62">
        <v>1</v>
      </c>
      <c r="G32" s="63"/>
      <c r="H32" s="62">
        <v>1</v>
      </c>
      <c r="I32" s="62">
        <v>1</v>
      </c>
      <c r="J32" s="62">
        <v>0.875</v>
      </c>
      <c r="K32" s="62">
        <v>1</v>
      </c>
      <c r="L32" s="62">
        <v>1</v>
      </c>
      <c r="M32" s="62">
        <v>1</v>
      </c>
      <c r="N32" s="62">
        <v>1</v>
      </c>
      <c r="O32" s="62">
        <v>1</v>
      </c>
      <c r="P32" s="21"/>
      <c r="Q32" s="21"/>
      <c r="R32" s="82"/>
      <c r="S32" s="82"/>
      <c r="T32" s="21"/>
      <c r="Z32" s="3" t="s">
        <v>401</v>
      </c>
    </row>
    <row r="33" spans="1:26">
      <c r="A33" s="83">
        <v>3</v>
      </c>
      <c r="C33" s="102">
        <v>3</v>
      </c>
      <c r="D33" s="102"/>
      <c r="U33" s="1" t="s">
        <v>403</v>
      </c>
      <c r="Z33" s="1" t="s">
        <v>401</v>
      </c>
    </row>
    <row r="34" spans="1:26" ht="14.25" thickBot="1">
      <c r="A34" s="83">
        <v>3</v>
      </c>
      <c r="C34" s="1" t="s">
        <v>359</v>
      </c>
      <c r="Z34" s="1" t="s">
        <v>401</v>
      </c>
    </row>
    <row r="35" spans="1:26">
      <c r="A35" s="83">
        <v>3</v>
      </c>
      <c r="B35" s="83">
        <v>103</v>
      </c>
      <c r="D35" s="103" t="s">
        <v>360</v>
      </c>
      <c r="E35" s="104"/>
      <c r="F35" s="105">
        <v>1</v>
      </c>
      <c r="G35" s="106"/>
      <c r="H35" s="107" t="s">
        <v>0</v>
      </c>
      <c r="I35" s="108"/>
      <c r="Q35" s="4"/>
      <c r="R35" s="65" t="s">
        <v>786</v>
      </c>
      <c r="Z35" s="1" t="s">
        <v>401</v>
      </c>
    </row>
    <row r="36" spans="1:26">
      <c r="A36" s="83">
        <v>3</v>
      </c>
      <c r="B36" s="83">
        <v>103</v>
      </c>
      <c r="D36" s="109" t="s">
        <v>361</v>
      </c>
      <c r="E36" s="110"/>
      <c r="F36" s="111">
        <v>103</v>
      </c>
      <c r="G36" s="112"/>
      <c r="H36" s="113" t="s">
        <v>3</v>
      </c>
      <c r="I36" s="114"/>
      <c r="Q36" s="4"/>
      <c r="R36" s="115">
        <v>0.439</v>
      </c>
      <c r="S36" s="115"/>
      <c r="Z36" s="1" t="s">
        <v>401</v>
      </c>
    </row>
    <row r="37" spans="1:26">
      <c r="A37" s="83">
        <v>3</v>
      </c>
      <c r="B37" s="83">
        <v>103</v>
      </c>
      <c r="D37" s="91" t="s">
        <v>362</v>
      </c>
      <c r="E37" s="92"/>
      <c r="F37" s="93">
        <v>3.3405</v>
      </c>
      <c r="G37" s="94"/>
      <c r="H37" s="94"/>
      <c r="I37" s="95"/>
      <c r="J37" s="52"/>
      <c r="K37" s="52"/>
      <c r="L37" s="52"/>
      <c r="M37" s="52"/>
      <c r="N37" s="52"/>
      <c r="P37" s="52"/>
      <c r="Q37" s="5"/>
      <c r="R37" s="65" t="s">
        <v>787</v>
      </c>
      <c r="Z37" s="1" t="s">
        <v>401</v>
      </c>
    </row>
    <row r="38" spans="1:26" ht="14.25" thickBot="1">
      <c r="A38" s="83">
        <v>3</v>
      </c>
      <c r="B38" s="83">
        <v>103</v>
      </c>
      <c r="D38" s="96" t="s">
        <v>363</v>
      </c>
      <c r="E38" s="97"/>
      <c r="F38" s="98">
        <v>2473.77</v>
      </c>
      <c r="G38" s="99"/>
      <c r="H38" s="99"/>
      <c r="I38" s="100"/>
      <c r="J38" s="53"/>
      <c r="K38" s="53"/>
      <c r="L38" s="53"/>
      <c r="M38" s="53"/>
      <c r="N38" s="53"/>
      <c r="P38" s="53"/>
      <c r="R38" s="101">
        <v>6.2E-2</v>
      </c>
      <c r="S38" s="101"/>
      <c r="Z38" s="1" t="s">
        <v>401</v>
      </c>
    </row>
    <row r="39" spans="1:26" ht="14.25" thickBot="1">
      <c r="A39" s="83">
        <v>3</v>
      </c>
      <c r="C39" s="1" t="s">
        <v>364</v>
      </c>
      <c r="Z39" s="1" t="s">
        <v>401</v>
      </c>
    </row>
    <row r="40" spans="1:26" ht="13.5" customHeight="1">
      <c r="A40" s="83">
        <v>3</v>
      </c>
      <c r="D40" s="6"/>
      <c r="E40" s="7"/>
      <c r="F40" s="87" t="s">
        <v>365</v>
      </c>
      <c r="G40" s="88"/>
      <c r="H40" s="66" t="s">
        <v>366</v>
      </c>
      <c r="I40" s="66" t="s">
        <v>367</v>
      </c>
      <c r="J40" s="66" t="s">
        <v>368</v>
      </c>
      <c r="K40" s="66" t="s">
        <v>369</v>
      </c>
      <c r="L40" s="66" t="s">
        <v>370</v>
      </c>
      <c r="M40" s="66" t="s">
        <v>371</v>
      </c>
      <c r="N40" s="70" t="s">
        <v>372</v>
      </c>
      <c r="O40" s="89" t="s">
        <v>395</v>
      </c>
      <c r="P40" s="88"/>
      <c r="Q40" s="116"/>
      <c r="R40" s="89" t="s">
        <v>373</v>
      </c>
      <c r="S40" s="88"/>
      <c r="T40" s="90"/>
      <c r="Z40" s="1" t="s">
        <v>401</v>
      </c>
    </row>
    <row r="41" spans="1:26" ht="32.25" thickBot="1">
      <c r="A41" s="83">
        <v>3</v>
      </c>
      <c r="D41" s="8"/>
      <c r="E41" s="9"/>
      <c r="F41" s="10" t="s">
        <v>374</v>
      </c>
      <c r="G41" s="68" t="s">
        <v>375</v>
      </c>
      <c r="H41" s="69" t="s">
        <v>376</v>
      </c>
      <c r="I41" s="64" t="s">
        <v>377</v>
      </c>
      <c r="J41" s="64" t="s">
        <v>378</v>
      </c>
      <c r="K41" s="64" t="s">
        <v>379</v>
      </c>
      <c r="L41" s="27" t="s">
        <v>380</v>
      </c>
      <c r="M41" s="27" t="s">
        <v>381</v>
      </c>
      <c r="N41" s="71" t="s">
        <v>382</v>
      </c>
      <c r="O41" s="71" t="s">
        <v>396</v>
      </c>
      <c r="P41" s="28" t="s">
        <v>383</v>
      </c>
      <c r="Q41" s="29" t="s">
        <v>384</v>
      </c>
      <c r="R41" s="30" t="s">
        <v>399</v>
      </c>
      <c r="S41" s="28" t="s">
        <v>385</v>
      </c>
      <c r="T41" s="31" t="s">
        <v>386</v>
      </c>
      <c r="Z41" s="1" t="s">
        <v>401</v>
      </c>
    </row>
    <row r="42" spans="1:26" ht="14.25" thickTop="1">
      <c r="A42" s="83">
        <v>3</v>
      </c>
      <c r="B42" s="83">
        <v>103</v>
      </c>
      <c r="D42" s="11"/>
      <c r="E42" s="12" t="s">
        <v>387</v>
      </c>
      <c r="F42" s="23">
        <v>993</v>
      </c>
      <c r="G42" s="54">
        <v>1.8220183486238533</v>
      </c>
      <c r="H42" s="59">
        <v>898</v>
      </c>
      <c r="I42" s="59">
        <v>859</v>
      </c>
      <c r="J42" s="59">
        <v>619</v>
      </c>
      <c r="K42" s="59">
        <v>649</v>
      </c>
      <c r="L42" s="59">
        <v>643</v>
      </c>
      <c r="M42" s="59">
        <v>697</v>
      </c>
      <c r="N42" s="59">
        <v>650</v>
      </c>
      <c r="O42" s="59">
        <v>650</v>
      </c>
      <c r="P42" s="33">
        <v>0.65458207452165151</v>
      </c>
      <c r="Q42" s="34">
        <v>-343</v>
      </c>
      <c r="R42" s="74">
        <v>553</v>
      </c>
      <c r="S42" s="75">
        <v>545</v>
      </c>
      <c r="T42" s="36">
        <v>1.0146788990825688</v>
      </c>
      <c r="Z42" s="1" t="s">
        <v>401</v>
      </c>
    </row>
    <row r="43" spans="1:26">
      <c r="A43" s="83">
        <v>3</v>
      </c>
      <c r="B43" s="83">
        <v>103</v>
      </c>
      <c r="D43" s="13"/>
      <c r="E43" s="14" t="s">
        <v>388</v>
      </c>
      <c r="F43" s="24">
        <v>0</v>
      </c>
      <c r="G43" s="55">
        <v>0</v>
      </c>
      <c r="H43" s="58">
        <v>0</v>
      </c>
      <c r="I43" s="58">
        <v>0</v>
      </c>
      <c r="J43" s="58">
        <v>0</v>
      </c>
      <c r="K43" s="58">
        <v>0</v>
      </c>
      <c r="L43" s="58">
        <v>0</v>
      </c>
      <c r="M43" s="58">
        <v>0</v>
      </c>
      <c r="N43" s="58">
        <v>0</v>
      </c>
      <c r="O43" s="58">
        <v>0</v>
      </c>
      <c r="P43" s="38" t="s">
        <v>394</v>
      </c>
      <c r="Q43" s="39">
        <v>0</v>
      </c>
      <c r="R43" s="76">
        <v>0</v>
      </c>
      <c r="S43" s="77">
        <v>18</v>
      </c>
      <c r="T43" s="41">
        <v>0</v>
      </c>
      <c r="Z43" s="1" t="s">
        <v>401</v>
      </c>
    </row>
    <row r="44" spans="1:26">
      <c r="A44" s="83">
        <v>3</v>
      </c>
      <c r="B44" s="83">
        <v>103</v>
      </c>
      <c r="D44" s="13"/>
      <c r="E44" s="15" t="s">
        <v>389</v>
      </c>
      <c r="F44" s="25">
        <v>370</v>
      </c>
      <c r="G44" s="56">
        <v>3.592233009708738</v>
      </c>
      <c r="H44" s="60">
        <v>385</v>
      </c>
      <c r="I44" s="60">
        <v>337</v>
      </c>
      <c r="J44" s="60">
        <v>267</v>
      </c>
      <c r="K44" s="60">
        <v>108</v>
      </c>
      <c r="L44" s="60">
        <v>207</v>
      </c>
      <c r="M44" s="60">
        <v>108</v>
      </c>
      <c r="N44" s="60">
        <v>91</v>
      </c>
      <c r="O44" s="60">
        <v>91</v>
      </c>
      <c r="P44" s="43">
        <v>0.24594594594594596</v>
      </c>
      <c r="Q44" s="44">
        <v>-279</v>
      </c>
      <c r="R44" s="78">
        <v>91</v>
      </c>
      <c r="S44" s="79">
        <v>103</v>
      </c>
      <c r="T44" s="46">
        <v>0.88349514563106801</v>
      </c>
      <c r="Z44" s="1" t="s">
        <v>401</v>
      </c>
    </row>
    <row r="45" spans="1:26">
      <c r="A45" s="83">
        <v>3</v>
      </c>
      <c r="B45" s="83">
        <v>103</v>
      </c>
      <c r="D45" s="13"/>
      <c r="E45" s="15" t="s">
        <v>390</v>
      </c>
      <c r="F45" s="25">
        <v>52</v>
      </c>
      <c r="G45" s="56">
        <v>0.26530612244897961</v>
      </c>
      <c r="H45" s="60">
        <v>40</v>
      </c>
      <c r="I45" s="60">
        <v>68</v>
      </c>
      <c r="J45" s="60">
        <v>138</v>
      </c>
      <c r="K45" s="60">
        <v>321</v>
      </c>
      <c r="L45" s="60">
        <v>222</v>
      </c>
      <c r="M45" s="60">
        <v>375</v>
      </c>
      <c r="N45" s="60">
        <v>345</v>
      </c>
      <c r="O45" s="60">
        <v>345</v>
      </c>
      <c r="P45" s="43">
        <v>6.634615384615385</v>
      </c>
      <c r="Q45" s="44">
        <v>293</v>
      </c>
      <c r="R45" s="78">
        <v>248</v>
      </c>
      <c r="S45" s="79">
        <v>196</v>
      </c>
      <c r="T45" s="46">
        <v>1.2653061224489797</v>
      </c>
      <c r="Z45" s="1" t="s">
        <v>401</v>
      </c>
    </row>
    <row r="46" spans="1:26" ht="14.25" thickBot="1">
      <c r="A46" s="83">
        <v>3</v>
      </c>
      <c r="B46" s="83">
        <v>103</v>
      </c>
      <c r="D46" s="16"/>
      <c r="E46" s="17" t="s">
        <v>391</v>
      </c>
      <c r="F46" s="26">
        <v>571</v>
      </c>
      <c r="G46" s="57">
        <v>2.5043859649122808</v>
      </c>
      <c r="H46" s="61">
        <v>473</v>
      </c>
      <c r="I46" s="61">
        <v>454</v>
      </c>
      <c r="J46" s="61">
        <v>214</v>
      </c>
      <c r="K46" s="61">
        <v>220</v>
      </c>
      <c r="L46" s="61">
        <v>214</v>
      </c>
      <c r="M46" s="61">
        <v>214</v>
      </c>
      <c r="N46" s="61">
        <v>214</v>
      </c>
      <c r="O46" s="61">
        <v>214</v>
      </c>
      <c r="P46" s="48">
        <v>0.37478108581436076</v>
      </c>
      <c r="Q46" s="49">
        <v>-357</v>
      </c>
      <c r="R46" s="80">
        <v>214</v>
      </c>
      <c r="S46" s="81">
        <v>228</v>
      </c>
      <c r="T46" s="51">
        <v>0.93859649122807021</v>
      </c>
      <c r="Z46" s="1" t="s">
        <v>401</v>
      </c>
    </row>
    <row r="47" spans="1:26" s="3" customFormat="1">
      <c r="A47" s="84">
        <v>3</v>
      </c>
      <c r="B47" s="84">
        <v>103</v>
      </c>
      <c r="D47" s="18"/>
      <c r="E47" s="19" t="s">
        <v>392</v>
      </c>
      <c r="F47" s="62">
        <v>1</v>
      </c>
      <c r="G47" s="63"/>
      <c r="H47" s="62">
        <v>1</v>
      </c>
      <c r="I47" s="62">
        <v>1</v>
      </c>
      <c r="J47" s="62">
        <v>1</v>
      </c>
      <c r="K47" s="62">
        <v>1</v>
      </c>
      <c r="L47" s="62">
        <v>1</v>
      </c>
      <c r="M47" s="62">
        <v>1</v>
      </c>
      <c r="N47" s="62">
        <v>1</v>
      </c>
      <c r="O47" s="62">
        <v>1</v>
      </c>
      <c r="P47" s="21"/>
      <c r="Q47" s="21"/>
      <c r="R47" s="82"/>
      <c r="S47" s="82"/>
      <c r="T47" s="21"/>
      <c r="Z47" s="3" t="s">
        <v>401</v>
      </c>
    </row>
    <row r="48" spans="1:26">
      <c r="A48" s="83">
        <v>4</v>
      </c>
      <c r="C48" s="102">
        <v>4</v>
      </c>
      <c r="D48" s="102"/>
      <c r="U48" s="1" t="s">
        <v>404</v>
      </c>
      <c r="Z48" s="1" t="s">
        <v>401</v>
      </c>
    </row>
    <row r="49" spans="1:26" ht="14.25" thickBot="1">
      <c r="A49" s="83">
        <v>4</v>
      </c>
      <c r="C49" s="1" t="s">
        <v>359</v>
      </c>
      <c r="Z49" s="1" t="s">
        <v>401</v>
      </c>
    </row>
    <row r="50" spans="1:26">
      <c r="A50" s="83">
        <v>4</v>
      </c>
      <c r="B50" s="83">
        <v>104</v>
      </c>
      <c r="D50" s="103" t="s">
        <v>360</v>
      </c>
      <c r="E50" s="104"/>
      <c r="F50" s="105">
        <v>1</v>
      </c>
      <c r="G50" s="106"/>
      <c r="H50" s="107" t="s">
        <v>0</v>
      </c>
      <c r="I50" s="108"/>
      <c r="Q50" s="4"/>
      <c r="R50" s="65" t="s">
        <v>786</v>
      </c>
      <c r="Z50" s="1" t="s">
        <v>401</v>
      </c>
    </row>
    <row r="51" spans="1:26">
      <c r="A51" s="83">
        <v>4</v>
      </c>
      <c r="B51" s="83">
        <v>104</v>
      </c>
      <c r="D51" s="109" t="s">
        <v>361</v>
      </c>
      <c r="E51" s="110"/>
      <c r="F51" s="111">
        <v>104</v>
      </c>
      <c r="G51" s="112"/>
      <c r="H51" s="113" t="s">
        <v>4</v>
      </c>
      <c r="I51" s="114"/>
      <c r="Q51" s="4"/>
      <c r="R51" s="115">
        <v>1.2E-2</v>
      </c>
      <c r="S51" s="115"/>
      <c r="Z51" s="1" t="s">
        <v>401</v>
      </c>
    </row>
    <row r="52" spans="1:26">
      <c r="A52" s="83">
        <v>4</v>
      </c>
      <c r="B52" s="83">
        <v>104</v>
      </c>
      <c r="D52" s="91" t="s">
        <v>362</v>
      </c>
      <c r="E52" s="92"/>
      <c r="F52" s="93">
        <v>239.67320000000001</v>
      </c>
      <c r="G52" s="94"/>
      <c r="H52" s="94"/>
      <c r="I52" s="95"/>
      <c r="J52" s="52"/>
      <c r="K52" s="52"/>
      <c r="L52" s="52"/>
      <c r="M52" s="52"/>
      <c r="N52" s="52"/>
      <c r="P52" s="52"/>
      <c r="Q52" s="5"/>
      <c r="R52" s="65" t="s">
        <v>787</v>
      </c>
      <c r="Z52" s="1" t="s">
        <v>401</v>
      </c>
    </row>
    <row r="53" spans="1:26" ht="14.25" thickBot="1">
      <c r="A53" s="83">
        <v>4</v>
      </c>
      <c r="B53" s="83">
        <v>104</v>
      </c>
      <c r="D53" s="96" t="s">
        <v>363</v>
      </c>
      <c r="E53" s="97"/>
      <c r="F53" s="98">
        <v>3540.16</v>
      </c>
      <c r="G53" s="99"/>
      <c r="H53" s="99"/>
      <c r="I53" s="100"/>
      <c r="J53" s="53"/>
      <c r="K53" s="53"/>
      <c r="L53" s="53"/>
      <c r="M53" s="53"/>
      <c r="N53" s="53"/>
      <c r="P53" s="53"/>
      <c r="R53" s="101">
        <v>0.11699999999999999</v>
      </c>
      <c r="S53" s="101"/>
      <c r="Z53" s="1" t="s">
        <v>401</v>
      </c>
    </row>
    <row r="54" spans="1:26" ht="14.25" thickBot="1">
      <c r="A54" s="83">
        <v>4</v>
      </c>
      <c r="C54" s="1" t="s">
        <v>364</v>
      </c>
      <c r="Z54" s="1" t="s">
        <v>401</v>
      </c>
    </row>
    <row r="55" spans="1:26" ht="13.5" customHeight="1">
      <c r="A55" s="83">
        <v>4</v>
      </c>
      <c r="D55" s="6"/>
      <c r="E55" s="7"/>
      <c r="F55" s="87" t="s">
        <v>365</v>
      </c>
      <c r="G55" s="88"/>
      <c r="H55" s="66" t="s">
        <v>366</v>
      </c>
      <c r="I55" s="66" t="s">
        <v>367</v>
      </c>
      <c r="J55" s="66" t="s">
        <v>368</v>
      </c>
      <c r="K55" s="66" t="s">
        <v>369</v>
      </c>
      <c r="L55" s="66" t="s">
        <v>370</v>
      </c>
      <c r="M55" s="66" t="s">
        <v>371</v>
      </c>
      <c r="N55" s="70" t="s">
        <v>372</v>
      </c>
      <c r="O55" s="89" t="s">
        <v>397</v>
      </c>
      <c r="P55" s="88"/>
      <c r="Q55" s="88"/>
      <c r="R55" s="89" t="s">
        <v>373</v>
      </c>
      <c r="S55" s="88"/>
      <c r="T55" s="90"/>
      <c r="Z55" s="1" t="s">
        <v>401</v>
      </c>
    </row>
    <row r="56" spans="1:26" ht="32.25" thickBot="1">
      <c r="A56" s="83">
        <v>4</v>
      </c>
      <c r="D56" s="8"/>
      <c r="E56" s="9"/>
      <c r="F56" s="10" t="s">
        <v>374</v>
      </c>
      <c r="G56" s="68" t="s">
        <v>375</v>
      </c>
      <c r="H56" s="69" t="s">
        <v>376</v>
      </c>
      <c r="I56" s="64" t="s">
        <v>377</v>
      </c>
      <c r="J56" s="64" t="s">
        <v>378</v>
      </c>
      <c r="K56" s="64" t="s">
        <v>379</v>
      </c>
      <c r="L56" s="27" t="s">
        <v>380</v>
      </c>
      <c r="M56" s="27" t="s">
        <v>381</v>
      </c>
      <c r="N56" s="71" t="s">
        <v>382</v>
      </c>
      <c r="O56" s="71" t="s">
        <v>396</v>
      </c>
      <c r="P56" s="28" t="s">
        <v>383</v>
      </c>
      <c r="Q56" s="29" t="s">
        <v>384</v>
      </c>
      <c r="R56" s="30" t="s">
        <v>399</v>
      </c>
      <c r="S56" s="28" t="s">
        <v>385</v>
      </c>
      <c r="T56" s="31" t="s">
        <v>386</v>
      </c>
      <c r="Z56" s="1" t="s">
        <v>401</v>
      </c>
    </row>
    <row r="57" spans="1:26" ht="14.25" thickTop="1">
      <c r="A57" s="83">
        <v>4</v>
      </c>
      <c r="B57" s="83">
        <v>104</v>
      </c>
      <c r="D57" s="11"/>
      <c r="E57" s="12" t="s">
        <v>387</v>
      </c>
      <c r="F57" s="23">
        <v>34004</v>
      </c>
      <c r="G57" s="54">
        <v>0.9502039903873023</v>
      </c>
      <c r="H57" s="59">
        <v>34681</v>
      </c>
      <c r="I57" s="59">
        <v>34101</v>
      </c>
      <c r="J57" s="59">
        <v>32786</v>
      </c>
      <c r="K57" s="59">
        <v>33126</v>
      </c>
      <c r="L57" s="59">
        <v>33215</v>
      </c>
      <c r="M57" s="59">
        <v>33223</v>
      </c>
      <c r="N57" s="59">
        <v>33106</v>
      </c>
      <c r="O57" s="59">
        <v>33106</v>
      </c>
      <c r="P57" s="33">
        <v>0.97359134219503585</v>
      </c>
      <c r="Q57" s="34">
        <v>-898</v>
      </c>
      <c r="R57" s="74">
        <v>32810</v>
      </c>
      <c r="S57" s="75">
        <v>35786</v>
      </c>
      <c r="T57" s="36">
        <v>0.91683898731347457</v>
      </c>
      <c r="Z57" s="1" t="s">
        <v>401</v>
      </c>
    </row>
    <row r="58" spans="1:26">
      <c r="A58" s="83">
        <v>4</v>
      </c>
      <c r="B58" s="83">
        <v>104</v>
      </c>
      <c r="D58" s="13"/>
      <c r="E58" s="14" t="s">
        <v>388</v>
      </c>
      <c r="F58" s="24">
        <v>4276</v>
      </c>
      <c r="G58" s="55">
        <v>1.0927676974188603</v>
      </c>
      <c r="H58" s="58">
        <v>2572</v>
      </c>
      <c r="I58" s="58">
        <v>3376</v>
      </c>
      <c r="J58" s="58">
        <v>2691</v>
      </c>
      <c r="K58" s="58">
        <v>2448</v>
      </c>
      <c r="L58" s="58">
        <v>2590</v>
      </c>
      <c r="M58" s="58">
        <v>2914</v>
      </c>
      <c r="N58" s="58">
        <v>2584</v>
      </c>
      <c r="O58" s="58">
        <v>2584</v>
      </c>
      <c r="P58" s="38">
        <v>0.60430308699719359</v>
      </c>
      <c r="Q58" s="39">
        <v>-1692</v>
      </c>
      <c r="R58" s="76">
        <v>3026</v>
      </c>
      <c r="S58" s="77">
        <v>3913</v>
      </c>
      <c r="T58" s="41">
        <v>0.77331970355226165</v>
      </c>
      <c r="Z58" s="1" t="s">
        <v>401</v>
      </c>
    </row>
    <row r="59" spans="1:26">
      <c r="A59" s="83">
        <v>4</v>
      </c>
      <c r="B59" s="83">
        <v>104</v>
      </c>
      <c r="D59" s="13"/>
      <c r="E59" s="15" t="s">
        <v>389</v>
      </c>
      <c r="F59" s="25">
        <v>15598</v>
      </c>
      <c r="G59" s="56">
        <v>1.42434480869327</v>
      </c>
      <c r="H59" s="60">
        <v>16996</v>
      </c>
      <c r="I59" s="60">
        <v>16020</v>
      </c>
      <c r="J59" s="60">
        <v>15925</v>
      </c>
      <c r="K59" s="60">
        <v>16243</v>
      </c>
      <c r="L59" s="60">
        <v>15830</v>
      </c>
      <c r="M59" s="60">
        <v>15548</v>
      </c>
      <c r="N59" s="60">
        <v>15180</v>
      </c>
      <c r="O59" s="60">
        <v>15180</v>
      </c>
      <c r="P59" s="43">
        <v>0.97320169252468269</v>
      </c>
      <c r="Q59" s="44">
        <v>-418</v>
      </c>
      <c r="R59" s="78">
        <v>14553</v>
      </c>
      <c r="S59" s="79">
        <v>10951</v>
      </c>
      <c r="T59" s="46">
        <v>1.3289197333576843</v>
      </c>
      <c r="Z59" s="1" t="s">
        <v>401</v>
      </c>
    </row>
    <row r="60" spans="1:26">
      <c r="A60" s="83">
        <v>4</v>
      </c>
      <c r="B60" s="83">
        <v>104</v>
      </c>
      <c r="D60" s="13"/>
      <c r="E60" s="15" t="s">
        <v>390</v>
      </c>
      <c r="F60" s="25">
        <v>2237</v>
      </c>
      <c r="G60" s="56">
        <v>0.25070043707273337</v>
      </c>
      <c r="H60" s="60">
        <v>2902</v>
      </c>
      <c r="I60" s="60">
        <v>3130</v>
      </c>
      <c r="J60" s="60">
        <v>3060</v>
      </c>
      <c r="K60" s="60">
        <v>3223</v>
      </c>
      <c r="L60" s="60">
        <v>3228</v>
      </c>
      <c r="M60" s="60">
        <v>3348</v>
      </c>
      <c r="N60" s="60">
        <v>3755</v>
      </c>
      <c r="O60" s="60">
        <v>3755</v>
      </c>
      <c r="P60" s="43">
        <v>1.6785873938310236</v>
      </c>
      <c r="Q60" s="44">
        <v>1518</v>
      </c>
      <c r="R60" s="78">
        <v>3686</v>
      </c>
      <c r="S60" s="79">
        <v>8923</v>
      </c>
      <c r="T60" s="46">
        <v>0.4130897680152415</v>
      </c>
      <c r="Z60" s="1" t="s">
        <v>401</v>
      </c>
    </row>
    <row r="61" spans="1:26" ht="14.25" thickBot="1">
      <c r="A61" s="83">
        <v>4</v>
      </c>
      <c r="B61" s="83">
        <v>104</v>
      </c>
      <c r="D61" s="16"/>
      <c r="E61" s="17" t="s">
        <v>391</v>
      </c>
      <c r="F61" s="26">
        <v>11893</v>
      </c>
      <c r="G61" s="57">
        <v>0.99116593049420787</v>
      </c>
      <c r="H61" s="61">
        <v>12211</v>
      </c>
      <c r="I61" s="61">
        <v>11575</v>
      </c>
      <c r="J61" s="61">
        <v>11110</v>
      </c>
      <c r="K61" s="61">
        <v>11212</v>
      </c>
      <c r="L61" s="61">
        <v>11567</v>
      </c>
      <c r="M61" s="61">
        <v>11413</v>
      </c>
      <c r="N61" s="61">
        <v>11587</v>
      </c>
      <c r="O61" s="61">
        <v>11587</v>
      </c>
      <c r="P61" s="48">
        <v>0.97427057933238037</v>
      </c>
      <c r="Q61" s="49">
        <v>-306</v>
      </c>
      <c r="R61" s="80">
        <v>11545</v>
      </c>
      <c r="S61" s="81">
        <v>11999</v>
      </c>
      <c r="T61" s="51">
        <v>0.9621635136261355</v>
      </c>
      <c r="Z61" s="1" t="s">
        <v>401</v>
      </c>
    </row>
    <row r="62" spans="1:26" s="3" customFormat="1">
      <c r="A62" s="84">
        <v>4</v>
      </c>
      <c r="B62" s="84">
        <v>104</v>
      </c>
      <c r="D62" s="18"/>
      <c r="E62" s="19" t="s">
        <v>392</v>
      </c>
      <c r="F62" s="62">
        <v>0.96730245231607626</v>
      </c>
      <c r="G62" s="63"/>
      <c r="H62" s="62">
        <v>0.97860962566844922</v>
      </c>
      <c r="I62" s="62">
        <v>0.97506925207756234</v>
      </c>
      <c r="J62" s="62">
        <v>0.94957983193277307</v>
      </c>
      <c r="K62" s="62">
        <v>0.97443181818181823</v>
      </c>
      <c r="L62" s="62">
        <v>0.95335276967930027</v>
      </c>
      <c r="M62" s="62">
        <v>0.95321637426900585</v>
      </c>
      <c r="N62" s="62">
        <v>0.97297297297297303</v>
      </c>
      <c r="O62" s="62">
        <v>0.97297297297297303</v>
      </c>
      <c r="P62" s="21"/>
      <c r="Q62" s="21"/>
      <c r="R62" s="82"/>
      <c r="S62" s="82"/>
      <c r="T62" s="21"/>
      <c r="Z62" s="3" t="s">
        <v>401</v>
      </c>
    </row>
    <row r="63" spans="1:26">
      <c r="A63" s="83">
        <v>5</v>
      </c>
      <c r="C63" s="102">
        <v>5</v>
      </c>
      <c r="D63" s="102"/>
      <c r="U63" s="1" t="s">
        <v>405</v>
      </c>
      <c r="Z63" s="1" t="s">
        <v>401</v>
      </c>
    </row>
    <row r="64" spans="1:26" ht="14.25" thickBot="1">
      <c r="A64" s="83">
        <v>5</v>
      </c>
      <c r="C64" s="1" t="s">
        <v>359</v>
      </c>
      <c r="Z64" s="1" t="s">
        <v>401</v>
      </c>
    </row>
    <row r="65" spans="1:26">
      <c r="A65" s="83">
        <v>5</v>
      </c>
      <c r="B65" s="83">
        <v>105</v>
      </c>
      <c r="D65" s="103" t="s">
        <v>360</v>
      </c>
      <c r="E65" s="104"/>
      <c r="F65" s="105">
        <v>1</v>
      </c>
      <c r="G65" s="106"/>
      <c r="H65" s="107" t="s">
        <v>0</v>
      </c>
      <c r="I65" s="108"/>
      <c r="Q65" s="4"/>
      <c r="R65" s="65" t="s">
        <v>786</v>
      </c>
      <c r="Z65" s="1" t="s">
        <v>401</v>
      </c>
    </row>
    <row r="66" spans="1:26">
      <c r="A66" s="83">
        <v>5</v>
      </c>
      <c r="B66" s="83">
        <v>105</v>
      </c>
      <c r="D66" s="109" t="s">
        <v>361</v>
      </c>
      <c r="E66" s="110"/>
      <c r="F66" s="111">
        <v>105</v>
      </c>
      <c r="G66" s="112"/>
      <c r="H66" s="113" t="s">
        <v>5</v>
      </c>
      <c r="I66" s="114"/>
      <c r="Q66" s="4"/>
      <c r="R66" s="115">
        <v>0.30099999999999999</v>
      </c>
      <c r="S66" s="115"/>
      <c r="Z66" s="1" t="s">
        <v>401</v>
      </c>
    </row>
    <row r="67" spans="1:26">
      <c r="A67" s="83">
        <v>5</v>
      </c>
      <c r="B67" s="83">
        <v>105</v>
      </c>
      <c r="D67" s="91" t="s">
        <v>362</v>
      </c>
      <c r="E67" s="92"/>
      <c r="F67" s="93">
        <v>19.8888</v>
      </c>
      <c r="G67" s="94"/>
      <c r="H67" s="94"/>
      <c r="I67" s="95"/>
      <c r="J67" s="52"/>
      <c r="K67" s="52"/>
      <c r="L67" s="52"/>
      <c r="M67" s="52"/>
      <c r="N67" s="52"/>
      <c r="P67" s="52"/>
      <c r="Q67" s="5"/>
      <c r="R67" s="65" t="s">
        <v>787</v>
      </c>
      <c r="Z67" s="1" t="s">
        <v>401</v>
      </c>
    </row>
    <row r="68" spans="1:26" ht="14.25" thickBot="1">
      <c r="A68" s="83">
        <v>5</v>
      </c>
      <c r="B68" s="83">
        <v>105</v>
      </c>
      <c r="D68" s="96" t="s">
        <v>363</v>
      </c>
      <c r="E68" s="97"/>
      <c r="F68" s="98">
        <v>4305.88</v>
      </c>
      <c r="G68" s="99"/>
      <c r="H68" s="99"/>
      <c r="I68" s="100"/>
      <c r="J68" s="53"/>
      <c r="K68" s="53"/>
      <c r="L68" s="53"/>
      <c r="M68" s="53"/>
      <c r="N68" s="53"/>
      <c r="P68" s="53"/>
      <c r="R68" s="101">
        <v>0.06</v>
      </c>
      <c r="S68" s="101"/>
      <c r="Z68" s="1" t="s">
        <v>401</v>
      </c>
    </row>
    <row r="69" spans="1:26" ht="14.25" thickBot="1">
      <c r="A69" s="83">
        <v>5</v>
      </c>
      <c r="C69" s="1" t="s">
        <v>364</v>
      </c>
      <c r="Z69" s="1" t="s">
        <v>401</v>
      </c>
    </row>
    <row r="70" spans="1:26" ht="13.5" customHeight="1">
      <c r="A70" s="83">
        <v>5</v>
      </c>
      <c r="D70" s="6"/>
      <c r="E70" s="7"/>
      <c r="F70" s="87" t="s">
        <v>365</v>
      </c>
      <c r="G70" s="88"/>
      <c r="H70" s="66" t="s">
        <v>366</v>
      </c>
      <c r="I70" s="66" t="s">
        <v>367</v>
      </c>
      <c r="J70" s="66" t="s">
        <v>368</v>
      </c>
      <c r="K70" s="66" t="s">
        <v>369</v>
      </c>
      <c r="L70" s="66" t="s">
        <v>370</v>
      </c>
      <c r="M70" s="66" t="s">
        <v>371</v>
      </c>
      <c r="N70" s="70" t="s">
        <v>372</v>
      </c>
      <c r="O70" s="89" t="s">
        <v>397</v>
      </c>
      <c r="P70" s="88"/>
      <c r="Q70" s="88"/>
      <c r="R70" s="89" t="s">
        <v>373</v>
      </c>
      <c r="S70" s="88"/>
      <c r="T70" s="90"/>
      <c r="Z70" s="1" t="s">
        <v>401</v>
      </c>
    </row>
    <row r="71" spans="1:26" ht="32.25" thickBot="1">
      <c r="A71" s="83">
        <v>5</v>
      </c>
      <c r="D71" s="8"/>
      <c r="E71" s="9"/>
      <c r="F71" s="10" t="s">
        <v>374</v>
      </c>
      <c r="G71" s="68" t="s">
        <v>375</v>
      </c>
      <c r="H71" s="69" t="s">
        <v>376</v>
      </c>
      <c r="I71" s="64" t="s">
        <v>377</v>
      </c>
      <c r="J71" s="64" t="s">
        <v>378</v>
      </c>
      <c r="K71" s="64" t="s">
        <v>379</v>
      </c>
      <c r="L71" s="27" t="s">
        <v>380</v>
      </c>
      <c r="M71" s="27" t="s">
        <v>381</v>
      </c>
      <c r="N71" s="71" t="s">
        <v>382</v>
      </c>
      <c r="O71" s="71" t="s">
        <v>396</v>
      </c>
      <c r="P71" s="28" t="s">
        <v>383</v>
      </c>
      <c r="Q71" s="29" t="s">
        <v>384</v>
      </c>
      <c r="R71" s="30" t="s">
        <v>399</v>
      </c>
      <c r="S71" s="28" t="s">
        <v>385</v>
      </c>
      <c r="T71" s="31" t="s">
        <v>386</v>
      </c>
      <c r="Z71" s="1" t="s">
        <v>401</v>
      </c>
    </row>
    <row r="72" spans="1:26" ht="14.25" thickTop="1">
      <c r="A72" s="83">
        <v>5</v>
      </c>
      <c r="B72" s="83">
        <v>105</v>
      </c>
      <c r="D72" s="11"/>
      <c r="E72" s="12" t="s">
        <v>387</v>
      </c>
      <c r="F72" s="23">
        <v>3241</v>
      </c>
      <c r="G72" s="54">
        <v>1.1091718001368926</v>
      </c>
      <c r="H72" s="59">
        <v>2879</v>
      </c>
      <c r="I72" s="59">
        <v>2743</v>
      </c>
      <c r="J72" s="59">
        <v>2742</v>
      </c>
      <c r="K72" s="59">
        <v>2681</v>
      </c>
      <c r="L72" s="59">
        <v>2725</v>
      </c>
      <c r="M72" s="59">
        <v>2639</v>
      </c>
      <c r="N72" s="59">
        <v>2458</v>
      </c>
      <c r="O72" s="59">
        <v>2458</v>
      </c>
      <c r="P72" s="33">
        <v>0.7584078987966677</v>
      </c>
      <c r="Q72" s="34">
        <v>-783</v>
      </c>
      <c r="R72" s="74">
        <v>2390</v>
      </c>
      <c r="S72" s="75">
        <v>2922</v>
      </c>
      <c r="T72" s="36">
        <v>0.81793292265571527</v>
      </c>
      <c r="Z72" s="1" t="s">
        <v>401</v>
      </c>
    </row>
    <row r="73" spans="1:26">
      <c r="A73" s="83">
        <v>5</v>
      </c>
      <c r="B73" s="83">
        <v>105</v>
      </c>
      <c r="D73" s="13"/>
      <c r="E73" s="14" t="s">
        <v>388</v>
      </c>
      <c r="F73" s="24">
        <v>102</v>
      </c>
      <c r="G73" s="55">
        <v>0.62195121951219512</v>
      </c>
      <c r="H73" s="58">
        <v>102</v>
      </c>
      <c r="I73" s="58">
        <v>149</v>
      </c>
      <c r="J73" s="58">
        <v>102</v>
      </c>
      <c r="K73" s="58">
        <v>102</v>
      </c>
      <c r="L73" s="58">
        <v>310</v>
      </c>
      <c r="M73" s="58">
        <v>102</v>
      </c>
      <c r="N73" s="58">
        <v>102</v>
      </c>
      <c r="O73" s="58">
        <v>102</v>
      </c>
      <c r="P73" s="38">
        <v>1</v>
      </c>
      <c r="Q73" s="39">
        <v>0</v>
      </c>
      <c r="R73" s="76">
        <v>102</v>
      </c>
      <c r="S73" s="77">
        <v>164</v>
      </c>
      <c r="T73" s="41">
        <v>0.62195121951219512</v>
      </c>
      <c r="Z73" s="1" t="s">
        <v>401</v>
      </c>
    </row>
    <row r="74" spans="1:26">
      <c r="A74" s="83">
        <v>5</v>
      </c>
      <c r="B74" s="83">
        <v>105</v>
      </c>
      <c r="D74" s="13"/>
      <c r="E74" s="15" t="s">
        <v>389</v>
      </c>
      <c r="F74" s="25">
        <v>1531</v>
      </c>
      <c r="G74" s="56">
        <v>2.3996865203761755</v>
      </c>
      <c r="H74" s="60">
        <v>1413</v>
      </c>
      <c r="I74" s="60">
        <v>1296</v>
      </c>
      <c r="J74" s="60">
        <v>1437</v>
      </c>
      <c r="K74" s="60">
        <v>1306</v>
      </c>
      <c r="L74" s="60">
        <v>1096</v>
      </c>
      <c r="M74" s="60">
        <v>1222</v>
      </c>
      <c r="N74" s="60">
        <v>1040</v>
      </c>
      <c r="O74" s="60">
        <v>1040</v>
      </c>
      <c r="P74" s="43">
        <v>0.6792945787067276</v>
      </c>
      <c r="Q74" s="44">
        <v>-491</v>
      </c>
      <c r="R74" s="78">
        <v>1043</v>
      </c>
      <c r="S74" s="79">
        <v>638</v>
      </c>
      <c r="T74" s="46">
        <v>1.634796238244514</v>
      </c>
      <c r="Z74" s="1" t="s">
        <v>401</v>
      </c>
    </row>
    <row r="75" spans="1:26">
      <c r="A75" s="83">
        <v>5</v>
      </c>
      <c r="B75" s="83">
        <v>105</v>
      </c>
      <c r="D75" s="13"/>
      <c r="E75" s="15" t="s">
        <v>390</v>
      </c>
      <c r="F75" s="25">
        <v>280</v>
      </c>
      <c r="G75" s="56">
        <v>0.32710280373831774</v>
      </c>
      <c r="H75" s="60">
        <v>387</v>
      </c>
      <c r="I75" s="60">
        <v>368</v>
      </c>
      <c r="J75" s="60">
        <v>409</v>
      </c>
      <c r="K75" s="60">
        <v>383</v>
      </c>
      <c r="L75" s="60">
        <v>383</v>
      </c>
      <c r="M75" s="60">
        <v>436</v>
      </c>
      <c r="N75" s="60">
        <v>384</v>
      </c>
      <c r="O75" s="60">
        <v>384</v>
      </c>
      <c r="P75" s="43">
        <v>1.3714285714285714</v>
      </c>
      <c r="Q75" s="44">
        <v>104</v>
      </c>
      <c r="R75" s="78">
        <v>379</v>
      </c>
      <c r="S75" s="79">
        <v>856</v>
      </c>
      <c r="T75" s="46">
        <v>0.44275700934579437</v>
      </c>
      <c r="Z75" s="1" t="s">
        <v>401</v>
      </c>
    </row>
    <row r="76" spans="1:26" ht="14.25" thickBot="1">
      <c r="A76" s="83">
        <v>5</v>
      </c>
      <c r="B76" s="83">
        <v>105</v>
      </c>
      <c r="D76" s="16"/>
      <c r="E76" s="17" t="s">
        <v>391</v>
      </c>
      <c r="F76" s="26">
        <v>1328</v>
      </c>
      <c r="G76" s="57">
        <v>1.0506329113924051</v>
      </c>
      <c r="H76" s="61">
        <v>977</v>
      </c>
      <c r="I76" s="61">
        <v>930</v>
      </c>
      <c r="J76" s="61">
        <v>794</v>
      </c>
      <c r="K76" s="61">
        <v>890</v>
      </c>
      <c r="L76" s="61">
        <v>936</v>
      </c>
      <c r="M76" s="61">
        <v>879</v>
      </c>
      <c r="N76" s="61">
        <v>932</v>
      </c>
      <c r="O76" s="61">
        <v>932</v>
      </c>
      <c r="P76" s="48">
        <v>0.70180722891566261</v>
      </c>
      <c r="Q76" s="49">
        <v>-396</v>
      </c>
      <c r="R76" s="80">
        <v>866</v>
      </c>
      <c r="S76" s="81">
        <v>1264</v>
      </c>
      <c r="T76" s="51">
        <v>0.685126582278481</v>
      </c>
      <c r="Z76" s="1" t="s">
        <v>401</v>
      </c>
    </row>
    <row r="77" spans="1:26" s="3" customFormat="1">
      <c r="A77" s="84">
        <v>5</v>
      </c>
      <c r="B77" s="84">
        <v>105</v>
      </c>
      <c r="D77" s="18"/>
      <c r="E77" s="19" t="s">
        <v>392</v>
      </c>
      <c r="F77" s="62">
        <v>0.93333333333333335</v>
      </c>
      <c r="G77" s="63"/>
      <c r="H77" s="62">
        <v>0.97777777777777775</v>
      </c>
      <c r="I77" s="62">
        <v>1</v>
      </c>
      <c r="J77" s="62">
        <v>1</v>
      </c>
      <c r="K77" s="62">
        <v>0.94444444444444442</v>
      </c>
      <c r="L77" s="62">
        <v>0.94117647058823528</v>
      </c>
      <c r="M77" s="62">
        <v>0.94117647058823528</v>
      </c>
      <c r="N77" s="62">
        <v>0.96969696969696972</v>
      </c>
      <c r="O77" s="62">
        <v>0.96969696969696972</v>
      </c>
      <c r="P77" s="21"/>
      <c r="Q77" s="21"/>
      <c r="R77" s="82"/>
      <c r="S77" s="82"/>
      <c r="T77" s="21"/>
      <c r="Z77" s="3" t="s">
        <v>401</v>
      </c>
    </row>
    <row r="78" spans="1:26">
      <c r="A78" s="83">
        <v>6</v>
      </c>
      <c r="C78" s="102">
        <v>6</v>
      </c>
      <c r="D78" s="102"/>
      <c r="U78" s="1" t="s">
        <v>406</v>
      </c>
      <c r="Z78" s="1" t="s">
        <v>401</v>
      </c>
    </row>
    <row r="79" spans="1:26" ht="14.25" thickBot="1">
      <c r="A79" s="83">
        <v>6</v>
      </c>
      <c r="C79" s="1" t="s">
        <v>359</v>
      </c>
      <c r="Z79" s="1" t="s">
        <v>401</v>
      </c>
    </row>
    <row r="80" spans="1:26">
      <c r="A80" s="83">
        <v>6</v>
      </c>
      <c r="B80" s="83">
        <v>106</v>
      </c>
      <c r="D80" s="103" t="s">
        <v>360</v>
      </c>
      <c r="E80" s="104"/>
      <c r="F80" s="105">
        <v>1</v>
      </c>
      <c r="G80" s="106"/>
      <c r="H80" s="107" t="s">
        <v>0</v>
      </c>
      <c r="I80" s="108"/>
      <c r="Q80" s="4"/>
      <c r="R80" s="65" t="s">
        <v>786</v>
      </c>
      <c r="Z80" s="1" t="s">
        <v>401</v>
      </c>
    </row>
    <row r="81" spans="1:26">
      <c r="A81" s="83">
        <v>6</v>
      </c>
      <c r="B81" s="83">
        <v>106</v>
      </c>
      <c r="D81" s="109" t="s">
        <v>361</v>
      </c>
      <c r="E81" s="110"/>
      <c r="F81" s="111">
        <v>106</v>
      </c>
      <c r="G81" s="112"/>
      <c r="H81" s="113" t="s">
        <v>6</v>
      </c>
      <c r="I81" s="114"/>
      <c r="Q81" s="4"/>
      <c r="R81" s="115">
        <v>0.36599999999999999</v>
      </c>
      <c r="S81" s="115"/>
      <c r="Z81" s="1" t="s">
        <v>401</v>
      </c>
    </row>
    <row r="82" spans="1:26">
      <c r="A82" s="83">
        <v>6</v>
      </c>
      <c r="B82" s="83">
        <v>106</v>
      </c>
      <c r="D82" s="91" t="s">
        <v>362</v>
      </c>
      <c r="E82" s="92"/>
      <c r="F82" s="93">
        <v>15.2486</v>
      </c>
      <c r="G82" s="94"/>
      <c r="H82" s="94"/>
      <c r="I82" s="95"/>
      <c r="J82" s="52"/>
      <c r="K82" s="52"/>
      <c r="L82" s="52"/>
      <c r="M82" s="52"/>
      <c r="N82" s="52"/>
      <c r="P82" s="52"/>
      <c r="Q82" s="5"/>
      <c r="R82" s="65" t="s">
        <v>787</v>
      </c>
      <c r="Z82" s="1" t="s">
        <v>401</v>
      </c>
    </row>
    <row r="83" spans="1:26" ht="14.25" thickBot="1">
      <c r="A83" s="83">
        <v>6</v>
      </c>
      <c r="B83" s="83">
        <v>106</v>
      </c>
      <c r="D83" s="96" t="s">
        <v>363</v>
      </c>
      <c r="E83" s="97"/>
      <c r="F83" s="98">
        <v>2562.25</v>
      </c>
      <c r="G83" s="99"/>
      <c r="H83" s="99"/>
      <c r="I83" s="100"/>
      <c r="J83" s="53"/>
      <c r="K83" s="53"/>
      <c r="L83" s="53"/>
      <c r="M83" s="53"/>
      <c r="N83" s="53"/>
      <c r="P83" s="53"/>
      <c r="R83" s="101">
        <v>0.14099999999999999</v>
      </c>
      <c r="S83" s="101"/>
      <c r="Z83" s="1" t="s">
        <v>401</v>
      </c>
    </row>
    <row r="84" spans="1:26" ht="14.25" thickBot="1">
      <c r="A84" s="83">
        <v>6</v>
      </c>
      <c r="C84" s="1" t="s">
        <v>364</v>
      </c>
      <c r="Z84" s="1" t="s">
        <v>401</v>
      </c>
    </row>
    <row r="85" spans="1:26" ht="13.5" customHeight="1">
      <c r="A85" s="83">
        <v>6</v>
      </c>
      <c r="D85" s="6"/>
      <c r="E85" s="7"/>
      <c r="F85" s="87" t="s">
        <v>365</v>
      </c>
      <c r="G85" s="88"/>
      <c r="H85" s="66" t="s">
        <v>366</v>
      </c>
      <c r="I85" s="66" t="s">
        <v>367</v>
      </c>
      <c r="J85" s="66" t="s">
        <v>368</v>
      </c>
      <c r="K85" s="66" t="s">
        <v>369</v>
      </c>
      <c r="L85" s="66" t="s">
        <v>370</v>
      </c>
      <c r="M85" s="66" t="s">
        <v>371</v>
      </c>
      <c r="N85" s="70" t="s">
        <v>372</v>
      </c>
      <c r="O85" s="89" t="s">
        <v>397</v>
      </c>
      <c r="P85" s="88"/>
      <c r="Q85" s="88"/>
      <c r="R85" s="89" t="s">
        <v>373</v>
      </c>
      <c r="S85" s="88"/>
      <c r="T85" s="90"/>
      <c r="Z85" s="1" t="s">
        <v>401</v>
      </c>
    </row>
    <row r="86" spans="1:26" ht="32.25" thickBot="1">
      <c r="A86" s="83">
        <v>6</v>
      </c>
      <c r="D86" s="8"/>
      <c r="E86" s="9"/>
      <c r="F86" s="10" t="s">
        <v>374</v>
      </c>
      <c r="G86" s="68" t="s">
        <v>375</v>
      </c>
      <c r="H86" s="69" t="s">
        <v>376</v>
      </c>
      <c r="I86" s="64" t="s">
        <v>377</v>
      </c>
      <c r="J86" s="64" t="s">
        <v>378</v>
      </c>
      <c r="K86" s="64" t="s">
        <v>379</v>
      </c>
      <c r="L86" s="27" t="s">
        <v>380</v>
      </c>
      <c r="M86" s="27" t="s">
        <v>381</v>
      </c>
      <c r="N86" s="71" t="s">
        <v>382</v>
      </c>
      <c r="O86" s="71" t="s">
        <v>396</v>
      </c>
      <c r="P86" s="28" t="s">
        <v>383</v>
      </c>
      <c r="Q86" s="29" t="s">
        <v>384</v>
      </c>
      <c r="R86" s="30" t="s">
        <v>399</v>
      </c>
      <c r="S86" s="28" t="s">
        <v>385</v>
      </c>
      <c r="T86" s="31" t="s">
        <v>386</v>
      </c>
      <c r="Z86" s="1" t="s">
        <v>401</v>
      </c>
    </row>
    <row r="87" spans="1:26" ht="14.25" thickTop="1">
      <c r="A87" s="83">
        <v>6</v>
      </c>
      <c r="B87" s="83">
        <v>106</v>
      </c>
      <c r="D87" s="11"/>
      <c r="E87" s="12" t="s">
        <v>387</v>
      </c>
      <c r="F87" s="23">
        <v>2345</v>
      </c>
      <c r="G87" s="54">
        <v>1.2181818181818183</v>
      </c>
      <c r="H87" s="59">
        <v>2154</v>
      </c>
      <c r="I87" s="59">
        <v>2117</v>
      </c>
      <c r="J87" s="59">
        <v>2099</v>
      </c>
      <c r="K87" s="59">
        <v>2064</v>
      </c>
      <c r="L87" s="59">
        <v>1879</v>
      </c>
      <c r="M87" s="59">
        <v>1692</v>
      </c>
      <c r="N87" s="59">
        <v>1738</v>
      </c>
      <c r="O87" s="59">
        <v>1738</v>
      </c>
      <c r="P87" s="33">
        <v>0.74115138592750529</v>
      </c>
      <c r="Q87" s="34">
        <v>-607</v>
      </c>
      <c r="R87" s="74">
        <v>1553</v>
      </c>
      <c r="S87" s="75">
        <v>1925</v>
      </c>
      <c r="T87" s="36">
        <v>0.80675324675324678</v>
      </c>
      <c r="Z87" s="1" t="s">
        <v>401</v>
      </c>
    </row>
    <row r="88" spans="1:26">
      <c r="A88" s="83">
        <v>6</v>
      </c>
      <c r="B88" s="83">
        <v>106</v>
      </c>
      <c r="D88" s="13"/>
      <c r="E88" s="14" t="s">
        <v>388</v>
      </c>
      <c r="F88" s="24">
        <v>0</v>
      </c>
      <c r="G88" s="55">
        <v>0</v>
      </c>
      <c r="H88" s="58">
        <v>0</v>
      </c>
      <c r="I88" s="58">
        <v>0</v>
      </c>
      <c r="J88" s="58">
        <v>0</v>
      </c>
      <c r="K88" s="58">
        <v>0</v>
      </c>
      <c r="L88" s="58">
        <v>0</v>
      </c>
      <c r="M88" s="58">
        <v>0</v>
      </c>
      <c r="N88" s="58">
        <v>0</v>
      </c>
      <c r="O88" s="58">
        <v>0</v>
      </c>
      <c r="P88" s="38" t="s">
        <v>394</v>
      </c>
      <c r="Q88" s="39">
        <v>0</v>
      </c>
      <c r="R88" s="76">
        <v>0</v>
      </c>
      <c r="S88" s="77">
        <v>98</v>
      </c>
      <c r="T88" s="41">
        <v>0</v>
      </c>
      <c r="Z88" s="1" t="s">
        <v>401</v>
      </c>
    </row>
    <row r="89" spans="1:26">
      <c r="A89" s="83">
        <v>6</v>
      </c>
      <c r="B89" s="83">
        <v>106</v>
      </c>
      <c r="D89" s="13"/>
      <c r="E89" s="15" t="s">
        <v>389</v>
      </c>
      <c r="F89" s="25">
        <v>1270</v>
      </c>
      <c r="G89" s="56">
        <v>2.6793248945147679</v>
      </c>
      <c r="H89" s="60">
        <v>1187</v>
      </c>
      <c r="I89" s="60">
        <v>1148</v>
      </c>
      <c r="J89" s="60">
        <v>1215</v>
      </c>
      <c r="K89" s="60">
        <v>1246</v>
      </c>
      <c r="L89" s="60">
        <v>1162</v>
      </c>
      <c r="M89" s="60">
        <v>1086</v>
      </c>
      <c r="N89" s="60">
        <v>1050</v>
      </c>
      <c r="O89" s="60">
        <v>1050</v>
      </c>
      <c r="P89" s="43">
        <v>0.82677165354330706</v>
      </c>
      <c r="Q89" s="44">
        <v>-220</v>
      </c>
      <c r="R89" s="78">
        <v>903</v>
      </c>
      <c r="S89" s="79">
        <v>474</v>
      </c>
      <c r="T89" s="46">
        <v>1.9050632911392404</v>
      </c>
      <c r="Z89" s="1" t="s">
        <v>401</v>
      </c>
    </row>
    <row r="90" spans="1:26">
      <c r="A90" s="83">
        <v>6</v>
      </c>
      <c r="B90" s="83">
        <v>106</v>
      </c>
      <c r="D90" s="13"/>
      <c r="E90" s="15" t="s">
        <v>390</v>
      </c>
      <c r="F90" s="25">
        <v>136</v>
      </c>
      <c r="G90" s="56">
        <v>0.19209039548022599</v>
      </c>
      <c r="H90" s="60">
        <v>132</v>
      </c>
      <c r="I90" s="60">
        <v>158</v>
      </c>
      <c r="J90" s="60">
        <v>132</v>
      </c>
      <c r="K90" s="60">
        <v>139</v>
      </c>
      <c r="L90" s="60">
        <v>139</v>
      </c>
      <c r="M90" s="60">
        <v>79</v>
      </c>
      <c r="N90" s="60">
        <v>158</v>
      </c>
      <c r="O90" s="60">
        <v>158</v>
      </c>
      <c r="P90" s="43">
        <v>1.161764705882353</v>
      </c>
      <c r="Q90" s="44">
        <v>22</v>
      </c>
      <c r="R90" s="78">
        <v>163</v>
      </c>
      <c r="S90" s="79">
        <v>708</v>
      </c>
      <c r="T90" s="46">
        <v>0.23022598870056496</v>
      </c>
      <c r="Z90" s="1" t="s">
        <v>401</v>
      </c>
    </row>
    <row r="91" spans="1:26" ht="14.25" thickBot="1">
      <c r="A91" s="83">
        <v>6</v>
      </c>
      <c r="B91" s="83">
        <v>106</v>
      </c>
      <c r="D91" s="16"/>
      <c r="E91" s="17" t="s">
        <v>391</v>
      </c>
      <c r="F91" s="26">
        <v>939</v>
      </c>
      <c r="G91" s="57">
        <v>1.4558139534883721</v>
      </c>
      <c r="H91" s="61">
        <v>835</v>
      </c>
      <c r="I91" s="61">
        <v>811</v>
      </c>
      <c r="J91" s="61">
        <v>752</v>
      </c>
      <c r="K91" s="61">
        <v>679</v>
      </c>
      <c r="L91" s="61">
        <v>578</v>
      </c>
      <c r="M91" s="61">
        <v>527</v>
      </c>
      <c r="N91" s="61">
        <v>530</v>
      </c>
      <c r="O91" s="61">
        <v>530</v>
      </c>
      <c r="P91" s="48">
        <v>0.56443024494142702</v>
      </c>
      <c r="Q91" s="49">
        <v>-409</v>
      </c>
      <c r="R91" s="80">
        <v>487</v>
      </c>
      <c r="S91" s="81">
        <v>645</v>
      </c>
      <c r="T91" s="51">
        <v>0.75503875968992251</v>
      </c>
      <c r="Z91" s="1" t="s">
        <v>401</v>
      </c>
    </row>
    <row r="92" spans="1:26" s="3" customFormat="1">
      <c r="A92" s="84">
        <v>6</v>
      </c>
      <c r="B92" s="84">
        <v>106</v>
      </c>
      <c r="D92" s="18"/>
      <c r="E92" s="19" t="s">
        <v>392</v>
      </c>
      <c r="F92" s="62">
        <v>0.97222222222222221</v>
      </c>
      <c r="G92" s="63"/>
      <c r="H92" s="62">
        <v>0.93548387096774188</v>
      </c>
      <c r="I92" s="62">
        <v>1</v>
      </c>
      <c r="J92" s="62">
        <v>0.9642857142857143</v>
      </c>
      <c r="K92" s="62">
        <v>1</v>
      </c>
      <c r="L92" s="62">
        <v>1</v>
      </c>
      <c r="M92" s="62">
        <v>0.81481481481481477</v>
      </c>
      <c r="N92" s="62">
        <v>1</v>
      </c>
      <c r="O92" s="62">
        <v>1</v>
      </c>
      <c r="P92" s="21"/>
      <c r="Q92" s="21"/>
      <c r="R92" s="82"/>
      <c r="S92" s="82"/>
      <c r="T92" s="21"/>
      <c r="Z92" s="3" t="s">
        <v>401</v>
      </c>
    </row>
    <row r="93" spans="1:26">
      <c r="A93" s="83">
        <v>7</v>
      </c>
      <c r="C93" s="102">
        <v>7</v>
      </c>
      <c r="D93" s="102"/>
      <c r="U93" s="1" t="s">
        <v>407</v>
      </c>
      <c r="Z93" s="1" t="s">
        <v>401</v>
      </c>
    </row>
    <row r="94" spans="1:26" ht="14.25" thickBot="1">
      <c r="A94" s="83">
        <v>7</v>
      </c>
      <c r="C94" s="1" t="s">
        <v>359</v>
      </c>
      <c r="Z94" s="1" t="s">
        <v>401</v>
      </c>
    </row>
    <row r="95" spans="1:26">
      <c r="A95" s="83">
        <v>7</v>
      </c>
      <c r="B95" s="83">
        <v>107</v>
      </c>
      <c r="D95" s="103" t="s">
        <v>360</v>
      </c>
      <c r="E95" s="104"/>
      <c r="F95" s="105">
        <v>1</v>
      </c>
      <c r="G95" s="106"/>
      <c r="H95" s="107" t="s">
        <v>0</v>
      </c>
      <c r="I95" s="108"/>
      <c r="Q95" s="4"/>
      <c r="R95" s="65" t="s">
        <v>786</v>
      </c>
      <c r="Z95" s="1" t="s">
        <v>401</v>
      </c>
    </row>
    <row r="96" spans="1:26">
      <c r="A96" s="83">
        <v>7</v>
      </c>
      <c r="B96" s="83">
        <v>107</v>
      </c>
      <c r="D96" s="109" t="s">
        <v>361</v>
      </c>
      <c r="E96" s="110"/>
      <c r="F96" s="111">
        <v>107</v>
      </c>
      <c r="G96" s="112"/>
      <c r="H96" s="113" t="s">
        <v>7</v>
      </c>
      <c r="I96" s="114"/>
      <c r="Q96" s="4"/>
      <c r="R96" s="115">
        <v>0.24299999999999999</v>
      </c>
      <c r="S96" s="115"/>
      <c r="Z96" s="1" t="s">
        <v>401</v>
      </c>
    </row>
    <row r="97" spans="1:26">
      <c r="A97" s="83">
        <v>7</v>
      </c>
      <c r="B97" s="83">
        <v>107</v>
      </c>
      <c r="D97" s="91" t="s">
        <v>362</v>
      </c>
      <c r="E97" s="92"/>
      <c r="F97" s="93">
        <v>9.9784000000000006</v>
      </c>
      <c r="G97" s="94"/>
      <c r="H97" s="94"/>
      <c r="I97" s="95"/>
      <c r="J97" s="52"/>
      <c r="K97" s="52"/>
      <c r="L97" s="52"/>
      <c r="M97" s="52"/>
      <c r="N97" s="52"/>
      <c r="P97" s="52"/>
      <c r="Q97" s="5"/>
      <c r="R97" s="65" t="s">
        <v>787</v>
      </c>
      <c r="Z97" s="1" t="s">
        <v>401</v>
      </c>
    </row>
    <row r="98" spans="1:26" ht="14.25" thickBot="1">
      <c r="A98" s="83">
        <v>7</v>
      </c>
      <c r="B98" s="83">
        <v>107</v>
      </c>
      <c r="D98" s="96" t="s">
        <v>363</v>
      </c>
      <c r="E98" s="97"/>
      <c r="F98" s="98">
        <v>2162.0700000000002</v>
      </c>
      <c r="G98" s="99"/>
      <c r="H98" s="99"/>
      <c r="I98" s="100"/>
      <c r="J98" s="53"/>
      <c r="K98" s="53"/>
      <c r="L98" s="53"/>
      <c r="M98" s="53"/>
      <c r="N98" s="53"/>
      <c r="P98" s="53"/>
      <c r="R98" s="101">
        <v>9.6999999999999989E-2</v>
      </c>
      <c r="S98" s="101"/>
      <c r="Z98" s="1" t="s">
        <v>401</v>
      </c>
    </row>
    <row r="99" spans="1:26" ht="14.25" thickBot="1">
      <c r="A99" s="83">
        <v>7</v>
      </c>
      <c r="C99" s="1" t="s">
        <v>364</v>
      </c>
      <c r="Z99" s="1" t="s">
        <v>401</v>
      </c>
    </row>
    <row r="100" spans="1:26" ht="13.5" customHeight="1">
      <c r="A100" s="83">
        <v>7</v>
      </c>
      <c r="D100" s="6"/>
      <c r="E100" s="7"/>
      <c r="F100" s="87" t="s">
        <v>365</v>
      </c>
      <c r="G100" s="88"/>
      <c r="H100" s="66" t="s">
        <v>366</v>
      </c>
      <c r="I100" s="66" t="s">
        <v>367</v>
      </c>
      <c r="J100" s="66" t="s">
        <v>368</v>
      </c>
      <c r="K100" s="66" t="s">
        <v>369</v>
      </c>
      <c r="L100" s="66" t="s">
        <v>370</v>
      </c>
      <c r="M100" s="66" t="s">
        <v>371</v>
      </c>
      <c r="N100" s="70" t="s">
        <v>372</v>
      </c>
      <c r="O100" s="89" t="s">
        <v>397</v>
      </c>
      <c r="P100" s="88"/>
      <c r="Q100" s="88"/>
      <c r="R100" s="89" t="s">
        <v>373</v>
      </c>
      <c r="S100" s="88"/>
      <c r="T100" s="90"/>
      <c r="Z100" s="1" t="s">
        <v>401</v>
      </c>
    </row>
    <row r="101" spans="1:26" ht="32.25" thickBot="1">
      <c r="A101" s="83">
        <v>7</v>
      </c>
      <c r="D101" s="8"/>
      <c r="E101" s="9"/>
      <c r="F101" s="10" t="s">
        <v>374</v>
      </c>
      <c r="G101" s="68" t="s">
        <v>375</v>
      </c>
      <c r="H101" s="69" t="s">
        <v>376</v>
      </c>
      <c r="I101" s="64" t="s">
        <v>377</v>
      </c>
      <c r="J101" s="64" t="s">
        <v>378</v>
      </c>
      <c r="K101" s="64" t="s">
        <v>379</v>
      </c>
      <c r="L101" s="27" t="s">
        <v>380</v>
      </c>
      <c r="M101" s="27" t="s">
        <v>381</v>
      </c>
      <c r="N101" s="71" t="s">
        <v>382</v>
      </c>
      <c r="O101" s="71" t="s">
        <v>396</v>
      </c>
      <c r="P101" s="28" t="s">
        <v>383</v>
      </c>
      <c r="Q101" s="29" t="s">
        <v>384</v>
      </c>
      <c r="R101" s="30" t="s">
        <v>399</v>
      </c>
      <c r="S101" s="28" t="s">
        <v>385</v>
      </c>
      <c r="T101" s="31" t="s">
        <v>386</v>
      </c>
      <c r="Z101" s="1" t="s">
        <v>401</v>
      </c>
    </row>
    <row r="102" spans="1:26" ht="14.25" thickTop="1">
      <c r="A102" s="83">
        <v>7</v>
      </c>
      <c r="B102" s="83">
        <v>107</v>
      </c>
      <c r="D102" s="11"/>
      <c r="E102" s="12" t="s">
        <v>387</v>
      </c>
      <c r="F102" s="23">
        <v>2257</v>
      </c>
      <c r="G102" s="54">
        <v>1.4027346177750155</v>
      </c>
      <c r="H102" s="59">
        <v>1890</v>
      </c>
      <c r="I102" s="59">
        <v>1889</v>
      </c>
      <c r="J102" s="59">
        <v>1773</v>
      </c>
      <c r="K102" s="59">
        <v>1821</v>
      </c>
      <c r="L102" s="59">
        <v>1803</v>
      </c>
      <c r="M102" s="59">
        <v>1795</v>
      </c>
      <c r="N102" s="59">
        <v>1622</v>
      </c>
      <c r="O102" s="59">
        <v>1622</v>
      </c>
      <c r="P102" s="33">
        <v>0.71865307930881706</v>
      </c>
      <c r="Q102" s="34">
        <v>-635</v>
      </c>
      <c r="R102" s="74">
        <v>1550</v>
      </c>
      <c r="S102" s="75">
        <v>1609</v>
      </c>
      <c r="T102" s="36">
        <v>0.96333126165320071</v>
      </c>
      <c r="Z102" s="1" t="s">
        <v>401</v>
      </c>
    </row>
    <row r="103" spans="1:26">
      <c r="A103" s="83">
        <v>7</v>
      </c>
      <c r="B103" s="83">
        <v>107</v>
      </c>
      <c r="D103" s="13"/>
      <c r="E103" s="14" t="s">
        <v>388</v>
      </c>
      <c r="F103" s="24">
        <v>26</v>
      </c>
      <c r="G103" s="55">
        <v>0.20967741935483872</v>
      </c>
      <c r="H103" s="58">
        <v>26</v>
      </c>
      <c r="I103" s="58">
        <v>26</v>
      </c>
      <c r="J103" s="58">
        <v>34</v>
      </c>
      <c r="K103" s="58">
        <v>34</v>
      </c>
      <c r="L103" s="58">
        <v>34</v>
      </c>
      <c r="M103" s="58">
        <v>34</v>
      </c>
      <c r="N103" s="58">
        <v>34</v>
      </c>
      <c r="O103" s="58">
        <v>34</v>
      </c>
      <c r="P103" s="38">
        <v>1.3076923076923077</v>
      </c>
      <c r="Q103" s="39">
        <v>8</v>
      </c>
      <c r="R103" s="76">
        <v>34</v>
      </c>
      <c r="S103" s="77">
        <v>124</v>
      </c>
      <c r="T103" s="41">
        <v>0.27419354838709675</v>
      </c>
      <c r="Z103" s="1" t="s">
        <v>401</v>
      </c>
    </row>
    <row r="104" spans="1:26">
      <c r="A104" s="83">
        <v>7</v>
      </c>
      <c r="B104" s="83">
        <v>107</v>
      </c>
      <c r="D104" s="13"/>
      <c r="E104" s="15" t="s">
        <v>389</v>
      </c>
      <c r="F104" s="25">
        <v>898</v>
      </c>
      <c r="G104" s="56">
        <v>2.1179245283018866</v>
      </c>
      <c r="H104" s="60">
        <v>772</v>
      </c>
      <c r="I104" s="60">
        <v>720</v>
      </c>
      <c r="J104" s="60">
        <v>706</v>
      </c>
      <c r="K104" s="60">
        <v>695</v>
      </c>
      <c r="L104" s="60">
        <v>669</v>
      </c>
      <c r="M104" s="60">
        <v>669</v>
      </c>
      <c r="N104" s="60">
        <v>630</v>
      </c>
      <c r="O104" s="60">
        <v>630</v>
      </c>
      <c r="P104" s="43">
        <v>0.7015590200445434</v>
      </c>
      <c r="Q104" s="44">
        <v>-268</v>
      </c>
      <c r="R104" s="78">
        <v>580</v>
      </c>
      <c r="S104" s="79">
        <v>424</v>
      </c>
      <c r="T104" s="46">
        <v>1.3679245283018868</v>
      </c>
      <c r="Z104" s="1" t="s">
        <v>401</v>
      </c>
    </row>
    <row r="105" spans="1:26">
      <c r="A105" s="83">
        <v>7</v>
      </c>
      <c r="B105" s="83">
        <v>107</v>
      </c>
      <c r="D105" s="13"/>
      <c r="E105" s="15" t="s">
        <v>390</v>
      </c>
      <c r="F105" s="25">
        <v>123</v>
      </c>
      <c r="G105" s="56">
        <v>0.28275862068965518</v>
      </c>
      <c r="H105" s="60">
        <v>168</v>
      </c>
      <c r="I105" s="60">
        <v>176</v>
      </c>
      <c r="J105" s="60">
        <v>168</v>
      </c>
      <c r="K105" s="60">
        <v>168</v>
      </c>
      <c r="L105" s="60">
        <v>168</v>
      </c>
      <c r="M105" s="60">
        <v>168</v>
      </c>
      <c r="N105" s="60">
        <v>124</v>
      </c>
      <c r="O105" s="60">
        <v>124</v>
      </c>
      <c r="P105" s="43">
        <v>1.0081300813008129</v>
      </c>
      <c r="Q105" s="44">
        <v>1</v>
      </c>
      <c r="R105" s="78">
        <v>113</v>
      </c>
      <c r="S105" s="79">
        <v>435</v>
      </c>
      <c r="T105" s="46">
        <v>0.25977011494252872</v>
      </c>
      <c r="Z105" s="1" t="s">
        <v>401</v>
      </c>
    </row>
    <row r="106" spans="1:26" ht="14.25" thickBot="1">
      <c r="A106" s="83">
        <v>7</v>
      </c>
      <c r="B106" s="83">
        <v>107</v>
      </c>
      <c r="D106" s="16"/>
      <c r="E106" s="17" t="s">
        <v>391</v>
      </c>
      <c r="F106" s="26">
        <v>1210</v>
      </c>
      <c r="G106" s="57">
        <v>1.9329073482428114</v>
      </c>
      <c r="H106" s="61">
        <v>924</v>
      </c>
      <c r="I106" s="61">
        <v>967</v>
      </c>
      <c r="J106" s="61">
        <v>865</v>
      </c>
      <c r="K106" s="61">
        <v>924</v>
      </c>
      <c r="L106" s="61">
        <v>932</v>
      </c>
      <c r="M106" s="61">
        <v>924</v>
      </c>
      <c r="N106" s="61">
        <v>834</v>
      </c>
      <c r="O106" s="61">
        <v>834</v>
      </c>
      <c r="P106" s="48">
        <v>0.68925619834710738</v>
      </c>
      <c r="Q106" s="49">
        <v>-376</v>
      </c>
      <c r="R106" s="80">
        <v>823</v>
      </c>
      <c r="S106" s="81">
        <v>626</v>
      </c>
      <c r="T106" s="51">
        <v>1.3146964856230032</v>
      </c>
      <c r="Z106" s="1" t="s">
        <v>401</v>
      </c>
    </row>
    <row r="107" spans="1:26" s="3" customFormat="1">
      <c r="A107" s="84">
        <v>7</v>
      </c>
      <c r="B107" s="84">
        <v>107</v>
      </c>
      <c r="D107" s="18"/>
      <c r="E107" s="19" t="s">
        <v>392</v>
      </c>
      <c r="F107" s="62">
        <v>0.95454545454545459</v>
      </c>
      <c r="G107" s="63"/>
      <c r="H107" s="62">
        <v>1</v>
      </c>
      <c r="I107" s="62">
        <v>1</v>
      </c>
      <c r="J107" s="62">
        <v>1</v>
      </c>
      <c r="K107" s="62">
        <v>1</v>
      </c>
      <c r="L107" s="62">
        <v>0.94117647058823528</v>
      </c>
      <c r="M107" s="62">
        <v>0.94117647058823528</v>
      </c>
      <c r="N107" s="62">
        <v>0.94444444444444442</v>
      </c>
      <c r="O107" s="62">
        <v>0.94444444444444442</v>
      </c>
      <c r="P107" s="21"/>
      <c r="Q107" s="21"/>
      <c r="R107" s="82"/>
      <c r="S107" s="82"/>
      <c r="T107" s="21"/>
      <c r="Z107" s="3" t="s">
        <v>401</v>
      </c>
    </row>
    <row r="108" spans="1:26">
      <c r="A108" s="83">
        <v>8</v>
      </c>
      <c r="C108" s="102">
        <v>8</v>
      </c>
      <c r="D108" s="102"/>
      <c r="U108" s="1" t="s">
        <v>408</v>
      </c>
      <c r="Z108" s="1" t="s">
        <v>401</v>
      </c>
    </row>
    <row r="109" spans="1:26" ht="14.25" thickBot="1">
      <c r="A109" s="83">
        <v>8</v>
      </c>
      <c r="C109" s="1" t="s">
        <v>359</v>
      </c>
      <c r="Z109" s="1" t="s">
        <v>401</v>
      </c>
    </row>
    <row r="110" spans="1:26">
      <c r="A110" s="83">
        <v>8</v>
      </c>
      <c r="B110" s="83">
        <v>108</v>
      </c>
      <c r="D110" s="103" t="s">
        <v>360</v>
      </c>
      <c r="E110" s="104"/>
      <c r="F110" s="105">
        <v>1</v>
      </c>
      <c r="G110" s="106"/>
      <c r="H110" s="107" t="s">
        <v>0</v>
      </c>
      <c r="I110" s="108"/>
      <c r="Q110" s="4"/>
      <c r="R110" s="65" t="s">
        <v>786</v>
      </c>
      <c r="Z110" s="1" t="s">
        <v>401</v>
      </c>
    </row>
    <row r="111" spans="1:26">
      <c r="A111" s="83">
        <v>8</v>
      </c>
      <c r="B111" s="83">
        <v>108</v>
      </c>
      <c r="D111" s="109" t="s">
        <v>361</v>
      </c>
      <c r="E111" s="110"/>
      <c r="F111" s="111">
        <v>108</v>
      </c>
      <c r="G111" s="112"/>
      <c r="H111" s="113" t="s">
        <v>8</v>
      </c>
      <c r="I111" s="114"/>
      <c r="Q111" s="4"/>
      <c r="R111" s="115">
        <v>0.44400000000000001</v>
      </c>
      <c r="S111" s="115"/>
      <c r="Z111" s="1" t="s">
        <v>401</v>
      </c>
    </row>
    <row r="112" spans="1:26">
      <c r="A112" s="83">
        <v>8</v>
      </c>
      <c r="B112" s="83">
        <v>108</v>
      </c>
      <c r="D112" s="91" t="s">
        <v>362</v>
      </c>
      <c r="E112" s="92"/>
      <c r="F112" s="93">
        <v>2.9693999999999998</v>
      </c>
      <c r="G112" s="94"/>
      <c r="H112" s="94"/>
      <c r="I112" s="95"/>
      <c r="J112" s="52"/>
      <c r="K112" s="52"/>
      <c r="L112" s="52"/>
      <c r="M112" s="52"/>
      <c r="N112" s="52"/>
      <c r="P112" s="52"/>
      <c r="Q112" s="5"/>
      <c r="R112" s="65" t="s">
        <v>787</v>
      </c>
      <c r="Z112" s="1" t="s">
        <v>401</v>
      </c>
    </row>
    <row r="113" spans="1:26" ht="14.25" thickBot="1">
      <c r="A113" s="83">
        <v>8</v>
      </c>
      <c r="B113" s="83">
        <v>108</v>
      </c>
      <c r="D113" s="96" t="s">
        <v>363</v>
      </c>
      <c r="E113" s="97"/>
      <c r="F113" s="98">
        <v>1067.29</v>
      </c>
      <c r="G113" s="99"/>
      <c r="H113" s="99"/>
      <c r="I113" s="100"/>
      <c r="J113" s="53"/>
      <c r="K113" s="53"/>
      <c r="L113" s="53"/>
      <c r="M113" s="53"/>
      <c r="N113" s="53"/>
      <c r="P113" s="53"/>
      <c r="R113" s="101">
        <v>6.0999999999999999E-2</v>
      </c>
      <c r="S113" s="101"/>
      <c r="Z113" s="1" t="s">
        <v>401</v>
      </c>
    </row>
    <row r="114" spans="1:26" ht="14.25" thickBot="1">
      <c r="A114" s="83">
        <v>8</v>
      </c>
      <c r="C114" s="1" t="s">
        <v>364</v>
      </c>
      <c r="Z114" s="1" t="s">
        <v>401</v>
      </c>
    </row>
    <row r="115" spans="1:26" ht="13.5" customHeight="1">
      <c r="A115" s="83">
        <v>8</v>
      </c>
      <c r="D115" s="6"/>
      <c r="E115" s="7"/>
      <c r="F115" s="87" t="s">
        <v>365</v>
      </c>
      <c r="G115" s="88"/>
      <c r="H115" s="66" t="s">
        <v>366</v>
      </c>
      <c r="I115" s="66" t="s">
        <v>367</v>
      </c>
      <c r="J115" s="66" t="s">
        <v>368</v>
      </c>
      <c r="K115" s="66" t="s">
        <v>369</v>
      </c>
      <c r="L115" s="66" t="s">
        <v>370</v>
      </c>
      <c r="M115" s="66" t="s">
        <v>371</v>
      </c>
      <c r="N115" s="70" t="s">
        <v>372</v>
      </c>
      <c r="O115" s="89" t="s">
        <v>397</v>
      </c>
      <c r="P115" s="88"/>
      <c r="Q115" s="88"/>
      <c r="R115" s="89" t="s">
        <v>373</v>
      </c>
      <c r="S115" s="88"/>
      <c r="T115" s="90"/>
      <c r="Z115" s="1" t="s">
        <v>401</v>
      </c>
    </row>
    <row r="116" spans="1:26" ht="32.25" thickBot="1">
      <c r="A116" s="83">
        <v>8</v>
      </c>
      <c r="D116" s="8"/>
      <c r="E116" s="9"/>
      <c r="F116" s="10" t="s">
        <v>374</v>
      </c>
      <c r="G116" s="68" t="s">
        <v>375</v>
      </c>
      <c r="H116" s="69" t="s">
        <v>376</v>
      </c>
      <c r="I116" s="64" t="s">
        <v>377</v>
      </c>
      <c r="J116" s="64" t="s">
        <v>378</v>
      </c>
      <c r="K116" s="64" t="s">
        <v>379</v>
      </c>
      <c r="L116" s="27" t="s">
        <v>380</v>
      </c>
      <c r="M116" s="27" t="s">
        <v>381</v>
      </c>
      <c r="N116" s="71" t="s">
        <v>382</v>
      </c>
      <c r="O116" s="71" t="s">
        <v>396</v>
      </c>
      <c r="P116" s="28" t="s">
        <v>383</v>
      </c>
      <c r="Q116" s="29" t="s">
        <v>384</v>
      </c>
      <c r="R116" s="30" t="s">
        <v>399</v>
      </c>
      <c r="S116" s="28" t="s">
        <v>385</v>
      </c>
      <c r="T116" s="31" t="s">
        <v>386</v>
      </c>
      <c r="Z116" s="1" t="s">
        <v>401</v>
      </c>
    </row>
    <row r="117" spans="1:26" ht="14.25" thickTop="1">
      <c r="A117" s="83">
        <v>8</v>
      </c>
      <c r="B117" s="83">
        <v>108</v>
      </c>
      <c r="D117" s="11"/>
      <c r="E117" s="12" t="s">
        <v>387</v>
      </c>
      <c r="F117" s="23">
        <v>598</v>
      </c>
      <c r="G117" s="54">
        <v>1.1455938697318007</v>
      </c>
      <c r="H117" s="59">
        <v>598</v>
      </c>
      <c r="I117" s="59">
        <v>598</v>
      </c>
      <c r="J117" s="59">
        <v>598</v>
      </c>
      <c r="K117" s="59">
        <v>598</v>
      </c>
      <c r="L117" s="59">
        <v>598</v>
      </c>
      <c r="M117" s="59">
        <v>598</v>
      </c>
      <c r="N117" s="59">
        <v>526</v>
      </c>
      <c r="O117" s="59">
        <v>526</v>
      </c>
      <c r="P117" s="33">
        <v>0.87959866220735783</v>
      </c>
      <c r="Q117" s="34">
        <v>-72</v>
      </c>
      <c r="R117" s="74">
        <v>526</v>
      </c>
      <c r="S117" s="75">
        <v>522</v>
      </c>
      <c r="T117" s="36">
        <v>1.0076628352490422</v>
      </c>
      <c r="Z117" s="1" t="s">
        <v>401</v>
      </c>
    </row>
    <row r="118" spans="1:26">
      <c r="A118" s="83">
        <v>8</v>
      </c>
      <c r="B118" s="83">
        <v>108</v>
      </c>
      <c r="D118" s="13"/>
      <c r="E118" s="14" t="s">
        <v>388</v>
      </c>
      <c r="F118" s="24">
        <v>0</v>
      </c>
      <c r="G118" s="55">
        <v>0</v>
      </c>
      <c r="H118" s="58">
        <v>0</v>
      </c>
      <c r="I118" s="58">
        <v>0</v>
      </c>
      <c r="J118" s="58">
        <v>0</v>
      </c>
      <c r="K118" s="58">
        <v>0</v>
      </c>
      <c r="L118" s="58">
        <v>0</v>
      </c>
      <c r="M118" s="58">
        <v>0</v>
      </c>
      <c r="N118" s="58">
        <v>0</v>
      </c>
      <c r="O118" s="58">
        <v>0</v>
      </c>
      <c r="P118" s="38" t="s">
        <v>394</v>
      </c>
      <c r="Q118" s="39">
        <v>0</v>
      </c>
      <c r="R118" s="76">
        <v>0</v>
      </c>
      <c r="S118" s="77">
        <v>17</v>
      </c>
      <c r="T118" s="41">
        <v>0</v>
      </c>
      <c r="Z118" s="1" t="s">
        <v>401</v>
      </c>
    </row>
    <row r="119" spans="1:26">
      <c r="A119" s="83">
        <v>8</v>
      </c>
      <c r="B119" s="83">
        <v>108</v>
      </c>
      <c r="D119" s="13"/>
      <c r="E119" s="15" t="s">
        <v>389</v>
      </c>
      <c r="F119" s="25">
        <v>191</v>
      </c>
      <c r="G119" s="56">
        <v>1.91</v>
      </c>
      <c r="H119" s="60">
        <v>149</v>
      </c>
      <c r="I119" s="60">
        <v>149</v>
      </c>
      <c r="J119" s="60">
        <v>149</v>
      </c>
      <c r="K119" s="60">
        <v>149</v>
      </c>
      <c r="L119" s="60">
        <v>149</v>
      </c>
      <c r="M119" s="60">
        <v>149</v>
      </c>
      <c r="N119" s="60">
        <v>149</v>
      </c>
      <c r="O119" s="60">
        <v>149</v>
      </c>
      <c r="P119" s="43">
        <v>0.78010471204188481</v>
      </c>
      <c r="Q119" s="44">
        <v>-42</v>
      </c>
      <c r="R119" s="78">
        <v>149</v>
      </c>
      <c r="S119" s="79">
        <v>100</v>
      </c>
      <c r="T119" s="46">
        <v>1.49</v>
      </c>
      <c r="Z119" s="1" t="s">
        <v>401</v>
      </c>
    </row>
    <row r="120" spans="1:26">
      <c r="A120" s="83">
        <v>8</v>
      </c>
      <c r="B120" s="83">
        <v>108</v>
      </c>
      <c r="D120" s="13"/>
      <c r="E120" s="15" t="s">
        <v>390</v>
      </c>
      <c r="F120" s="25">
        <v>0</v>
      </c>
      <c r="G120" s="56">
        <v>0</v>
      </c>
      <c r="H120" s="60">
        <v>42</v>
      </c>
      <c r="I120" s="60">
        <v>42</v>
      </c>
      <c r="J120" s="60">
        <v>42</v>
      </c>
      <c r="K120" s="60">
        <v>42</v>
      </c>
      <c r="L120" s="60">
        <v>42</v>
      </c>
      <c r="M120" s="60">
        <v>42</v>
      </c>
      <c r="N120" s="60">
        <v>42</v>
      </c>
      <c r="O120" s="60">
        <v>42</v>
      </c>
      <c r="P120" s="43" t="s">
        <v>394</v>
      </c>
      <c r="Q120" s="44">
        <v>42</v>
      </c>
      <c r="R120" s="78">
        <v>42</v>
      </c>
      <c r="S120" s="79">
        <v>153</v>
      </c>
      <c r="T120" s="46">
        <v>0.27450980392156865</v>
      </c>
      <c r="Z120" s="1" t="s">
        <v>401</v>
      </c>
    </row>
    <row r="121" spans="1:26" ht="14.25" thickBot="1">
      <c r="A121" s="83">
        <v>8</v>
      </c>
      <c r="B121" s="83">
        <v>108</v>
      </c>
      <c r="D121" s="16"/>
      <c r="E121" s="17" t="s">
        <v>391</v>
      </c>
      <c r="F121" s="26">
        <v>407</v>
      </c>
      <c r="G121" s="57">
        <v>1.6150793650793651</v>
      </c>
      <c r="H121" s="61">
        <v>407</v>
      </c>
      <c r="I121" s="61">
        <v>407</v>
      </c>
      <c r="J121" s="61">
        <v>407</v>
      </c>
      <c r="K121" s="61">
        <v>407</v>
      </c>
      <c r="L121" s="61">
        <v>407</v>
      </c>
      <c r="M121" s="61">
        <v>407</v>
      </c>
      <c r="N121" s="61">
        <v>335</v>
      </c>
      <c r="O121" s="61">
        <v>335</v>
      </c>
      <c r="P121" s="48">
        <v>0.82309582309582308</v>
      </c>
      <c r="Q121" s="49">
        <v>-72</v>
      </c>
      <c r="R121" s="80">
        <v>335</v>
      </c>
      <c r="S121" s="81">
        <v>252</v>
      </c>
      <c r="T121" s="51">
        <v>1.3293650793650793</v>
      </c>
      <c r="Z121" s="1" t="s">
        <v>401</v>
      </c>
    </row>
    <row r="122" spans="1:26" s="3" customFormat="1">
      <c r="A122" s="84">
        <v>8</v>
      </c>
      <c r="B122" s="84">
        <v>108</v>
      </c>
      <c r="D122" s="18"/>
      <c r="E122" s="19" t="s">
        <v>392</v>
      </c>
      <c r="F122" s="62">
        <v>1</v>
      </c>
      <c r="G122" s="63"/>
      <c r="H122" s="62">
        <v>1</v>
      </c>
      <c r="I122" s="62">
        <v>1</v>
      </c>
      <c r="J122" s="62">
        <v>1</v>
      </c>
      <c r="K122" s="62">
        <v>1</v>
      </c>
      <c r="L122" s="62">
        <v>1</v>
      </c>
      <c r="M122" s="62">
        <v>1</v>
      </c>
      <c r="N122" s="62">
        <v>1</v>
      </c>
      <c r="O122" s="62">
        <v>1</v>
      </c>
      <c r="P122" s="21"/>
      <c r="Q122" s="21"/>
      <c r="R122" s="82"/>
      <c r="S122" s="82"/>
      <c r="T122" s="21"/>
      <c r="Z122" s="3" t="s">
        <v>401</v>
      </c>
    </row>
    <row r="123" spans="1:26">
      <c r="A123" s="83">
        <v>9</v>
      </c>
      <c r="C123" s="102">
        <v>9</v>
      </c>
      <c r="D123" s="102"/>
      <c r="U123" s="1" t="s">
        <v>409</v>
      </c>
      <c r="Z123" s="1" t="s">
        <v>401</v>
      </c>
    </row>
    <row r="124" spans="1:26" ht="14.25" thickBot="1">
      <c r="A124" s="83">
        <v>9</v>
      </c>
      <c r="C124" s="1" t="s">
        <v>359</v>
      </c>
      <c r="Z124" s="1" t="s">
        <v>401</v>
      </c>
    </row>
    <row r="125" spans="1:26">
      <c r="A125" s="83">
        <v>9</v>
      </c>
      <c r="B125" s="83">
        <v>109</v>
      </c>
      <c r="D125" s="103" t="s">
        <v>360</v>
      </c>
      <c r="E125" s="104"/>
      <c r="F125" s="105">
        <v>1</v>
      </c>
      <c r="G125" s="106"/>
      <c r="H125" s="107" t="s">
        <v>0</v>
      </c>
      <c r="I125" s="108"/>
      <c r="Q125" s="4"/>
      <c r="R125" s="65" t="s">
        <v>786</v>
      </c>
      <c r="Z125" s="1" t="s">
        <v>401</v>
      </c>
    </row>
    <row r="126" spans="1:26">
      <c r="A126" s="83">
        <v>9</v>
      </c>
      <c r="B126" s="83">
        <v>109</v>
      </c>
      <c r="D126" s="109" t="s">
        <v>361</v>
      </c>
      <c r="E126" s="110"/>
      <c r="F126" s="111">
        <v>109</v>
      </c>
      <c r="G126" s="112"/>
      <c r="H126" s="113" t="s">
        <v>9</v>
      </c>
      <c r="I126" s="114"/>
      <c r="Q126" s="4"/>
      <c r="R126" s="115">
        <v>8.5000000000000006E-2</v>
      </c>
      <c r="S126" s="115"/>
      <c r="Z126" s="1" t="s">
        <v>401</v>
      </c>
    </row>
    <row r="127" spans="1:26">
      <c r="A127" s="83">
        <v>9</v>
      </c>
      <c r="B127" s="83">
        <v>109</v>
      </c>
      <c r="D127" s="91" t="s">
        <v>362</v>
      </c>
      <c r="E127" s="92"/>
      <c r="F127" s="93">
        <v>17.660599999999999</v>
      </c>
      <c r="G127" s="94"/>
      <c r="H127" s="94"/>
      <c r="I127" s="95"/>
      <c r="J127" s="52"/>
      <c r="K127" s="52"/>
      <c r="L127" s="52"/>
      <c r="M127" s="52"/>
      <c r="N127" s="52"/>
      <c r="P127" s="52"/>
      <c r="Q127" s="5"/>
      <c r="R127" s="65" t="s">
        <v>787</v>
      </c>
      <c r="Z127" s="1" t="s">
        <v>401</v>
      </c>
    </row>
    <row r="128" spans="1:26" ht="14.25" thickBot="1">
      <c r="A128" s="83">
        <v>9</v>
      </c>
      <c r="B128" s="83">
        <v>109</v>
      </c>
      <c r="D128" s="96" t="s">
        <v>363</v>
      </c>
      <c r="E128" s="97"/>
      <c r="F128" s="98">
        <v>1356.69</v>
      </c>
      <c r="G128" s="99"/>
      <c r="H128" s="99"/>
      <c r="I128" s="100"/>
      <c r="J128" s="53"/>
      <c r="K128" s="53"/>
      <c r="L128" s="53"/>
      <c r="M128" s="53"/>
      <c r="N128" s="53"/>
      <c r="P128" s="53"/>
      <c r="R128" s="101">
        <v>8.199999999999999E-2</v>
      </c>
      <c r="S128" s="101"/>
      <c r="Z128" s="1" t="s">
        <v>401</v>
      </c>
    </row>
    <row r="129" spans="1:26" ht="14.25" thickBot="1">
      <c r="A129" s="83">
        <v>9</v>
      </c>
      <c r="C129" s="1" t="s">
        <v>364</v>
      </c>
      <c r="Z129" s="1" t="s">
        <v>401</v>
      </c>
    </row>
    <row r="130" spans="1:26" ht="13.5" customHeight="1">
      <c r="A130" s="83">
        <v>9</v>
      </c>
      <c r="D130" s="6"/>
      <c r="E130" s="7"/>
      <c r="F130" s="87" t="s">
        <v>365</v>
      </c>
      <c r="G130" s="88"/>
      <c r="H130" s="66" t="s">
        <v>366</v>
      </c>
      <c r="I130" s="66" t="s">
        <v>367</v>
      </c>
      <c r="J130" s="66" t="s">
        <v>368</v>
      </c>
      <c r="K130" s="66" t="s">
        <v>369</v>
      </c>
      <c r="L130" s="66" t="s">
        <v>370</v>
      </c>
      <c r="M130" s="66" t="s">
        <v>371</v>
      </c>
      <c r="N130" s="70" t="s">
        <v>372</v>
      </c>
      <c r="O130" s="89" t="s">
        <v>397</v>
      </c>
      <c r="P130" s="88"/>
      <c r="Q130" s="88"/>
      <c r="R130" s="89" t="s">
        <v>373</v>
      </c>
      <c r="S130" s="88"/>
      <c r="T130" s="90"/>
      <c r="Z130" s="1" t="s">
        <v>401</v>
      </c>
    </row>
    <row r="131" spans="1:26" ht="32.25" thickBot="1">
      <c r="A131" s="83">
        <v>9</v>
      </c>
      <c r="D131" s="8"/>
      <c r="E131" s="9"/>
      <c r="F131" s="10" t="s">
        <v>374</v>
      </c>
      <c r="G131" s="68" t="s">
        <v>375</v>
      </c>
      <c r="H131" s="69" t="s">
        <v>376</v>
      </c>
      <c r="I131" s="64" t="s">
        <v>377</v>
      </c>
      <c r="J131" s="64" t="s">
        <v>378</v>
      </c>
      <c r="K131" s="64" t="s">
        <v>379</v>
      </c>
      <c r="L131" s="27" t="s">
        <v>380</v>
      </c>
      <c r="M131" s="27" t="s">
        <v>381</v>
      </c>
      <c r="N131" s="71" t="s">
        <v>382</v>
      </c>
      <c r="O131" s="71" t="s">
        <v>396</v>
      </c>
      <c r="P131" s="28" t="s">
        <v>383</v>
      </c>
      <c r="Q131" s="29" t="s">
        <v>384</v>
      </c>
      <c r="R131" s="30" t="s">
        <v>399</v>
      </c>
      <c r="S131" s="28" t="s">
        <v>385</v>
      </c>
      <c r="T131" s="31" t="s">
        <v>386</v>
      </c>
      <c r="Z131" s="1" t="s">
        <v>401</v>
      </c>
    </row>
    <row r="132" spans="1:26" ht="14.25" thickTop="1">
      <c r="A132" s="83">
        <v>9</v>
      </c>
      <c r="B132" s="83">
        <v>109</v>
      </c>
      <c r="D132" s="11"/>
      <c r="E132" s="12" t="s">
        <v>387</v>
      </c>
      <c r="F132" s="23">
        <v>3636</v>
      </c>
      <c r="G132" s="54">
        <v>1.286624203821656</v>
      </c>
      <c r="H132" s="59">
        <v>3430</v>
      </c>
      <c r="I132" s="59">
        <v>3567</v>
      </c>
      <c r="J132" s="59">
        <v>3517</v>
      </c>
      <c r="K132" s="59">
        <v>3133</v>
      </c>
      <c r="L132" s="59">
        <v>3069</v>
      </c>
      <c r="M132" s="59">
        <v>2917</v>
      </c>
      <c r="N132" s="59">
        <v>3004</v>
      </c>
      <c r="O132" s="59">
        <v>3004</v>
      </c>
      <c r="P132" s="33">
        <v>0.82618261826182615</v>
      </c>
      <c r="Q132" s="34">
        <v>-632</v>
      </c>
      <c r="R132" s="74">
        <v>2798</v>
      </c>
      <c r="S132" s="75">
        <v>2826</v>
      </c>
      <c r="T132" s="36">
        <v>0.9900920028308563</v>
      </c>
      <c r="Z132" s="1" t="s">
        <v>401</v>
      </c>
    </row>
    <row r="133" spans="1:26">
      <c r="A133" s="83">
        <v>9</v>
      </c>
      <c r="B133" s="83">
        <v>109</v>
      </c>
      <c r="D133" s="13"/>
      <c r="E133" s="14" t="s">
        <v>388</v>
      </c>
      <c r="F133" s="24">
        <v>93</v>
      </c>
      <c r="G133" s="55">
        <v>0.33333333333333331</v>
      </c>
      <c r="H133" s="58">
        <v>60</v>
      </c>
      <c r="I133" s="58">
        <v>60</v>
      </c>
      <c r="J133" s="58">
        <v>60</v>
      </c>
      <c r="K133" s="58">
        <v>60</v>
      </c>
      <c r="L133" s="58">
        <v>60</v>
      </c>
      <c r="M133" s="58">
        <v>42</v>
      </c>
      <c r="N133" s="58">
        <v>24</v>
      </c>
      <c r="O133" s="58">
        <v>24</v>
      </c>
      <c r="P133" s="38">
        <v>0.25806451612903225</v>
      </c>
      <c r="Q133" s="39">
        <v>-69</v>
      </c>
      <c r="R133" s="76">
        <v>36</v>
      </c>
      <c r="S133" s="77">
        <v>279</v>
      </c>
      <c r="T133" s="41">
        <v>0.12903225806451613</v>
      </c>
      <c r="Z133" s="1" t="s">
        <v>401</v>
      </c>
    </row>
    <row r="134" spans="1:26">
      <c r="A134" s="83">
        <v>9</v>
      </c>
      <c r="B134" s="83">
        <v>109</v>
      </c>
      <c r="D134" s="13"/>
      <c r="E134" s="15" t="s">
        <v>389</v>
      </c>
      <c r="F134" s="25">
        <v>1393</v>
      </c>
      <c r="G134" s="56">
        <v>1.74125</v>
      </c>
      <c r="H134" s="60">
        <v>1327</v>
      </c>
      <c r="I134" s="60">
        <v>1309</v>
      </c>
      <c r="J134" s="60">
        <v>1311</v>
      </c>
      <c r="K134" s="60">
        <v>1288</v>
      </c>
      <c r="L134" s="60">
        <v>1249</v>
      </c>
      <c r="M134" s="60">
        <v>1208</v>
      </c>
      <c r="N134" s="60">
        <v>1176</v>
      </c>
      <c r="O134" s="60">
        <v>1176</v>
      </c>
      <c r="P134" s="43">
        <v>0.84422110552763818</v>
      </c>
      <c r="Q134" s="44">
        <v>-217</v>
      </c>
      <c r="R134" s="78">
        <v>1110</v>
      </c>
      <c r="S134" s="79">
        <v>800</v>
      </c>
      <c r="T134" s="46">
        <v>1.3875</v>
      </c>
      <c r="Z134" s="1" t="s">
        <v>401</v>
      </c>
    </row>
    <row r="135" spans="1:26">
      <c r="A135" s="83">
        <v>9</v>
      </c>
      <c r="B135" s="83">
        <v>109</v>
      </c>
      <c r="D135" s="13"/>
      <c r="E135" s="15" t="s">
        <v>390</v>
      </c>
      <c r="F135" s="25">
        <v>574</v>
      </c>
      <c r="G135" s="56">
        <v>0.9258064516129032</v>
      </c>
      <c r="H135" s="60">
        <v>605</v>
      </c>
      <c r="I135" s="60">
        <v>605</v>
      </c>
      <c r="J135" s="60">
        <v>606</v>
      </c>
      <c r="K135" s="60">
        <v>312</v>
      </c>
      <c r="L135" s="60">
        <v>316</v>
      </c>
      <c r="M135" s="60">
        <v>355</v>
      </c>
      <c r="N135" s="60">
        <v>630</v>
      </c>
      <c r="O135" s="60">
        <v>630</v>
      </c>
      <c r="P135" s="43">
        <v>1.0975609756097562</v>
      </c>
      <c r="Q135" s="44">
        <v>56</v>
      </c>
      <c r="R135" s="78">
        <v>630</v>
      </c>
      <c r="S135" s="79">
        <v>620</v>
      </c>
      <c r="T135" s="46">
        <v>1.0161290322580645</v>
      </c>
      <c r="Z135" s="1" t="s">
        <v>401</v>
      </c>
    </row>
    <row r="136" spans="1:26" ht="14.25" thickBot="1">
      <c r="A136" s="83">
        <v>9</v>
      </c>
      <c r="B136" s="83">
        <v>109</v>
      </c>
      <c r="D136" s="16"/>
      <c r="E136" s="17" t="s">
        <v>391</v>
      </c>
      <c r="F136" s="26">
        <v>1576</v>
      </c>
      <c r="G136" s="57">
        <v>1.3984028393966281</v>
      </c>
      <c r="H136" s="61">
        <v>1438</v>
      </c>
      <c r="I136" s="61">
        <v>1593</v>
      </c>
      <c r="J136" s="61">
        <v>1540</v>
      </c>
      <c r="K136" s="61">
        <v>1473</v>
      </c>
      <c r="L136" s="61">
        <v>1444</v>
      </c>
      <c r="M136" s="61">
        <v>1312</v>
      </c>
      <c r="N136" s="61">
        <v>1174</v>
      </c>
      <c r="O136" s="61">
        <v>1174</v>
      </c>
      <c r="P136" s="48">
        <v>0.74492385786802029</v>
      </c>
      <c r="Q136" s="49">
        <v>-402</v>
      </c>
      <c r="R136" s="80">
        <v>1022</v>
      </c>
      <c r="S136" s="81">
        <v>1127</v>
      </c>
      <c r="T136" s="51">
        <v>0.90683229813664601</v>
      </c>
      <c r="Z136" s="1" t="s">
        <v>401</v>
      </c>
    </row>
    <row r="137" spans="1:26" s="3" customFormat="1">
      <c r="A137" s="84">
        <v>9</v>
      </c>
      <c r="B137" s="84">
        <v>109</v>
      </c>
      <c r="D137" s="18"/>
      <c r="E137" s="19" t="s">
        <v>392</v>
      </c>
      <c r="F137" s="62">
        <v>0.96153846153846156</v>
      </c>
      <c r="G137" s="63"/>
      <c r="H137" s="62">
        <v>0.96</v>
      </c>
      <c r="I137" s="62">
        <v>1</v>
      </c>
      <c r="J137" s="62">
        <v>1</v>
      </c>
      <c r="K137" s="62">
        <v>0.91666666666666663</v>
      </c>
      <c r="L137" s="62">
        <v>0.91666666666666663</v>
      </c>
      <c r="M137" s="62">
        <v>0.95652173913043481</v>
      </c>
      <c r="N137" s="62">
        <v>1</v>
      </c>
      <c r="O137" s="62">
        <v>1</v>
      </c>
      <c r="P137" s="21"/>
      <c r="Q137" s="21"/>
      <c r="R137" s="82"/>
      <c r="S137" s="82"/>
      <c r="T137" s="21"/>
      <c r="Z137" s="3" t="s">
        <v>401</v>
      </c>
    </row>
    <row r="138" spans="1:26">
      <c r="A138" s="83">
        <v>10</v>
      </c>
      <c r="C138" s="102">
        <v>10</v>
      </c>
      <c r="D138" s="102"/>
      <c r="U138" s="1" t="s">
        <v>410</v>
      </c>
      <c r="Z138" s="1" t="s">
        <v>401</v>
      </c>
    </row>
    <row r="139" spans="1:26" ht="14.25" thickBot="1">
      <c r="A139" s="83">
        <v>10</v>
      </c>
      <c r="C139" s="1" t="s">
        <v>359</v>
      </c>
      <c r="Z139" s="1" t="s">
        <v>401</v>
      </c>
    </row>
    <row r="140" spans="1:26">
      <c r="A140" s="83">
        <v>10</v>
      </c>
      <c r="B140" s="83">
        <v>110</v>
      </c>
      <c r="D140" s="103" t="s">
        <v>360</v>
      </c>
      <c r="E140" s="104"/>
      <c r="F140" s="105">
        <v>1</v>
      </c>
      <c r="G140" s="106"/>
      <c r="H140" s="107" t="s">
        <v>0</v>
      </c>
      <c r="I140" s="108"/>
      <c r="Q140" s="4"/>
      <c r="R140" s="65" t="s">
        <v>786</v>
      </c>
      <c r="Z140" s="1" t="s">
        <v>401</v>
      </c>
    </row>
    <row r="141" spans="1:26">
      <c r="A141" s="83">
        <v>10</v>
      </c>
      <c r="B141" s="83">
        <v>110</v>
      </c>
      <c r="D141" s="109" t="s">
        <v>361</v>
      </c>
      <c r="E141" s="110"/>
      <c r="F141" s="111">
        <v>110</v>
      </c>
      <c r="G141" s="112"/>
      <c r="H141" s="113" t="s">
        <v>10</v>
      </c>
      <c r="I141" s="114"/>
      <c r="Q141" s="4"/>
      <c r="R141" s="115">
        <v>0.217</v>
      </c>
      <c r="S141" s="115"/>
      <c r="Z141" s="1" t="s">
        <v>401</v>
      </c>
    </row>
    <row r="142" spans="1:26">
      <c r="A142" s="83">
        <v>10</v>
      </c>
      <c r="B142" s="83">
        <v>110</v>
      </c>
      <c r="D142" s="91" t="s">
        <v>362</v>
      </c>
      <c r="E142" s="92"/>
      <c r="F142" s="93">
        <v>20.5748</v>
      </c>
      <c r="G142" s="94"/>
      <c r="H142" s="94"/>
      <c r="I142" s="95"/>
      <c r="J142" s="52"/>
      <c r="K142" s="52"/>
      <c r="L142" s="52"/>
      <c r="M142" s="52"/>
      <c r="N142" s="52"/>
      <c r="P142" s="52"/>
      <c r="Q142" s="5"/>
      <c r="R142" s="65" t="s">
        <v>787</v>
      </c>
      <c r="Z142" s="1" t="s">
        <v>401</v>
      </c>
    </row>
    <row r="143" spans="1:26" ht="14.25" thickBot="1">
      <c r="A143" s="83">
        <v>10</v>
      </c>
      <c r="B143" s="83">
        <v>110</v>
      </c>
      <c r="D143" s="96" t="s">
        <v>363</v>
      </c>
      <c r="E143" s="97"/>
      <c r="F143" s="98">
        <v>2340.34</v>
      </c>
      <c r="G143" s="99"/>
      <c r="H143" s="99"/>
      <c r="I143" s="100"/>
      <c r="J143" s="53"/>
      <c r="K143" s="53"/>
      <c r="L143" s="53"/>
      <c r="M143" s="53"/>
      <c r="N143" s="53"/>
      <c r="P143" s="53"/>
      <c r="R143" s="101">
        <v>0.124</v>
      </c>
      <c r="S143" s="101"/>
      <c r="Z143" s="1" t="s">
        <v>401</v>
      </c>
    </row>
    <row r="144" spans="1:26" ht="14.25" thickBot="1">
      <c r="A144" s="83">
        <v>10</v>
      </c>
      <c r="C144" s="1" t="s">
        <v>364</v>
      </c>
      <c r="Z144" s="1" t="s">
        <v>401</v>
      </c>
    </row>
    <row r="145" spans="1:26" ht="13.5" customHeight="1">
      <c r="A145" s="83">
        <v>10</v>
      </c>
      <c r="D145" s="6"/>
      <c r="E145" s="7"/>
      <c r="F145" s="87" t="s">
        <v>365</v>
      </c>
      <c r="G145" s="88"/>
      <c r="H145" s="66" t="s">
        <v>366</v>
      </c>
      <c r="I145" s="66" t="s">
        <v>367</v>
      </c>
      <c r="J145" s="66" t="s">
        <v>368</v>
      </c>
      <c r="K145" s="66" t="s">
        <v>369</v>
      </c>
      <c r="L145" s="66" t="s">
        <v>370</v>
      </c>
      <c r="M145" s="66" t="s">
        <v>371</v>
      </c>
      <c r="N145" s="70" t="s">
        <v>372</v>
      </c>
      <c r="O145" s="89" t="s">
        <v>397</v>
      </c>
      <c r="P145" s="88"/>
      <c r="Q145" s="88"/>
      <c r="R145" s="89" t="s">
        <v>373</v>
      </c>
      <c r="S145" s="88"/>
      <c r="T145" s="90"/>
      <c r="Z145" s="1" t="s">
        <v>401</v>
      </c>
    </row>
    <row r="146" spans="1:26" ht="32.25" thickBot="1">
      <c r="A146" s="83">
        <v>10</v>
      </c>
      <c r="D146" s="8"/>
      <c r="E146" s="9"/>
      <c r="F146" s="10" t="s">
        <v>374</v>
      </c>
      <c r="G146" s="68" t="s">
        <v>375</v>
      </c>
      <c r="H146" s="69" t="s">
        <v>376</v>
      </c>
      <c r="I146" s="64" t="s">
        <v>377</v>
      </c>
      <c r="J146" s="64" t="s">
        <v>378</v>
      </c>
      <c r="K146" s="64" t="s">
        <v>379</v>
      </c>
      <c r="L146" s="27" t="s">
        <v>380</v>
      </c>
      <c r="M146" s="27" t="s">
        <v>381</v>
      </c>
      <c r="N146" s="71" t="s">
        <v>382</v>
      </c>
      <c r="O146" s="71" t="s">
        <v>396</v>
      </c>
      <c r="P146" s="28" t="s">
        <v>383</v>
      </c>
      <c r="Q146" s="29" t="s">
        <v>384</v>
      </c>
      <c r="R146" s="30" t="s">
        <v>399</v>
      </c>
      <c r="S146" s="28" t="s">
        <v>385</v>
      </c>
      <c r="T146" s="31" t="s">
        <v>386</v>
      </c>
      <c r="Z146" s="1" t="s">
        <v>401</v>
      </c>
    </row>
    <row r="147" spans="1:26" ht="14.25" thickTop="1">
      <c r="A147" s="83">
        <v>10</v>
      </c>
      <c r="B147" s="83">
        <v>110</v>
      </c>
      <c r="D147" s="11"/>
      <c r="E147" s="12" t="s">
        <v>387</v>
      </c>
      <c r="F147" s="23">
        <v>2226</v>
      </c>
      <c r="G147" s="54">
        <v>0.90414297319252646</v>
      </c>
      <c r="H147" s="59">
        <v>2215</v>
      </c>
      <c r="I147" s="59">
        <v>2177</v>
      </c>
      <c r="J147" s="59">
        <v>2131</v>
      </c>
      <c r="K147" s="59">
        <v>2145</v>
      </c>
      <c r="L147" s="59">
        <v>2010</v>
      </c>
      <c r="M147" s="59">
        <v>1931</v>
      </c>
      <c r="N147" s="59">
        <v>1969</v>
      </c>
      <c r="O147" s="59">
        <v>1969</v>
      </c>
      <c r="P147" s="33">
        <v>0.88454627133872421</v>
      </c>
      <c r="Q147" s="34">
        <v>-257</v>
      </c>
      <c r="R147" s="74">
        <v>1898</v>
      </c>
      <c r="S147" s="75">
        <v>2462</v>
      </c>
      <c r="T147" s="36">
        <v>0.77091795288383425</v>
      </c>
      <c r="Z147" s="1" t="s">
        <v>401</v>
      </c>
    </row>
    <row r="148" spans="1:26">
      <c r="A148" s="83">
        <v>10</v>
      </c>
      <c r="B148" s="83">
        <v>110</v>
      </c>
      <c r="D148" s="13"/>
      <c r="E148" s="14" t="s">
        <v>388</v>
      </c>
      <c r="F148" s="24">
        <v>24</v>
      </c>
      <c r="G148" s="55">
        <v>0.10300429184549356</v>
      </c>
      <c r="H148" s="58">
        <v>33</v>
      </c>
      <c r="I148" s="58">
        <v>33</v>
      </c>
      <c r="J148" s="58">
        <v>33</v>
      </c>
      <c r="K148" s="58">
        <v>33</v>
      </c>
      <c r="L148" s="58">
        <v>33</v>
      </c>
      <c r="M148" s="58">
        <v>33</v>
      </c>
      <c r="N148" s="58">
        <v>33</v>
      </c>
      <c r="O148" s="58">
        <v>33</v>
      </c>
      <c r="P148" s="38">
        <v>1.375</v>
      </c>
      <c r="Q148" s="39">
        <v>9</v>
      </c>
      <c r="R148" s="76">
        <v>33</v>
      </c>
      <c r="S148" s="77">
        <v>233</v>
      </c>
      <c r="T148" s="41">
        <v>0.14163090128755365</v>
      </c>
      <c r="Z148" s="1" t="s">
        <v>401</v>
      </c>
    </row>
    <row r="149" spans="1:26">
      <c r="A149" s="83">
        <v>10</v>
      </c>
      <c r="B149" s="83">
        <v>110</v>
      </c>
      <c r="D149" s="13"/>
      <c r="E149" s="15" t="s">
        <v>389</v>
      </c>
      <c r="F149" s="25">
        <v>1407</v>
      </c>
      <c r="G149" s="56">
        <v>1.8710106382978724</v>
      </c>
      <c r="H149" s="60">
        <v>1374</v>
      </c>
      <c r="I149" s="60">
        <v>1336</v>
      </c>
      <c r="J149" s="60">
        <v>1321</v>
      </c>
      <c r="K149" s="60">
        <v>1329</v>
      </c>
      <c r="L149" s="60">
        <v>1265</v>
      </c>
      <c r="M149" s="60">
        <v>1226</v>
      </c>
      <c r="N149" s="60">
        <v>1270</v>
      </c>
      <c r="O149" s="60">
        <v>1270</v>
      </c>
      <c r="P149" s="43">
        <v>0.90262970859985781</v>
      </c>
      <c r="Q149" s="44">
        <v>-137</v>
      </c>
      <c r="R149" s="78">
        <v>1270</v>
      </c>
      <c r="S149" s="79">
        <v>752</v>
      </c>
      <c r="T149" s="46">
        <v>1.6888297872340425</v>
      </c>
      <c r="Z149" s="1" t="s">
        <v>401</v>
      </c>
    </row>
    <row r="150" spans="1:26">
      <c r="A150" s="83">
        <v>10</v>
      </c>
      <c r="B150" s="83">
        <v>110</v>
      </c>
      <c r="D150" s="13"/>
      <c r="E150" s="15" t="s">
        <v>390</v>
      </c>
      <c r="F150" s="25">
        <v>240</v>
      </c>
      <c r="G150" s="56">
        <v>0.3</v>
      </c>
      <c r="H150" s="60">
        <v>279</v>
      </c>
      <c r="I150" s="60">
        <v>279</v>
      </c>
      <c r="J150" s="60">
        <v>275</v>
      </c>
      <c r="K150" s="60">
        <v>275</v>
      </c>
      <c r="L150" s="60">
        <v>298</v>
      </c>
      <c r="M150" s="60">
        <v>279</v>
      </c>
      <c r="N150" s="60">
        <v>273</v>
      </c>
      <c r="O150" s="60">
        <v>273</v>
      </c>
      <c r="P150" s="43">
        <v>1.1375</v>
      </c>
      <c r="Q150" s="44">
        <v>33</v>
      </c>
      <c r="R150" s="78">
        <v>235</v>
      </c>
      <c r="S150" s="79">
        <v>800</v>
      </c>
      <c r="T150" s="46">
        <v>0.29375000000000001</v>
      </c>
      <c r="Z150" s="1" t="s">
        <v>401</v>
      </c>
    </row>
    <row r="151" spans="1:26" ht="14.25" thickBot="1">
      <c r="A151" s="83">
        <v>10</v>
      </c>
      <c r="B151" s="83">
        <v>110</v>
      </c>
      <c r="D151" s="16"/>
      <c r="E151" s="17" t="s">
        <v>391</v>
      </c>
      <c r="F151" s="26">
        <v>555</v>
      </c>
      <c r="G151" s="57">
        <v>0.8197932053175776</v>
      </c>
      <c r="H151" s="61">
        <v>529</v>
      </c>
      <c r="I151" s="61">
        <v>529</v>
      </c>
      <c r="J151" s="61">
        <v>502</v>
      </c>
      <c r="K151" s="61">
        <v>508</v>
      </c>
      <c r="L151" s="61">
        <v>414</v>
      </c>
      <c r="M151" s="61">
        <v>393</v>
      </c>
      <c r="N151" s="61">
        <v>393</v>
      </c>
      <c r="O151" s="61">
        <v>393</v>
      </c>
      <c r="P151" s="48">
        <v>0.70810810810810809</v>
      </c>
      <c r="Q151" s="49">
        <v>-162</v>
      </c>
      <c r="R151" s="80">
        <v>360</v>
      </c>
      <c r="S151" s="81">
        <v>677</v>
      </c>
      <c r="T151" s="51">
        <v>0.53175775480059084</v>
      </c>
      <c r="Z151" s="1" t="s">
        <v>401</v>
      </c>
    </row>
    <row r="152" spans="1:26" s="3" customFormat="1">
      <c r="A152" s="84">
        <v>10</v>
      </c>
      <c r="B152" s="84">
        <v>110</v>
      </c>
      <c r="D152" s="18"/>
      <c r="E152" s="19" t="s">
        <v>392</v>
      </c>
      <c r="F152" s="62">
        <v>0.8928571428571429</v>
      </c>
      <c r="G152" s="63"/>
      <c r="H152" s="62">
        <v>1</v>
      </c>
      <c r="I152" s="62">
        <v>1</v>
      </c>
      <c r="J152" s="62">
        <v>0.89655172413793105</v>
      </c>
      <c r="K152" s="62">
        <v>0.8571428571428571</v>
      </c>
      <c r="L152" s="62">
        <v>0.93103448275862066</v>
      </c>
      <c r="M152" s="62">
        <v>0.8928571428571429</v>
      </c>
      <c r="N152" s="62">
        <v>0.92</v>
      </c>
      <c r="O152" s="62">
        <v>0.92</v>
      </c>
      <c r="P152" s="21"/>
      <c r="Q152" s="21"/>
      <c r="R152" s="82"/>
      <c r="S152" s="82"/>
      <c r="T152" s="21"/>
      <c r="Z152" s="3" t="s">
        <v>401</v>
      </c>
    </row>
    <row r="153" spans="1:26">
      <c r="A153" s="83">
        <v>11</v>
      </c>
      <c r="C153" s="102">
        <v>11</v>
      </c>
      <c r="D153" s="102"/>
      <c r="U153" s="1" t="s">
        <v>411</v>
      </c>
      <c r="Z153" s="1" t="s">
        <v>401</v>
      </c>
    </row>
    <row r="154" spans="1:26" ht="14.25" thickBot="1">
      <c r="A154" s="83">
        <v>11</v>
      </c>
      <c r="C154" s="1" t="s">
        <v>359</v>
      </c>
      <c r="Z154" s="1" t="s">
        <v>401</v>
      </c>
    </row>
    <row r="155" spans="1:26">
      <c r="A155" s="83">
        <v>11</v>
      </c>
      <c r="B155" s="83">
        <v>111</v>
      </c>
      <c r="D155" s="103" t="s">
        <v>360</v>
      </c>
      <c r="E155" s="104"/>
      <c r="F155" s="105">
        <v>1</v>
      </c>
      <c r="G155" s="106"/>
      <c r="H155" s="107" t="s">
        <v>0</v>
      </c>
      <c r="I155" s="108"/>
      <c r="Q155" s="4"/>
      <c r="R155" s="65" t="s">
        <v>786</v>
      </c>
      <c r="Z155" s="1" t="s">
        <v>401</v>
      </c>
    </row>
    <row r="156" spans="1:26">
      <c r="A156" s="83">
        <v>11</v>
      </c>
      <c r="B156" s="83">
        <v>111</v>
      </c>
      <c r="D156" s="109" t="s">
        <v>361</v>
      </c>
      <c r="E156" s="110"/>
      <c r="F156" s="111">
        <v>111</v>
      </c>
      <c r="G156" s="112"/>
      <c r="H156" s="113" t="s">
        <v>11</v>
      </c>
      <c r="I156" s="114"/>
      <c r="Q156" s="4"/>
      <c r="R156" s="115">
        <v>0.45299999999999996</v>
      </c>
      <c r="S156" s="115"/>
      <c r="Z156" s="1" t="s">
        <v>401</v>
      </c>
    </row>
    <row r="157" spans="1:26">
      <c r="A157" s="83">
        <v>11</v>
      </c>
      <c r="B157" s="83">
        <v>111</v>
      </c>
      <c r="D157" s="91" t="s">
        <v>362</v>
      </c>
      <c r="E157" s="92"/>
      <c r="F157" s="93">
        <v>6.3372000000000002</v>
      </c>
      <c r="G157" s="94"/>
      <c r="H157" s="94"/>
      <c r="I157" s="95"/>
      <c r="J157" s="52"/>
      <c r="K157" s="52"/>
      <c r="L157" s="52"/>
      <c r="M157" s="52"/>
      <c r="N157" s="52"/>
      <c r="P157" s="52"/>
      <c r="Q157" s="5"/>
      <c r="R157" s="65" t="s">
        <v>787</v>
      </c>
      <c r="Z157" s="1" t="s">
        <v>401</v>
      </c>
    </row>
    <row r="158" spans="1:26" ht="14.25" thickBot="1">
      <c r="A158" s="83">
        <v>11</v>
      </c>
      <c r="B158" s="83">
        <v>111</v>
      </c>
      <c r="D158" s="96" t="s">
        <v>363</v>
      </c>
      <c r="E158" s="97"/>
      <c r="F158" s="98">
        <v>4811.12</v>
      </c>
      <c r="G158" s="99"/>
      <c r="H158" s="99"/>
      <c r="I158" s="100"/>
      <c r="J158" s="53"/>
      <c r="K158" s="53"/>
      <c r="L158" s="53"/>
      <c r="M158" s="53"/>
      <c r="N158" s="53"/>
      <c r="P158" s="53"/>
      <c r="R158" s="101">
        <v>2.3E-2</v>
      </c>
      <c r="S158" s="101"/>
      <c r="Z158" s="1" t="s">
        <v>401</v>
      </c>
    </row>
    <row r="159" spans="1:26" ht="14.25" thickBot="1">
      <c r="A159" s="83">
        <v>11</v>
      </c>
      <c r="C159" s="1" t="s">
        <v>364</v>
      </c>
      <c r="Z159" s="1" t="s">
        <v>401</v>
      </c>
    </row>
    <row r="160" spans="1:26" ht="13.5" customHeight="1">
      <c r="A160" s="83">
        <v>11</v>
      </c>
      <c r="D160" s="6"/>
      <c r="E160" s="7"/>
      <c r="F160" s="87" t="s">
        <v>365</v>
      </c>
      <c r="G160" s="88"/>
      <c r="H160" s="66" t="s">
        <v>366</v>
      </c>
      <c r="I160" s="66" t="s">
        <v>367</v>
      </c>
      <c r="J160" s="66" t="s">
        <v>368</v>
      </c>
      <c r="K160" s="66" t="s">
        <v>369</v>
      </c>
      <c r="L160" s="66" t="s">
        <v>370</v>
      </c>
      <c r="M160" s="66" t="s">
        <v>371</v>
      </c>
      <c r="N160" s="70" t="s">
        <v>372</v>
      </c>
      <c r="O160" s="89" t="s">
        <v>397</v>
      </c>
      <c r="P160" s="88"/>
      <c r="Q160" s="88"/>
      <c r="R160" s="89" t="s">
        <v>373</v>
      </c>
      <c r="S160" s="88"/>
      <c r="T160" s="90"/>
      <c r="Z160" s="1" t="s">
        <v>401</v>
      </c>
    </row>
    <row r="161" spans="1:26" ht="32.25" thickBot="1">
      <c r="A161" s="83">
        <v>11</v>
      </c>
      <c r="D161" s="8"/>
      <c r="E161" s="9"/>
      <c r="F161" s="10" t="s">
        <v>374</v>
      </c>
      <c r="G161" s="68" t="s">
        <v>375</v>
      </c>
      <c r="H161" s="69" t="s">
        <v>376</v>
      </c>
      <c r="I161" s="64" t="s">
        <v>377</v>
      </c>
      <c r="J161" s="64" t="s">
        <v>378</v>
      </c>
      <c r="K161" s="64" t="s">
        <v>379</v>
      </c>
      <c r="L161" s="27" t="s">
        <v>380</v>
      </c>
      <c r="M161" s="27" t="s">
        <v>381</v>
      </c>
      <c r="N161" s="71" t="s">
        <v>382</v>
      </c>
      <c r="O161" s="71" t="s">
        <v>396</v>
      </c>
      <c r="P161" s="28" t="s">
        <v>383</v>
      </c>
      <c r="Q161" s="29" t="s">
        <v>384</v>
      </c>
      <c r="R161" s="30" t="s">
        <v>399</v>
      </c>
      <c r="S161" s="28" t="s">
        <v>385</v>
      </c>
      <c r="T161" s="31" t="s">
        <v>386</v>
      </c>
      <c r="Z161" s="1" t="s">
        <v>401</v>
      </c>
    </row>
    <row r="162" spans="1:26" ht="14.25" thickTop="1">
      <c r="A162" s="83">
        <v>11</v>
      </c>
      <c r="B162" s="83">
        <v>111</v>
      </c>
      <c r="D162" s="11"/>
      <c r="E162" s="12" t="s">
        <v>387</v>
      </c>
      <c r="F162" s="23">
        <v>590</v>
      </c>
      <c r="G162" s="54">
        <v>0.92621664050235475</v>
      </c>
      <c r="H162" s="59">
        <v>567</v>
      </c>
      <c r="I162" s="59">
        <v>579</v>
      </c>
      <c r="J162" s="59">
        <v>579</v>
      </c>
      <c r="K162" s="59">
        <v>595</v>
      </c>
      <c r="L162" s="59">
        <v>623</v>
      </c>
      <c r="M162" s="59">
        <v>603</v>
      </c>
      <c r="N162" s="59">
        <v>534</v>
      </c>
      <c r="O162" s="59">
        <v>534</v>
      </c>
      <c r="P162" s="33">
        <v>0.90508474576271192</v>
      </c>
      <c r="Q162" s="34">
        <v>-56</v>
      </c>
      <c r="R162" s="74">
        <v>483</v>
      </c>
      <c r="S162" s="75">
        <v>637</v>
      </c>
      <c r="T162" s="36">
        <v>0.75824175824175821</v>
      </c>
      <c r="Z162" s="1" t="s">
        <v>401</v>
      </c>
    </row>
    <row r="163" spans="1:26">
      <c r="A163" s="83">
        <v>11</v>
      </c>
      <c r="B163" s="83">
        <v>111</v>
      </c>
      <c r="D163" s="13"/>
      <c r="E163" s="14" t="s">
        <v>388</v>
      </c>
      <c r="F163" s="24">
        <v>0</v>
      </c>
      <c r="G163" s="55">
        <v>0</v>
      </c>
      <c r="H163" s="58">
        <v>0</v>
      </c>
      <c r="I163" s="58">
        <v>0</v>
      </c>
      <c r="J163" s="58">
        <v>0</v>
      </c>
      <c r="K163" s="58">
        <v>0</v>
      </c>
      <c r="L163" s="58">
        <v>0</v>
      </c>
      <c r="M163" s="58">
        <v>0</v>
      </c>
      <c r="N163" s="58">
        <v>0</v>
      </c>
      <c r="O163" s="58">
        <v>0</v>
      </c>
      <c r="P163" s="38" t="s">
        <v>394</v>
      </c>
      <c r="Q163" s="39">
        <v>0</v>
      </c>
      <c r="R163" s="76">
        <v>0</v>
      </c>
      <c r="S163" s="77">
        <v>20</v>
      </c>
      <c r="T163" s="41">
        <v>0</v>
      </c>
      <c r="Z163" s="1" t="s">
        <v>401</v>
      </c>
    </row>
    <row r="164" spans="1:26">
      <c r="A164" s="83">
        <v>11</v>
      </c>
      <c r="B164" s="83">
        <v>111</v>
      </c>
      <c r="D164" s="13"/>
      <c r="E164" s="15" t="s">
        <v>389</v>
      </c>
      <c r="F164" s="25">
        <v>273</v>
      </c>
      <c r="G164" s="56">
        <v>2.650485436893204</v>
      </c>
      <c r="H164" s="60">
        <v>307</v>
      </c>
      <c r="I164" s="60">
        <v>253</v>
      </c>
      <c r="J164" s="60">
        <v>287</v>
      </c>
      <c r="K164" s="60">
        <v>291</v>
      </c>
      <c r="L164" s="60">
        <v>307</v>
      </c>
      <c r="M164" s="60">
        <v>287</v>
      </c>
      <c r="N164" s="60">
        <v>280</v>
      </c>
      <c r="O164" s="60">
        <v>280</v>
      </c>
      <c r="P164" s="43">
        <v>1.0256410256410255</v>
      </c>
      <c r="Q164" s="44">
        <v>7</v>
      </c>
      <c r="R164" s="78">
        <v>280</v>
      </c>
      <c r="S164" s="79">
        <v>103</v>
      </c>
      <c r="T164" s="46">
        <v>2.7184466019417477</v>
      </c>
      <c r="Z164" s="1" t="s">
        <v>401</v>
      </c>
    </row>
    <row r="165" spans="1:26">
      <c r="A165" s="83">
        <v>11</v>
      </c>
      <c r="B165" s="83">
        <v>111</v>
      </c>
      <c r="D165" s="13"/>
      <c r="E165" s="15" t="s">
        <v>390</v>
      </c>
      <c r="F165" s="25">
        <v>34</v>
      </c>
      <c r="G165" s="56">
        <v>0.13127413127413126</v>
      </c>
      <c r="H165" s="60">
        <v>0</v>
      </c>
      <c r="I165" s="60">
        <v>0</v>
      </c>
      <c r="J165" s="60">
        <v>0</v>
      </c>
      <c r="K165" s="60">
        <v>12</v>
      </c>
      <c r="L165" s="60">
        <v>0</v>
      </c>
      <c r="M165" s="60">
        <v>0</v>
      </c>
      <c r="N165" s="60">
        <v>43</v>
      </c>
      <c r="O165" s="60">
        <v>43</v>
      </c>
      <c r="P165" s="43">
        <v>1.2647058823529411</v>
      </c>
      <c r="Q165" s="44">
        <v>9</v>
      </c>
      <c r="R165" s="78">
        <v>43</v>
      </c>
      <c r="S165" s="79">
        <v>259</v>
      </c>
      <c r="T165" s="46">
        <v>0.16602316602316602</v>
      </c>
      <c r="Z165" s="1" t="s">
        <v>401</v>
      </c>
    </row>
    <row r="166" spans="1:26" ht="14.25" thickBot="1">
      <c r="A166" s="83">
        <v>11</v>
      </c>
      <c r="B166" s="83">
        <v>111</v>
      </c>
      <c r="D166" s="16"/>
      <c r="E166" s="17" t="s">
        <v>391</v>
      </c>
      <c r="F166" s="26">
        <v>283</v>
      </c>
      <c r="G166" s="57">
        <v>1.1098039215686275</v>
      </c>
      <c r="H166" s="61">
        <v>260</v>
      </c>
      <c r="I166" s="61">
        <v>326</v>
      </c>
      <c r="J166" s="61">
        <v>292</v>
      </c>
      <c r="K166" s="61">
        <v>292</v>
      </c>
      <c r="L166" s="61">
        <v>316</v>
      </c>
      <c r="M166" s="61">
        <v>316</v>
      </c>
      <c r="N166" s="61">
        <v>211</v>
      </c>
      <c r="O166" s="61">
        <v>211</v>
      </c>
      <c r="P166" s="48">
        <v>0.74558303886925792</v>
      </c>
      <c r="Q166" s="49">
        <v>-72</v>
      </c>
      <c r="R166" s="80">
        <v>160</v>
      </c>
      <c r="S166" s="81">
        <v>255</v>
      </c>
      <c r="T166" s="51">
        <v>0.62745098039215685</v>
      </c>
      <c r="Z166" s="1" t="s">
        <v>401</v>
      </c>
    </row>
    <row r="167" spans="1:26" s="3" customFormat="1">
      <c r="A167" s="84">
        <v>11</v>
      </c>
      <c r="B167" s="84">
        <v>111</v>
      </c>
      <c r="D167" s="18"/>
      <c r="E167" s="19" t="s">
        <v>392</v>
      </c>
      <c r="F167" s="62">
        <v>1</v>
      </c>
      <c r="G167" s="63"/>
      <c r="H167" s="62">
        <v>1</v>
      </c>
      <c r="I167" s="62">
        <v>1</v>
      </c>
      <c r="J167" s="62">
        <v>1</v>
      </c>
      <c r="K167" s="62">
        <v>1</v>
      </c>
      <c r="L167" s="62">
        <v>1</v>
      </c>
      <c r="M167" s="62">
        <v>1</v>
      </c>
      <c r="N167" s="62">
        <v>1</v>
      </c>
      <c r="O167" s="62">
        <v>1</v>
      </c>
      <c r="P167" s="21"/>
      <c r="Q167" s="21"/>
      <c r="R167" s="82"/>
      <c r="S167" s="82"/>
      <c r="T167" s="21"/>
      <c r="Z167" s="3" t="s">
        <v>401</v>
      </c>
    </row>
    <row r="168" spans="1:26">
      <c r="A168" s="83">
        <v>12</v>
      </c>
      <c r="C168" s="102">
        <v>12</v>
      </c>
      <c r="D168" s="102"/>
      <c r="U168" s="1" t="s">
        <v>412</v>
      </c>
      <c r="Z168" s="1" t="s">
        <v>401</v>
      </c>
    </row>
    <row r="169" spans="1:26" ht="14.25" thickBot="1">
      <c r="A169" s="83">
        <v>12</v>
      </c>
      <c r="C169" s="1" t="s">
        <v>359</v>
      </c>
      <c r="Z169" s="1" t="s">
        <v>401</v>
      </c>
    </row>
    <row r="170" spans="1:26">
      <c r="A170" s="83">
        <v>12</v>
      </c>
      <c r="B170" s="83">
        <v>112</v>
      </c>
      <c r="D170" s="103" t="s">
        <v>360</v>
      </c>
      <c r="E170" s="104"/>
      <c r="F170" s="105">
        <v>1</v>
      </c>
      <c r="G170" s="106"/>
      <c r="H170" s="107" t="s">
        <v>0</v>
      </c>
      <c r="I170" s="108"/>
      <c r="Q170" s="4"/>
      <c r="R170" s="65" t="s">
        <v>786</v>
      </c>
      <c r="Z170" s="1" t="s">
        <v>401</v>
      </c>
    </row>
    <row r="171" spans="1:26">
      <c r="A171" s="83">
        <v>12</v>
      </c>
      <c r="B171" s="83">
        <v>112</v>
      </c>
      <c r="D171" s="109" t="s">
        <v>361</v>
      </c>
      <c r="E171" s="110"/>
      <c r="F171" s="111">
        <v>112</v>
      </c>
      <c r="G171" s="112"/>
      <c r="H171" s="113" t="s">
        <v>12</v>
      </c>
      <c r="I171" s="114"/>
      <c r="Q171" s="4"/>
      <c r="R171" s="115">
        <v>3.2000000000000001E-2</v>
      </c>
      <c r="S171" s="115"/>
      <c r="Z171" s="1" t="s">
        <v>401</v>
      </c>
    </row>
    <row r="172" spans="1:26">
      <c r="A172" s="83">
        <v>12</v>
      </c>
      <c r="B172" s="83">
        <v>112</v>
      </c>
      <c r="D172" s="91" t="s">
        <v>362</v>
      </c>
      <c r="E172" s="92"/>
      <c r="F172" s="93">
        <v>38.129600000000003</v>
      </c>
      <c r="G172" s="94"/>
      <c r="H172" s="94"/>
      <c r="I172" s="95"/>
      <c r="J172" s="52"/>
      <c r="K172" s="52"/>
      <c r="L172" s="52"/>
      <c r="M172" s="52"/>
      <c r="N172" s="52"/>
      <c r="P172" s="52"/>
      <c r="Q172" s="5"/>
      <c r="R172" s="65" t="s">
        <v>787</v>
      </c>
      <c r="Z172" s="1" t="s">
        <v>401</v>
      </c>
    </row>
    <row r="173" spans="1:26" ht="14.25" thickBot="1">
      <c r="A173" s="83">
        <v>12</v>
      </c>
      <c r="B173" s="83">
        <v>112</v>
      </c>
      <c r="D173" s="96" t="s">
        <v>363</v>
      </c>
      <c r="E173" s="97"/>
      <c r="F173" s="98">
        <v>4238.1000000000004</v>
      </c>
      <c r="G173" s="99"/>
      <c r="H173" s="99"/>
      <c r="I173" s="100"/>
      <c r="J173" s="53"/>
      <c r="K173" s="53"/>
      <c r="L173" s="53"/>
      <c r="M173" s="53"/>
      <c r="N173" s="53"/>
      <c r="P173" s="53"/>
      <c r="R173" s="101">
        <v>0.16500000000000001</v>
      </c>
      <c r="S173" s="101"/>
      <c r="Z173" s="1" t="s">
        <v>401</v>
      </c>
    </row>
    <row r="174" spans="1:26" ht="14.25" thickBot="1">
      <c r="A174" s="83">
        <v>12</v>
      </c>
      <c r="C174" s="1" t="s">
        <v>364</v>
      </c>
      <c r="Z174" s="1" t="s">
        <v>401</v>
      </c>
    </row>
    <row r="175" spans="1:26" ht="13.5" customHeight="1">
      <c r="A175" s="83">
        <v>12</v>
      </c>
      <c r="D175" s="6"/>
      <c r="E175" s="7"/>
      <c r="F175" s="87" t="s">
        <v>365</v>
      </c>
      <c r="G175" s="88"/>
      <c r="H175" s="66" t="s">
        <v>366</v>
      </c>
      <c r="I175" s="66" t="s">
        <v>367</v>
      </c>
      <c r="J175" s="66" t="s">
        <v>368</v>
      </c>
      <c r="K175" s="66" t="s">
        <v>369</v>
      </c>
      <c r="L175" s="66" t="s">
        <v>370</v>
      </c>
      <c r="M175" s="66" t="s">
        <v>371</v>
      </c>
      <c r="N175" s="70" t="s">
        <v>372</v>
      </c>
      <c r="O175" s="89" t="s">
        <v>397</v>
      </c>
      <c r="P175" s="88"/>
      <c r="Q175" s="88"/>
      <c r="R175" s="89" t="s">
        <v>373</v>
      </c>
      <c r="S175" s="88"/>
      <c r="T175" s="90"/>
      <c r="Z175" s="1" t="s">
        <v>401</v>
      </c>
    </row>
    <row r="176" spans="1:26" ht="32.25" thickBot="1">
      <c r="A176" s="83">
        <v>12</v>
      </c>
      <c r="D176" s="8"/>
      <c r="E176" s="9"/>
      <c r="F176" s="10" t="s">
        <v>374</v>
      </c>
      <c r="G176" s="68" t="s">
        <v>375</v>
      </c>
      <c r="H176" s="69" t="s">
        <v>376</v>
      </c>
      <c r="I176" s="64" t="s">
        <v>377</v>
      </c>
      <c r="J176" s="64" t="s">
        <v>378</v>
      </c>
      <c r="K176" s="64" t="s">
        <v>379</v>
      </c>
      <c r="L176" s="27" t="s">
        <v>380</v>
      </c>
      <c r="M176" s="27" t="s">
        <v>381</v>
      </c>
      <c r="N176" s="71" t="s">
        <v>382</v>
      </c>
      <c r="O176" s="71" t="s">
        <v>396</v>
      </c>
      <c r="P176" s="28" t="s">
        <v>383</v>
      </c>
      <c r="Q176" s="29" t="s">
        <v>384</v>
      </c>
      <c r="R176" s="30" t="s">
        <v>399</v>
      </c>
      <c r="S176" s="28" t="s">
        <v>385</v>
      </c>
      <c r="T176" s="31" t="s">
        <v>386</v>
      </c>
      <c r="Z176" s="1" t="s">
        <v>401</v>
      </c>
    </row>
    <row r="177" spans="1:26" ht="14.25" thickTop="1">
      <c r="A177" s="83">
        <v>12</v>
      </c>
      <c r="B177" s="83">
        <v>112</v>
      </c>
      <c r="D177" s="11"/>
      <c r="E177" s="12" t="s">
        <v>387</v>
      </c>
      <c r="F177" s="23">
        <v>6491</v>
      </c>
      <c r="G177" s="54">
        <v>1.1539555555555556</v>
      </c>
      <c r="H177" s="59">
        <v>6493</v>
      </c>
      <c r="I177" s="59">
        <v>6441</v>
      </c>
      <c r="J177" s="59">
        <v>6053</v>
      </c>
      <c r="K177" s="59">
        <v>6241</v>
      </c>
      <c r="L177" s="59">
        <v>6132</v>
      </c>
      <c r="M177" s="59">
        <v>5886</v>
      </c>
      <c r="N177" s="59">
        <v>5777</v>
      </c>
      <c r="O177" s="59">
        <v>5777</v>
      </c>
      <c r="P177" s="33">
        <v>0.89000154059466952</v>
      </c>
      <c r="Q177" s="34">
        <v>-714</v>
      </c>
      <c r="R177" s="74">
        <v>5601</v>
      </c>
      <c r="S177" s="75">
        <v>5625</v>
      </c>
      <c r="T177" s="36">
        <v>0.99573333333333336</v>
      </c>
      <c r="Z177" s="1" t="s">
        <v>401</v>
      </c>
    </row>
    <row r="178" spans="1:26">
      <c r="A178" s="83">
        <v>12</v>
      </c>
      <c r="B178" s="83">
        <v>112</v>
      </c>
      <c r="D178" s="13"/>
      <c r="E178" s="14" t="s">
        <v>388</v>
      </c>
      <c r="F178" s="24">
        <v>1250</v>
      </c>
      <c r="G178" s="55">
        <v>1.8142235123367199</v>
      </c>
      <c r="H178" s="58">
        <v>1288</v>
      </c>
      <c r="I178" s="58">
        <v>1286</v>
      </c>
      <c r="J178" s="58">
        <v>1327</v>
      </c>
      <c r="K178" s="58">
        <v>1284</v>
      </c>
      <c r="L178" s="58">
        <v>1327</v>
      </c>
      <c r="M178" s="58">
        <v>1305</v>
      </c>
      <c r="N178" s="58">
        <v>1240</v>
      </c>
      <c r="O178" s="58">
        <v>1240</v>
      </c>
      <c r="P178" s="38">
        <v>0.99199999999999999</v>
      </c>
      <c r="Q178" s="39">
        <v>-10</v>
      </c>
      <c r="R178" s="76">
        <v>1203</v>
      </c>
      <c r="S178" s="77">
        <v>689</v>
      </c>
      <c r="T178" s="41">
        <v>1.7460087082728593</v>
      </c>
      <c r="Z178" s="1" t="s">
        <v>401</v>
      </c>
    </row>
    <row r="179" spans="1:26">
      <c r="A179" s="83">
        <v>12</v>
      </c>
      <c r="B179" s="83">
        <v>112</v>
      </c>
      <c r="D179" s="13"/>
      <c r="E179" s="15" t="s">
        <v>389</v>
      </c>
      <c r="F179" s="25">
        <v>3037</v>
      </c>
      <c r="G179" s="56">
        <v>1.6919220055710307</v>
      </c>
      <c r="H179" s="60">
        <v>2577</v>
      </c>
      <c r="I179" s="60">
        <v>2342</v>
      </c>
      <c r="J179" s="60">
        <v>2275</v>
      </c>
      <c r="K179" s="60">
        <v>2493</v>
      </c>
      <c r="L179" s="60">
        <v>2349</v>
      </c>
      <c r="M179" s="60">
        <v>2322</v>
      </c>
      <c r="N179" s="60">
        <v>1946</v>
      </c>
      <c r="O179" s="60">
        <v>1946</v>
      </c>
      <c r="P179" s="43">
        <v>0.64076391175502145</v>
      </c>
      <c r="Q179" s="44">
        <v>-1091</v>
      </c>
      <c r="R179" s="78">
        <v>1883</v>
      </c>
      <c r="S179" s="79">
        <v>1795</v>
      </c>
      <c r="T179" s="46">
        <v>1.0490250696378831</v>
      </c>
      <c r="Z179" s="1" t="s">
        <v>401</v>
      </c>
    </row>
    <row r="180" spans="1:26">
      <c r="A180" s="83">
        <v>12</v>
      </c>
      <c r="B180" s="83">
        <v>112</v>
      </c>
      <c r="D180" s="13"/>
      <c r="E180" s="15" t="s">
        <v>390</v>
      </c>
      <c r="F180" s="25">
        <v>481</v>
      </c>
      <c r="G180" s="56">
        <v>0.29820210787352758</v>
      </c>
      <c r="H180" s="60">
        <v>638</v>
      </c>
      <c r="I180" s="60">
        <v>869</v>
      </c>
      <c r="J180" s="60">
        <v>684</v>
      </c>
      <c r="K180" s="60">
        <v>705</v>
      </c>
      <c r="L180" s="60">
        <v>775</v>
      </c>
      <c r="M180" s="60">
        <v>815</v>
      </c>
      <c r="N180" s="60">
        <v>1044</v>
      </c>
      <c r="O180" s="60">
        <v>1044</v>
      </c>
      <c r="P180" s="43">
        <v>2.1704781704781704</v>
      </c>
      <c r="Q180" s="44">
        <v>563</v>
      </c>
      <c r="R180" s="78">
        <v>1089</v>
      </c>
      <c r="S180" s="79">
        <v>1613</v>
      </c>
      <c r="T180" s="46">
        <v>0.67513949163050213</v>
      </c>
      <c r="Z180" s="1" t="s">
        <v>401</v>
      </c>
    </row>
    <row r="181" spans="1:26" ht="14.25" thickBot="1">
      <c r="A181" s="83">
        <v>12</v>
      </c>
      <c r="B181" s="83">
        <v>112</v>
      </c>
      <c r="D181" s="16"/>
      <c r="E181" s="17" t="s">
        <v>391</v>
      </c>
      <c r="F181" s="26">
        <v>1723</v>
      </c>
      <c r="G181" s="57">
        <v>1.1276178010471205</v>
      </c>
      <c r="H181" s="61">
        <v>1990</v>
      </c>
      <c r="I181" s="61">
        <v>1944</v>
      </c>
      <c r="J181" s="61">
        <v>1767</v>
      </c>
      <c r="K181" s="61">
        <v>1759</v>
      </c>
      <c r="L181" s="61">
        <v>1681</v>
      </c>
      <c r="M181" s="61">
        <v>1444</v>
      </c>
      <c r="N181" s="61">
        <v>1547</v>
      </c>
      <c r="O181" s="61">
        <v>1547</v>
      </c>
      <c r="P181" s="48">
        <v>0.89785258270458501</v>
      </c>
      <c r="Q181" s="49">
        <v>-176</v>
      </c>
      <c r="R181" s="80">
        <v>1426</v>
      </c>
      <c r="S181" s="81">
        <v>1528</v>
      </c>
      <c r="T181" s="51">
        <v>0.93324607329842935</v>
      </c>
      <c r="Z181" s="1" t="s">
        <v>401</v>
      </c>
    </row>
    <row r="182" spans="1:26" s="3" customFormat="1">
      <c r="A182" s="84">
        <v>12</v>
      </c>
      <c r="B182" s="84">
        <v>112</v>
      </c>
      <c r="D182" s="18"/>
      <c r="E182" s="19" t="s">
        <v>392</v>
      </c>
      <c r="F182" s="62">
        <v>0.97402597402597402</v>
      </c>
      <c r="G182" s="63"/>
      <c r="H182" s="62">
        <v>0.98648648648648651</v>
      </c>
      <c r="I182" s="62">
        <v>0.98571428571428577</v>
      </c>
      <c r="J182" s="62">
        <v>0.98461538461538467</v>
      </c>
      <c r="K182" s="62">
        <v>0.98412698412698407</v>
      </c>
      <c r="L182" s="62">
        <v>0.96721311475409832</v>
      </c>
      <c r="M182" s="62">
        <v>0.95081967213114749</v>
      </c>
      <c r="N182" s="62">
        <v>1</v>
      </c>
      <c r="O182" s="62">
        <v>1</v>
      </c>
      <c r="P182" s="21"/>
      <c r="Q182" s="21"/>
      <c r="R182" s="82"/>
      <c r="S182" s="82"/>
      <c r="T182" s="21"/>
      <c r="Z182" s="3" t="s">
        <v>401</v>
      </c>
    </row>
    <row r="183" spans="1:26">
      <c r="A183" s="83">
        <v>13</v>
      </c>
      <c r="C183" s="102">
        <v>13</v>
      </c>
      <c r="D183" s="102"/>
      <c r="U183" s="1" t="s">
        <v>413</v>
      </c>
      <c r="Z183" s="1" t="s">
        <v>401</v>
      </c>
    </row>
    <row r="184" spans="1:26" ht="14.25" thickBot="1">
      <c r="A184" s="83">
        <v>13</v>
      </c>
      <c r="C184" s="1" t="s">
        <v>359</v>
      </c>
      <c r="Z184" s="1" t="s">
        <v>401</v>
      </c>
    </row>
    <row r="185" spans="1:26">
      <c r="A185" s="83">
        <v>13</v>
      </c>
      <c r="B185" s="83">
        <v>113</v>
      </c>
      <c r="D185" s="103" t="s">
        <v>360</v>
      </c>
      <c r="E185" s="104"/>
      <c r="F185" s="105">
        <v>1</v>
      </c>
      <c r="G185" s="106"/>
      <c r="H185" s="107" t="s">
        <v>0</v>
      </c>
      <c r="I185" s="108"/>
      <c r="Q185" s="4"/>
      <c r="R185" s="65" t="s">
        <v>786</v>
      </c>
      <c r="Z185" s="1" t="s">
        <v>401</v>
      </c>
    </row>
    <row r="186" spans="1:26">
      <c r="A186" s="83">
        <v>13</v>
      </c>
      <c r="B186" s="83">
        <v>113</v>
      </c>
      <c r="D186" s="109" t="s">
        <v>361</v>
      </c>
      <c r="E186" s="110"/>
      <c r="F186" s="111">
        <v>113</v>
      </c>
      <c r="G186" s="112"/>
      <c r="H186" s="113" t="s">
        <v>13</v>
      </c>
      <c r="I186" s="114"/>
      <c r="Q186" s="4"/>
      <c r="R186" s="115">
        <v>0.27300000000000002</v>
      </c>
      <c r="S186" s="115"/>
      <c r="Z186" s="1" t="s">
        <v>401</v>
      </c>
    </row>
    <row r="187" spans="1:26">
      <c r="A187" s="83">
        <v>13</v>
      </c>
      <c r="B187" s="83">
        <v>113</v>
      </c>
      <c r="D187" s="91" t="s">
        <v>362</v>
      </c>
      <c r="E187" s="92"/>
      <c r="F187" s="93">
        <v>6.0762999999999998</v>
      </c>
      <c r="G187" s="94"/>
      <c r="H187" s="94"/>
      <c r="I187" s="95"/>
      <c r="J187" s="52"/>
      <c r="K187" s="52"/>
      <c r="L187" s="52"/>
      <c r="M187" s="52"/>
      <c r="N187" s="52"/>
      <c r="P187" s="52"/>
      <c r="Q187" s="5"/>
      <c r="R187" s="65" t="s">
        <v>787</v>
      </c>
      <c r="Z187" s="1" t="s">
        <v>401</v>
      </c>
    </row>
    <row r="188" spans="1:26" ht="14.25" thickBot="1">
      <c r="A188" s="83">
        <v>13</v>
      </c>
      <c r="B188" s="83">
        <v>113</v>
      </c>
      <c r="D188" s="96" t="s">
        <v>363</v>
      </c>
      <c r="E188" s="97"/>
      <c r="F188" s="98">
        <v>4197.18</v>
      </c>
      <c r="G188" s="99"/>
      <c r="H188" s="99"/>
      <c r="I188" s="100"/>
      <c r="J188" s="53"/>
      <c r="K188" s="53"/>
      <c r="L188" s="53"/>
      <c r="M188" s="53"/>
      <c r="N188" s="53"/>
      <c r="P188" s="53"/>
      <c r="R188" s="101">
        <v>0.16800000000000001</v>
      </c>
      <c r="S188" s="101"/>
      <c r="Z188" s="1" t="s">
        <v>401</v>
      </c>
    </row>
    <row r="189" spans="1:26" ht="14.25" thickBot="1">
      <c r="A189" s="83">
        <v>13</v>
      </c>
      <c r="C189" s="1" t="s">
        <v>364</v>
      </c>
      <c r="Z189" s="1" t="s">
        <v>401</v>
      </c>
    </row>
    <row r="190" spans="1:26" ht="13.5" customHeight="1">
      <c r="A190" s="83">
        <v>13</v>
      </c>
      <c r="D190" s="6"/>
      <c r="E190" s="7"/>
      <c r="F190" s="87" t="s">
        <v>365</v>
      </c>
      <c r="G190" s="88"/>
      <c r="H190" s="66" t="s">
        <v>366</v>
      </c>
      <c r="I190" s="66" t="s">
        <v>367</v>
      </c>
      <c r="J190" s="66" t="s">
        <v>368</v>
      </c>
      <c r="K190" s="66" t="s">
        <v>369</v>
      </c>
      <c r="L190" s="66" t="s">
        <v>370</v>
      </c>
      <c r="M190" s="66" t="s">
        <v>371</v>
      </c>
      <c r="N190" s="70" t="s">
        <v>372</v>
      </c>
      <c r="O190" s="89" t="s">
        <v>397</v>
      </c>
      <c r="P190" s="88"/>
      <c r="Q190" s="88"/>
      <c r="R190" s="89" t="s">
        <v>373</v>
      </c>
      <c r="S190" s="88"/>
      <c r="T190" s="90"/>
      <c r="Z190" s="1" t="s">
        <v>401</v>
      </c>
    </row>
    <row r="191" spans="1:26" ht="32.25" thickBot="1">
      <c r="A191" s="83">
        <v>13</v>
      </c>
      <c r="D191" s="8"/>
      <c r="E191" s="9"/>
      <c r="F191" s="10" t="s">
        <v>374</v>
      </c>
      <c r="G191" s="68" t="s">
        <v>375</v>
      </c>
      <c r="H191" s="69" t="s">
        <v>376</v>
      </c>
      <c r="I191" s="64" t="s">
        <v>377</v>
      </c>
      <c r="J191" s="64" t="s">
        <v>378</v>
      </c>
      <c r="K191" s="64" t="s">
        <v>379</v>
      </c>
      <c r="L191" s="27" t="s">
        <v>380</v>
      </c>
      <c r="M191" s="27" t="s">
        <v>381</v>
      </c>
      <c r="N191" s="71" t="s">
        <v>382</v>
      </c>
      <c r="O191" s="71" t="s">
        <v>396</v>
      </c>
      <c r="P191" s="28" t="s">
        <v>383</v>
      </c>
      <c r="Q191" s="29" t="s">
        <v>384</v>
      </c>
      <c r="R191" s="30" t="s">
        <v>399</v>
      </c>
      <c r="S191" s="28" t="s">
        <v>385</v>
      </c>
      <c r="T191" s="31" t="s">
        <v>386</v>
      </c>
      <c r="Z191" s="1" t="s">
        <v>401</v>
      </c>
    </row>
    <row r="192" spans="1:26" ht="14.25" thickTop="1">
      <c r="A192" s="83">
        <v>13</v>
      </c>
      <c r="B192" s="83">
        <v>113</v>
      </c>
      <c r="D192" s="11"/>
      <c r="E192" s="12" t="s">
        <v>387</v>
      </c>
      <c r="F192" s="23">
        <v>994</v>
      </c>
      <c r="G192" s="54">
        <v>1.255050505050505</v>
      </c>
      <c r="H192" s="59">
        <v>884</v>
      </c>
      <c r="I192" s="59">
        <v>883</v>
      </c>
      <c r="J192" s="59">
        <v>883</v>
      </c>
      <c r="K192" s="59">
        <v>812</v>
      </c>
      <c r="L192" s="59">
        <v>843</v>
      </c>
      <c r="M192" s="59">
        <v>821</v>
      </c>
      <c r="N192" s="59">
        <v>752</v>
      </c>
      <c r="O192" s="59">
        <v>752</v>
      </c>
      <c r="P192" s="33">
        <v>0.75653923541247481</v>
      </c>
      <c r="Q192" s="34">
        <v>-242</v>
      </c>
      <c r="R192" s="74">
        <v>752</v>
      </c>
      <c r="S192" s="75">
        <v>792</v>
      </c>
      <c r="T192" s="36">
        <v>0.9494949494949495</v>
      </c>
      <c r="Z192" s="1" t="s">
        <v>401</v>
      </c>
    </row>
    <row r="193" spans="1:26">
      <c r="A193" s="83">
        <v>13</v>
      </c>
      <c r="B193" s="83">
        <v>113</v>
      </c>
      <c r="D193" s="13"/>
      <c r="E193" s="14" t="s">
        <v>388</v>
      </c>
      <c r="F193" s="24">
        <v>11</v>
      </c>
      <c r="G193" s="55">
        <v>0.17460317460317459</v>
      </c>
      <c r="H193" s="58">
        <v>11</v>
      </c>
      <c r="I193" s="58">
        <v>11</v>
      </c>
      <c r="J193" s="58">
        <v>11</v>
      </c>
      <c r="K193" s="58">
        <v>11</v>
      </c>
      <c r="L193" s="58">
        <v>11</v>
      </c>
      <c r="M193" s="58">
        <v>11</v>
      </c>
      <c r="N193" s="58">
        <v>11</v>
      </c>
      <c r="O193" s="58">
        <v>11</v>
      </c>
      <c r="P193" s="38">
        <v>1</v>
      </c>
      <c r="Q193" s="39">
        <v>0</v>
      </c>
      <c r="R193" s="76">
        <v>11</v>
      </c>
      <c r="S193" s="77">
        <v>63</v>
      </c>
      <c r="T193" s="41">
        <v>0.17460317460317459</v>
      </c>
      <c r="Z193" s="1" t="s">
        <v>401</v>
      </c>
    </row>
    <row r="194" spans="1:26">
      <c r="A194" s="83">
        <v>13</v>
      </c>
      <c r="B194" s="83">
        <v>113</v>
      </c>
      <c r="D194" s="13"/>
      <c r="E194" s="15" t="s">
        <v>389</v>
      </c>
      <c r="F194" s="25">
        <v>536</v>
      </c>
      <c r="G194" s="56">
        <v>2.3406113537117905</v>
      </c>
      <c r="H194" s="60">
        <v>372</v>
      </c>
      <c r="I194" s="60">
        <v>360</v>
      </c>
      <c r="J194" s="60">
        <v>360</v>
      </c>
      <c r="K194" s="60">
        <v>320</v>
      </c>
      <c r="L194" s="60">
        <v>315</v>
      </c>
      <c r="M194" s="60">
        <v>315</v>
      </c>
      <c r="N194" s="60">
        <v>256</v>
      </c>
      <c r="O194" s="60">
        <v>256</v>
      </c>
      <c r="P194" s="43">
        <v>0.47761194029850745</v>
      </c>
      <c r="Q194" s="44">
        <v>-280</v>
      </c>
      <c r="R194" s="78">
        <v>256</v>
      </c>
      <c r="S194" s="79">
        <v>229</v>
      </c>
      <c r="T194" s="46">
        <v>1.1179039301310043</v>
      </c>
      <c r="Z194" s="1" t="s">
        <v>401</v>
      </c>
    </row>
    <row r="195" spans="1:26">
      <c r="A195" s="83">
        <v>13</v>
      </c>
      <c r="B195" s="83">
        <v>113</v>
      </c>
      <c r="D195" s="13"/>
      <c r="E195" s="15" t="s">
        <v>390</v>
      </c>
      <c r="F195" s="25">
        <v>102</v>
      </c>
      <c r="G195" s="56">
        <v>0.4063745019920319</v>
      </c>
      <c r="H195" s="60">
        <v>188</v>
      </c>
      <c r="I195" s="60">
        <v>229</v>
      </c>
      <c r="J195" s="60">
        <v>169</v>
      </c>
      <c r="K195" s="60">
        <v>128</v>
      </c>
      <c r="L195" s="60">
        <v>194</v>
      </c>
      <c r="M195" s="60">
        <v>230</v>
      </c>
      <c r="N195" s="60">
        <v>209</v>
      </c>
      <c r="O195" s="60">
        <v>209</v>
      </c>
      <c r="P195" s="43">
        <v>2.0490196078431371</v>
      </c>
      <c r="Q195" s="44">
        <v>107</v>
      </c>
      <c r="R195" s="78">
        <v>209</v>
      </c>
      <c r="S195" s="79">
        <v>251</v>
      </c>
      <c r="T195" s="46">
        <v>0.83266932270916338</v>
      </c>
      <c r="Z195" s="1" t="s">
        <v>401</v>
      </c>
    </row>
    <row r="196" spans="1:26" ht="14.25" thickBot="1">
      <c r="A196" s="83">
        <v>13</v>
      </c>
      <c r="B196" s="83">
        <v>113</v>
      </c>
      <c r="D196" s="16"/>
      <c r="E196" s="17" t="s">
        <v>391</v>
      </c>
      <c r="F196" s="26">
        <v>345</v>
      </c>
      <c r="G196" s="57">
        <v>1.3855421686746987</v>
      </c>
      <c r="H196" s="61">
        <v>313</v>
      </c>
      <c r="I196" s="61">
        <v>283</v>
      </c>
      <c r="J196" s="61">
        <v>343</v>
      </c>
      <c r="K196" s="61">
        <v>353</v>
      </c>
      <c r="L196" s="61">
        <v>323</v>
      </c>
      <c r="M196" s="61">
        <v>265</v>
      </c>
      <c r="N196" s="61">
        <v>276</v>
      </c>
      <c r="O196" s="61">
        <v>276</v>
      </c>
      <c r="P196" s="48">
        <v>0.8</v>
      </c>
      <c r="Q196" s="49">
        <v>-69</v>
      </c>
      <c r="R196" s="80">
        <v>276</v>
      </c>
      <c r="S196" s="81">
        <v>249</v>
      </c>
      <c r="T196" s="51">
        <v>1.1084337349397591</v>
      </c>
      <c r="Z196" s="1" t="s">
        <v>401</v>
      </c>
    </row>
    <row r="197" spans="1:26" s="3" customFormat="1">
      <c r="A197" s="84">
        <v>13</v>
      </c>
      <c r="B197" s="84">
        <v>113</v>
      </c>
      <c r="D197" s="18"/>
      <c r="E197" s="19" t="s">
        <v>392</v>
      </c>
      <c r="F197" s="62">
        <v>1</v>
      </c>
      <c r="G197" s="63"/>
      <c r="H197" s="62">
        <v>1</v>
      </c>
      <c r="I197" s="62">
        <v>1</v>
      </c>
      <c r="J197" s="62">
        <v>1</v>
      </c>
      <c r="K197" s="62">
        <v>0.88888888888888884</v>
      </c>
      <c r="L197" s="62">
        <v>1</v>
      </c>
      <c r="M197" s="62">
        <v>1</v>
      </c>
      <c r="N197" s="62">
        <v>1</v>
      </c>
      <c r="O197" s="62">
        <v>1</v>
      </c>
      <c r="P197" s="21"/>
      <c r="Q197" s="21"/>
      <c r="R197" s="82"/>
      <c r="S197" s="82"/>
      <c r="T197" s="21"/>
      <c r="Z197" s="3" t="s">
        <v>401</v>
      </c>
    </row>
    <row r="198" spans="1:26">
      <c r="A198" s="83">
        <v>14</v>
      </c>
      <c r="C198" s="102">
        <v>14</v>
      </c>
      <c r="D198" s="102"/>
      <c r="U198" s="1" t="s">
        <v>414</v>
      </c>
      <c r="Z198" s="1" t="s">
        <v>401</v>
      </c>
    </row>
    <row r="199" spans="1:26" ht="14.25" thickBot="1">
      <c r="A199" s="83">
        <v>14</v>
      </c>
      <c r="C199" s="1" t="s">
        <v>359</v>
      </c>
      <c r="Z199" s="1" t="s">
        <v>401</v>
      </c>
    </row>
    <row r="200" spans="1:26">
      <c r="A200" s="83">
        <v>14</v>
      </c>
      <c r="B200" s="83">
        <v>114</v>
      </c>
      <c r="D200" s="103" t="s">
        <v>360</v>
      </c>
      <c r="E200" s="104"/>
      <c r="F200" s="105">
        <v>1</v>
      </c>
      <c r="G200" s="106"/>
      <c r="H200" s="107" t="s">
        <v>0</v>
      </c>
      <c r="I200" s="108"/>
      <c r="Q200" s="4"/>
      <c r="R200" s="65" t="s">
        <v>786</v>
      </c>
      <c r="Z200" s="1" t="s">
        <v>401</v>
      </c>
    </row>
    <row r="201" spans="1:26">
      <c r="A201" s="83">
        <v>14</v>
      </c>
      <c r="B201" s="83">
        <v>114</v>
      </c>
      <c r="D201" s="109" t="s">
        <v>361</v>
      </c>
      <c r="E201" s="110"/>
      <c r="F201" s="111">
        <v>114</v>
      </c>
      <c r="G201" s="112"/>
      <c r="H201" s="113" t="s">
        <v>14</v>
      </c>
      <c r="I201" s="114"/>
      <c r="Q201" s="4"/>
      <c r="R201" s="115">
        <v>0.34100000000000003</v>
      </c>
      <c r="S201" s="115"/>
      <c r="Z201" s="1" t="s">
        <v>401</v>
      </c>
    </row>
    <row r="202" spans="1:26">
      <c r="A202" s="83">
        <v>14</v>
      </c>
      <c r="B202" s="83">
        <v>114</v>
      </c>
      <c r="D202" s="91" t="s">
        <v>362</v>
      </c>
      <c r="E202" s="92"/>
      <c r="F202" s="93">
        <v>3.9893999999999998</v>
      </c>
      <c r="G202" s="94"/>
      <c r="H202" s="94"/>
      <c r="I202" s="95"/>
      <c r="J202" s="52"/>
      <c r="K202" s="52"/>
      <c r="L202" s="52"/>
      <c r="M202" s="52"/>
      <c r="N202" s="52"/>
      <c r="P202" s="52"/>
      <c r="Q202" s="5"/>
      <c r="R202" s="65" t="s">
        <v>787</v>
      </c>
      <c r="Z202" s="1" t="s">
        <v>401</v>
      </c>
    </row>
    <row r="203" spans="1:26" ht="14.25" thickBot="1">
      <c r="A203" s="83">
        <v>14</v>
      </c>
      <c r="B203" s="83">
        <v>114</v>
      </c>
      <c r="D203" s="96" t="s">
        <v>363</v>
      </c>
      <c r="E203" s="97"/>
      <c r="F203" s="98">
        <v>2183.41</v>
      </c>
      <c r="G203" s="99"/>
      <c r="H203" s="99"/>
      <c r="I203" s="100"/>
      <c r="J203" s="53"/>
      <c r="K203" s="53"/>
      <c r="L203" s="53"/>
      <c r="M203" s="53"/>
      <c r="N203" s="53"/>
      <c r="P203" s="53"/>
      <c r="R203" s="101">
        <v>3.7000000000000005E-2</v>
      </c>
      <c r="S203" s="101"/>
      <c r="Z203" s="1" t="s">
        <v>401</v>
      </c>
    </row>
    <row r="204" spans="1:26" ht="14.25" thickBot="1">
      <c r="A204" s="83">
        <v>14</v>
      </c>
      <c r="C204" s="1" t="s">
        <v>364</v>
      </c>
      <c r="Z204" s="1" t="s">
        <v>401</v>
      </c>
    </row>
    <row r="205" spans="1:26" ht="13.5" customHeight="1">
      <c r="A205" s="83">
        <v>14</v>
      </c>
      <c r="D205" s="6"/>
      <c r="E205" s="7"/>
      <c r="F205" s="87" t="s">
        <v>365</v>
      </c>
      <c r="G205" s="88"/>
      <c r="H205" s="66" t="s">
        <v>366</v>
      </c>
      <c r="I205" s="66" t="s">
        <v>367</v>
      </c>
      <c r="J205" s="66" t="s">
        <v>368</v>
      </c>
      <c r="K205" s="66" t="s">
        <v>369</v>
      </c>
      <c r="L205" s="66" t="s">
        <v>370</v>
      </c>
      <c r="M205" s="66" t="s">
        <v>371</v>
      </c>
      <c r="N205" s="70" t="s">
        <v>372</v>
      </c>
      <c r="O205" s="89" t="s">
        <v>397</v>
      </c>
      <c r="P205" s="88"/>
      <c r="Q205" s="88"/>
      <c r="R205" s="89" t="s">
        <v>373</v>
      </c>
      <c r="S205" s="88"/>
      <c r="T205" s="90"/>
      <c r="Z205" s="1" t="s">
        <v>401</v>
      </c>
    </row>
    <row r="206" spans="1:26" ht="32.25" thickBot="1">
      <c r="A206" s="83">
        <v>14</v>
      </c>
      <c r="D206" s="8"/>
      <c r="E206" s="9"/>
      <c r="F206" s="10" t="s">
        <v>374</v>
      </c>
      <c r="G206" s="68" t="s">
        <v>375</v>
      </c>
      <c r="H206" s="69" t="s">
        <v>376</v>
      </c>
      <c r="I206" s="64" t="s">
        <v>377</v>
      </c>
      <c r="J206" s="64" t="s">
        <v>378</v>
      </c>
      <c r="K206" s="64" t="s">
        <v>379</v>
      </c>
      <c r="L206" s="27" t="s">
        <v>380</v>
      </c>
      <c r="M206" s="27" t="s">
        <v>381</v>
      </c>
      <c r="N206" s="71" t="s">
        <v>382</v>
      </c>
      <c r="O206" s="71" t="s">
        <v>396</v>
      </c>
      <c r="P206" s="28" t="s">
        <v>383</v>
      </c>
      <c r="Q206" s="29" t="s">
        <v>384</v>
      </c>
      <c r="R206" s="30" t="s">
        <v>399</v>
      </c>
      <c r="S206" s="28" t="s">
        <v>385</v>
      </c>
      <c r="T206" s="31" t="s">
        <v>386</v>
      </c>
      <c r="Z206" s="1" t="s">
        <v>401</v>
      </c>
    </row>
    <row r="207" spans="1:26" ht="14.25" thickTop="1">
      <c r="A207" s="83">
        <v>14</v>
      </c>
      <c r="B207" s="83">
        <v>114</v>
      </c>
      <c r="D207" s="11"/>
      <c r="E207" s="12" t="s">
        <v>387</v>
      </c>
      <c r="F207" s="23">
        <v>510</v>
      </c>
      <c r="G207" s="54">
        <v>1.0472279260780288</v>
      </c>
      <c r="H207" s="59">
        <v>491</v>
      </c>
      <c r="I207" s="59">
        <v>491</v>
      </c>
      <c r="J207" s="59">
        <v>448</v>
      </c>
      <c r="K207" s="59">
        <v>424</v>
      </c>
      <c r="L207" s="59">
        <v>484</v>
      </c>
      <c r="M207" s="59">
        <v>325</v>
      </c>
      <c r="N207" s="59">
        <v>343</v>
      </c>
      <c r="O207" s="59">
        <v>343</v>
      </c>
      <c r="P207" s="33">
        <v>0.67254901960784319</v>
      </c>
      <c r="Q207" s="34">
        <v>-167</v>
      </c>
      <c r="R207" s="74">
        <v>333</v>
      </c>
      <c r="S207" s="75">
        <v>487</v>
      </c>
      <c r="T207" s="36">
        <v>0.68377823408624228</v>
      </c>
      <c r="Z207" s="1" t="s">
        <v>401</v>
      </c>
    </row>
    <row r="208" spans="1:26">
      <c r="A208" s="83">
        <v>14</v>
      </c>
      <c r="B208" s="83">
        <v>114</v>
      </c>
      <c r="D208" s="13"/>
      <c r="E208" s="14" t="s">
        <v>388</v>
      </c>
      <c r="F208" s="24">
        <v>0</v>
      </c>
      <c r="G208" s="55">
        <v>0</v>
      </c>
      <c r="H208" s="58">
        <v>0</v>
      </c>
      <c r="I208" s="58">
        <v>0</v>
      </c>
      <c r="J208" s="58">
        <v>0</v>
      </c>
      <c r="K208" s="58">
        <v>0</v>
      </c>
      <c r="L208" s="58">
        <v>0</v>
      </c>
      <c r="M208" s="58">
        <v>0</v>
      </c>
      <c r="N208" s="58">
        <v>0</v>
      </c>
      <c r="O208" s="58">
        <v>0</v>
      </c>
      <c r="P208" s="38" t="s">
        <v>394</v>
      </c>
      <c r="Q208" s="39">
        <v>0</v>
      </c>
      <c r="R208" s="76">
        <v>0</v>
      </c>
      <c r="S208" s="77">
        <v>25</v>
      </c>
      <c r="T208" s="41">
        <v>0</v>
      </c>
      <c r="Z208" s="1" t="s">
        <v>401</v>
      </c>
    </row>
    <row r="209" spans="1:26">
      <c r="A209" s="83">
        <v>14</v>
      </c>
      <c r="B209" s="83">
        <v>114</v>
      </c>
      <c r="D209" s="13"/>
      <c r="E209" s="15" t="s">
        <v>389</v>
      </c>
      <c r="F209" s="25">
        <v>335</v>
      </c>
      <c r="G209" s="56">
        <v>2.7916666666666665</v>
      </c>
      <c r="H209" s="60">
        <v>266</v>
      </c>
      <c r="I209" s="60">
        <v>164</v>
      </c>
      <c r="J209" s="60">
        <v>164</v>
      </c>
      <c r="K209" s="60">
        <v>145</v>
      </c>
      <c r="L209" s="60">
        <v>263</v>
      </c>
      <c r="M209" s="60">
        <v>145</v>
      </c>
      <c r="N209" s="60">
        <v>119</v>
      </c>
      <c r="O209" s="60">
        <v>119</v>
      </c>
      <c r="P209" s="43">
        <v>0.35522388059701493</v>
      </c>
      <c r="Q209" s="44">
        <v>-216</v>
      </c>
      <c r="R209" s="78">
        <v>119</v>
      </c>
      <c r="S209" s="79">
        <v>120</v>
      </c>
      <c r="T209" s="46">
        <v>0.9916666666666667</v>
      </c>
      <c r="Z209" s="1" t="s">
        <v>401</v>
      </c>
    </row>
    <row r="210" spans="1:26">
      <c r="A210" s="83">
        <v>14</v>
      </c>
      <c r="B210" s="83">
        <v>114</v>
      </c>
      <c r="D210" s="13"/>
      <c r="E210" s="15" t="s">
        <v>390</v>
      </c>
      <c r="F210" s="25">
        <v>0</v>
      </c>
      <c r="G210" s="56">
        <v>0</v>
      </c>
      <c r="H210" s="60">
        <v>50</v>
      </c>
      <c r="I210" s="60">
        <v>152</v>
      </c>
      <c r="J210" s="60">
        <v>152</v>
      </c>
      <c r="K210" s="60">
        <v>147</v>
      </c>
      <c r="L210" s="60">
        <v>89</v>
      </c>
      <c r="M210" s="60">
        <v>89</v>
      </c>
      <c r="N210" s="60">
        <v>138</v>
      </c>
      <c r="O210" s="60">
        <v>138</v>
      </c>
      <c r="P210" s="43" t="s">
        <v>394</v>
      </c>
      <c r="Q210" s="44">
        <v>138</v>
      </c>
      <c r="R210" s="78">
        <v>128</v>
      </c>
      <c r="S210" s="79">
        <v>177</v>
      </c>
      <c r="T210" s="46">
        <v>0.7231638418079096</v>
      </c>
      <c r="Z210" s="1" t="s">
        <v>401</v>
      </c>
    </row>
    <row r="211" spans="1:26" ht="14.25" thickBot="1">
      <c r="A211" s="83">
        <v>14</v>
      </c>
      <c r="B211" s="83">
        <v>114</v>
      </c>
      <c r="D211" s="16"/>
      <c r="E211" s="17" t="s">
        <v>391</v>
      </c>
      <c r="F211" s="26">
        <v>175</v>
      </c>
      <c r="G211" s="57">
        <v>1.0606060606060606</v>
      </c>
      <c r="H211" s="61">
        <v>175</v>
      </c>
      <c r="I211" s="61">
        <v>175</v>
      </c>
      <c r="J211" s="61">
        <v>132</v>
      </c>
      <c r="K211" s="61">
        <v>132</v>
      </c>
      <c r="L211" s="61">
        <v>132</v>
      </c>
      <c r="M211" s="61">
        <v>91</v>
      </c>
      <c r="N211" s="61">
        <v>86</v>
      </c>
      <c r="O211" s="61">
        <v>86</v>
      </c>
      <c r="P211" s="48">
        <v>0.49142857142857144</v>
      </c>
      <c r="Q211" s="49">
        <v>-89</v>
      </c>
      <c r="R211" s="80">
        <v>86</v>
      </c>
      <c r="S211" s="81">
        <v>165</v>
      </c>
      <c r="T211" s="51">
        <v>0.52121212121212124</v>
      </c>
      <c r="Z211" s="1" t="s">
        <v>401</v>
      </c>
    </row>
    <row r="212" spans="1:26" s="3" customFormat="1">
      <c r="A212" s="84">
        <v>14</v>
      </c>
      <c r="B212" s="84">
        <v>114</v>
      </c>
      <c r="D212" s="18"/>
      <c r="E212" s="19" t="s">
        <v>392</v>
      </c>
      <c r="F212" s="62">
        <v>1</v>
      </c>
      <c r="G212" s="63"/>
      <c r="H212" s="62">
        <v>1</v>
      </c>
      <c r="I212" s="62">
        <v>1</v>
      </c>
      <c r="J212" s="62">
        <v>1</v>
      </c>
      <c r="K212" s="62">
        <v>0.8</v>
      </c>
      <c r="L212" s="62">
        <v>1</v>
      </c>
      <c r="M212" s="62">
        <v>0.6</v>
      </c>
      <c r="N212" s="62">
        <v>1</v>
      </c>
      <c r="O212" s="62">
        <v>1</v>
      </c>
      <c r="P212" s="21"/>
      <c r="Q212" s="21"/>
      <c r="R212" s="82"/>
      <c r="S212" s="82"/>
      <c r="T212" s="21"/>
      <c r="Z212" s="3" t="s">
        <v>401</v>
      </c>
    </row>
    <row r="213" spans="1:26">
      <c r="A213" s="83">
        <v>15</v>
      </c>
      <c r="C213" s="102">
        <v>15</v>
      </c>
      <c r="D213" s="102"/>
      <c r="U213" s="1" t="s">
        <v>415</v>
      </c>
      <c r="Z213" s="1" t="s">
        <v>401</v>
      </c>
    </row>
    <row r="214" spans="1:26" ht="14.25" thickBot="1">
      <c r="A214" s="83">
        <v>15</v>
      </c>
      <c r="C214" s="1" t="s">
        <v>359</v>
      </c>
      <c r="Z214" s="1" t="s">
        <v>401</v>
      </c>
    </row>
    <row r="215" spans="1:26">
      <c r="A215" s="83">
        <v>15</v>
      </c>
      <c r="B215" s="83">
        <v>115</v>
      </c>
      <c r="D215" s="103" t="s">
        <v>360</v>
      </c>
      <c r="E215" s="104"/>
      <c r="F215" s="105">
        <v>1</v>
      </c>
      <c r="G215" s="106"/>
      <c r="H215" s="107" t="s">
        <v>0</v>
      </c>
      <c r="I215" s="108"/>
      <c r="Q215" s="4"/>
      <c r="R215" s="65" t="s">
        <v>786</v>
      </c>
      <c r="Z215" s="1" t="s">
        <v>401</v>
      </c>
    </row>
    <row r="216" spans="1:26">
      <c r="A216" s="83">
        <v>15</v>
      </c>
      <c r="B216" s="83">
        <v>115</v>
      </c>
      <c r="D216" s="109" t="s">
        <v>361</v>
      </c>
      <c r="E216" s="110"/>
      <c r="F216" s="111">
        <v>115</v>
      </c>
      <c r="G216" s="112"/>
      <c r="H216" s="113" t="s">
        <v>15</v>
      </c>
      <c r="I216" s="114"/>
      <c r="Q216" s="4"/>
      <c r="R216" s="115">
        <v>0.53500000000000003</v>
      </c>
      <c r="S216" s="115"/>
      <c r="Z216" s="1" t="s">
        <v>401</v>
      </c>
    </row>
    <row r="217" spans="1:26">
      <c r="A217" s="83">
        <v>15</v>
      </c>
      <c r="B217" s="83">
        <v>115</v>
      </c>
      <c r="D217" s="91" t="s">
        <v>362</v>
      </c>
      <c r="E217" s="92"/>
      <c r="F217" s="93">
        <v>4.3049999999999997</v>
      </c>
      <c r="G217" s="94"/>
      <c r="H217" s="94"/>
      <c r="I217" s="95"/>
      <c r="J217" s="52"/>
      <c r="K217" s="52"/>
      <c r="L217" s="52"/>
      <c r="M217" s="52"/>
      <c r="N217" s="52"/>
      <c r="P217" s="52"/>
      <c r="Q217" s="5"/>
      <c r="R217" s="65" t="s">
        <v>787</v>
      </c>
      <c r="Z217" s="1" t="s">
        <v>401</v>
      </c>
    </row>
    <row r="218" spans="1:26" ht="14.25" thickBot="1">
      <c r="A218" s="83">
        <v>15</v>
      </c>
      <c r="B218" s="83">
        <v>115</v>
      </c>
      <c r="D218" s="96" t="s">
        <v>363</v>
      </c>
      <c r="E218" s="97"/>
      <c r="F218" s="98">
        <v>3445.89</v>
      </c>
      <c r="G218" s="99"/>
      <c r="H218" s="99"/>
      <c r="I218" s="100"/>
      <c r="J218" s="53"/>
      <c r="K218" s="53"/>
      <c r="L218" s="53"/>
      <c r="M218" s="53"/>
      <c r="N218" s="53"/>
      <c r="P218" s="53"/>
      <c r="R218" s="101">
        <v>2.7000000000000003E-2</v>
      </c>
      <c r="S218" s="101"/>
      <c r="Z218" s="1" t="s">
        <v>401</v>
      </c>
    </row>
    <row r="219" spans="1:26" ht="14.25" thickBot="1">
      <c r="A219" s="83">
        <v>15</v>
      </c>
      <c r="C219" s="1" t="s">
        <v>364</v>
      </c>
      <c r="Z219" s="1" t="s">
        <v>401</v>
      </c>
    </row>
    <row r="220" spans="1:26" ht="13.5" customHeight="1">
      <c r="A220" s="83">
        <v>15</v>
      </c>
      <c r="D220" s="6"/>
      <c r="E220" s="7"/>
      <c r="F220" s="87" t="s">
        <v>365</v>
      </c>
      <c r="G220" s="88"/>
      <c r="H220" s="66" t="s">
        <v>366</v>
      </c>
      <c r="I220" s="66" t="s">
        <v>367</v>
      </c>
      <c r="J220" s="66" t="s">
        <v>368</v>
      </c>
      <c r="K220" s="66" t="s">
        <v>369</v>
      </c>
      <c r="L220" s="66" t="s">
        <v>370</v>
      </c>
      <c r="M220" s="66" t="s">
        <v>371</v>
      </c>
      <c r="N220" s="70" t="s">
        <v>372</v>
      </c>
      <c r="O220" s="89" t="s">
        <v>397</v>
      </c>
      <c r="P220" s="88"/>
      <c r="Q220" s="88"/>
      <c r="R220" s="89" t="s">
        <v>373</v>
      </c>
      <c r="S220" s="88"/>
      <c r="T220" s="90"/>
      <c r="Z220" s="1" t="s">
        <v>401</v>
      </c>
    </row>
    <row r="221" spans="1:26" ht="32.25" thickBot="1">
      <c r="A221" s="83">
        <v>15</v>
      </c>
      <c r="D221" s="8"/>
      <c r="E221" s="9"/>
      <c r="F221" s="10" t="s">
        <v>374</v>
      </c>
      <c r="G221" s="68" t="s">
        <v>375</v>
      </c>
      <c r="H221" s="69" t="s">
        <v>376</v>
      </c>
      <c r="I221" s="64" t="s">
        <v>377</v>
      </c>
      <c r="J221" s="64" t="s">
        <v>378</v>
      </c>
      <c r="K221" s="64" t="s">
        <v>379</v>
      </c>
      <c r="L221" s="27" t="s">
        <v>380</v>
      </c>
      <c r="M221" s="27" t="s">
        <v>381</v>
      </c>
      <c r="N221" s="71" t="s">
        <v>382</v>
      </c>
      <c r="O221" s="71" t="s">
        <v>396</v>
      </c>
      <c r="P221" s="28" t="s">
        <v>383</v>
      </c>
      <c r="Q221" s="29" t="s">
        <v>384</v>
      </c>
      <c r="R221" s="30" t="s">
        <v>399</v>
      </c>
      <c r="S221" s="28" t="s">
        <v>385</v>
      </c>
      <c r="T221" s="31" t="s">
        <v>386</v>
      </c>
      <c r="Z221" s="1" t="s">
        <v>401</v>
      </c>
    </row>
    <row r="222" spans="1:26" ht="14.25" thickTop="1">
      <c r="A222" s="83">
        <v>15</v>
      </c>
      <c r="B222" s="83">
        <v>115</v>
      </c>
      <c r="D222" s="11"/>
      <c r="E222" s="12" t="s">
        <v>387</v>
      </c>
      <c r="F222" s="23">
        <v>651</v>
      </c>
      <c r="G222" s="54">
        <v>1.1563055062166963</v>
      </c>
      <c r="H222" s="59">
        <v>581</v>
      </c>
      <c r="I222" s="59">
        <v>581</v>
      </c>
      <c r="J222" s="59">
        <v>581</v>
      </c>
      <c r="K222" s="59">
        <v>599</v>
      </c>
      <c r="L222" s="59">
        <v>580</v>
      </c>
      <c r="M222" s="59">
        <v>561</v>
      </c>
      <c r="N222" s="59">
        <v>524</v>
      </c>
      <c r="O222" s="59">
        <v>524</v>
      </c>
      <c r="P222" s="33">
        <v>0.80491551459293398</v>
      </c>
      <c r="Q222" s="34">
        <v>-127</v>
      </c>
      <c r="R222" s="74">
        <v>407</v>
      </c>
      <c r="S222" s="75">
        <v>563</v>
      </c>
      <c r="T222" s="36">
        <v>0.72291296625222023</v>
      </c>
      <c r="Z222" s="1" t="s">
        <v>401</v>
      </c>
    </row>
    <row r="223" spans="1:26">
      <c r="A223" s="83">
        <v>15</v>
      </c>
      <c r="B223" s="83">
        <v>115</v>
      </c>
      <c r="D223" s="13"/>
      <c r="E223" s="14" t="s">
        <v>388</v>
      </c>
      <c r="F223" s="24">
        <v>0</v>
      </c>
      <c r="G223" s="55">
        <v>0</v>
      </c>
      <c r="H223" s="58">
        <v>0</v>
      </c>
      <c r="I223" s="58">
        <v>0</v>
      </c>
      <c r="J223" s="58">
        <v>0</v>
      </c>
      <c r="K223" s="58">
        <v>0</v>
      </c>
      <c r="L223" s="58">
        <v>0</v>
      </c>
      <c r="M223" s="58">
        <v>0</v>
      </c>
      <c r="N223" s="58">
        <v>0</v>
      </c>
      <c r="O223" s="58">
        <v>0</v>
      </c>
      <c r="P223" s="38" t="s">
        <v>394</v>
      </c>
      <c r="Q223" s="39">
        <v>0</v>
      </c>
      <c r="R223" s="76">
        <v>0</v>
      </c>
      <c r="S223" s="77">
        <v>35</v>
      </c>
      <c r="T223" s="41">
        <v>0</v>
      </c>
      <c r="Z223" s="1" t="s">
        <v>401</v>
      </c>
    </row>
    <row r="224" spans="1:26">
      <c r="A224" s="83">
        <v>15</v>
      </c>
      <c r="B224" s="83">
        <v>115</v>
      </c>
      <c r="D224" s="13"/>
      <c r="E224" s="15" t="s">
        <v>389</v>
      </c>
      <c r="F224" s="25">
        <v>346</v>
      </c>
      <c r="G224" s="56">
        <v>2.436619718309859</v>
      </c>
      <c r="H224" s="60">
        <v>344</v>
      </c>
      <c r="I224" s="60">
        <v>300</v>
      </c>
      <c r="J224" s="60">
        <v>300</v>
      </c>
      <c r="K224" s="60">
        <v>300</v>
      </c>
      <c r="L224" s="60">
        <v>300</v>
      </c>
      <c r="M224" s="60">
        <v>281</v>
      </c>
      <c r="N224" s="60">
        <v>223</v>
      </c>
      <c r="O224" s="60">
        <v>223</v>
      </c>
      <c r="P224" s="43">
        <v>0.6445086705202312</v>
      </c>
      <c r="Q224" s="44">
        <v>-123</v>
      </c>
      <c r="R224" s="78">
        <v>223</v>
      </c>
      <c r="S224" s="79">
        <v>142</v>
      </c>
      <c r="T224" s="46">
        <v>1.5704225352112675</v>
      </c>
      <c r="Z224" s="1" t="s">
        <v>401</v>
      </c>
    </row>
    <row r="225" spans="1:26">
      <c r="A225" s="83">
        <v>15</v>
      </c>
      <c r="B225" s="83">
        <v>115</v>
      </c>
      <c r="D225" s="13"/>
      <c r="E225" s="15" t="s">
        <v>390</v>
      </c>
      <c r="F225" s="25">
        <v>30</v>
      </c>
      <c r="G225" s="56">
        <v>0.15706806282722513</v>
      </c>
      <c r="H225" s="60">
        <v>30</v>
      </c>
      <c r="I225" s="60">
        <v>74</v>
      </c>
      <c r="J225" s="60">
        <v>74</v>
      </c>
      <c r="K225" s="60">
        <v>92</v>
      </c>
      <c r="L225" s="60">
        <v>92</v>
      </c>
      <c r="M225" s="60">
        <v>92</v>
      </c>
      <c r="N225" s="60">
        <v>48</v>
      </c>
      <c r="O225" s="60">
        <v>48</v>
      </c>
      <c r="P225" s="43">
        <v>1.6</v>
      </c>
      <c r="Q225" s="44">
        <v>18</v>
      </c>
      <c r="R225" s="78">
        <v>48</v>
      </c>
      <c r="S225" s="79">
        <v>191</v>
      </c>
      <c r="T225" s="46">
        <v>0.2513089005235602</v>
      </c>
      <c r="Z225" s="1" t="s">
        <v>401</v>
      </c>
    </row>
    <row r="226" spans="1:26" ht="14.25" thickBot="1">
      <c r="A226" s="83">
        <v>15</v>
      </c>
      <c r="B226" s="83">
        <v>115</v>
      </c>
      <c r="D226" s="16"/>
      <c r="E226" s="17" t="s">
        <v>391</v>
      </c>
      <c r="F226" s="26">
        <v>275</v>
      </c>
      <c r="G226" s="57">
        <v>1.4102564102564104</v>
      </c>
      <c r="H226" s="61">
        <v>207</v>
      </c>
      <c r="I226" s="61">
        <v>207</v>
      </c>
      <c r="J226" s="61">
        <v>207</v>
      </c>
      <c r="K226" s="61">
        <v>207</v>
      </c>
      <c r="L226" s="61">
        <v>188</v>
      </c>
      <c r="M226" s="61">
        <v>188</v>
      </c>
      <c r="N226" s="61">
        <v>253</v>
      </c>
      <c r="O226" s="61">
        <v>253</v>
      </c>
      <c r="P226" s="48">
        <v>0.92</v>
      </c>
      <c r="Q226" s="49">
        <v>-22</v>
      </c>
      <c r="R226" s="80">
        <v>136</v>
      </c>
      <c r="S226" s="81">
        <v>195</v>
      </c>
      <c r="T226" s="51">
        <v>0.6974358974358974</v>
      </c>
      <c r="Z226" s="1" t="s">
        <v>401</v>
      </c>
    </row>
    <row r="227" spans="1:26" s="3" customFormat="1">
      <c r="A227" s="84">
        <v>15</v>
      </c>
      <c r="B227" s="84">
        <v>115</v>
      </c>
      <c r="D227" s="18"/>
      <c r="E227" s="19" t="s">
        <v>392</v>
      </c>
      <c r="F227" s="62">
        <v>1</v>
      </c>
      <c r="G227" s="63"/>
      <c r="H227" s="62">
        <v>1</v>
      </c>
      <c r="I227" s="62">
        <v>1</v>
      </c>
      <c r="J227" s="62">
        <v>1</v>
      </c>
      <c r="K227" s="62">
        <v>1</v>
      </c>
      <c r="L227" s="62">
        <v>1</v>
      </c>
      <c r="M227" s="62">
        <v>1</v>
      </c>
      <c r="N227" s="62">
        <v>1</v>
      </c>
      <c r="O227" s="62">
        <v>1</v>
      </c>
      <c r="P227" s="21"/>
      <c r="Q227" s="21"/>
      <c r="R227" s="82"/>
      <c r="S227" s="82"/>
      <c r="T227" s="21"/>
      <c r="Z227" s="3" t="s">
        <v>401</v>
      </c>
    </row>
    <row r="228" spans="1:26">
      <c r="A228" s="83">
        <v>16</v>
      </c>
      <c r="C228" s="102">
        <v>16</v>
      </c>
      <c r="D228" s="102"/>
      <c r="U228" s="1" t="s">
        <v>416</v>
      </c>
      <c r="Z228" s="1" t="s">
        <v>401</v>
      </c>
    </row>
    <row r="229" spans="1:26" ht="14.25" thickBot="1">
      <c r="A229" s="83">
        <v>16</v>
      </c>
      <c r="C229" s="1" t="s">
        <v>359</v>
      </c>
      <c r="Z229" s="1" t="s">
        <v>401</v>
      </c>
    </row>
    <row r="230" spans="1:26">
      <c r="A230" s="83">
        <v>16</v>
      </c>
      <c r="B230" s="83">
        <v>116</v>
      </c>
      <c r="D230" s="103" t="s">
        <v>360</v>
      </c>
      <c r="E230" s="104"/>
      <c r="F230" s="105">
        <v>1</v>
      </c>
      <c r="G230" s="106"/>
      <c r="H230" s="107" t="s">
        <v>0</v>
      </c>
      <c r="I230" s="108"/>
      <c r="Q230" s="4"/>
      <c r="R230" s="65" t="s">
        <v>786</v>
      </c>
      <c r="Z230" s="1" t="s">
        <v>401</v>
      </c>
    </row>
    <row r="231" spans="1:26">
      <c r="A231" s="83">
        <v>16</v>
      </c>
      <c r="B231" s="83">
        <v>116</v>
      </c>
      <c r="D231" s="109" t="s">
        <v>361</v>
      </c>
      <c r="E231" s="110"/>
      <c r="F231" s="111">
        <v>116</v>
      </c>
      <c r="G231" s="112"/>
      <c r="H231" s="113" t="s">
        <v>16</v>
      </c>
      <c r="I231" s="114"/>
      <c r="Q231" s="4"/>
      <c r="R231" s="115">
        <v>0.435</v>
      </c>
      <c r="S231" s="115"/>
      <c r="Z231" s="1" t="s">
        <v>401</v>
      </c>
    </row>
    <row r="232" spans="1:26">
      <c r="A232" s="83">
        <v>16</v>
      </c>
      <c r="B232" s="83">
        <v>116</v>
      </c>
      <c r="D232" s="91" t="s">
        <v>362</v>
      </c>
      <c r="E232" s="92"/>
      <c r="F232" s="93">
        <v>6.2140000000000004</v>
      </c>
      <c r="G232" s="94"/>
      <c r="H232" s="94"/>
      <c r="I232" s="95"/>
      <c r="J232" s="52"/>
      <c r="K232" s="52"/>
      <c r="L232" s="52"/>
      <c r="M232" s="52"/>
      <c r="N232" s="52"/>
      <c r="P232" s="52"/>
      <c r="Q232" s="5"/>
      <c r="R232" s="65" t="s">
        <v>787</v>
      </c>
      <c r="Z232" s="1" t="s">
        <v>401</v>
      </c>
    </row>
    <row r="233" spans="1:26" ht="14.25" thickBot="1">
      <c r="A233" s="83">
        <v>16</v>
      </c>
      <c r="B233" s="83">
        <v>116</v>
      </c>
      <c r="D233" s="96" t="s">
        <v>363</v>
      </c>
      <c r="E233" s="97"/>
      <c r="F233" s="98">
        <v>4626.07</v>
      </c>
      <c r="G233" s="99"/>
      <c r="H233" s="99"/>
      <c r="I233" s="100"/>
      <c r="J233" s="53"/>
      <c r="K233" s="53"/>
      <c r="L233" s="53"/>
      <c r="M233" s="53"/>
      <c r="N233" s="53"/>
      <c r="P233" s="53"/>
      <c r="R233" s="101">
        <v>4.4000000000000004E-2</v>
      </c>
      <c r="S233" s="101"/>
      <c r="Z233" s="1" t="s">
        <v>401</v>
      </c>
    </row>
    <row r="234" spans="1:26" ht="14.25" thickBot="1">
      <c r="A234" s="83">
        <v>16</v>
      </c>
      <c r="C234" s="1" t="s">
        <v>364</v>
      </c>
      <c r="Z234" s="1" t="s">
        <v>401</v>
      </c>
    </row>
    <row r="235" spans="1:26" ht="13.5" customHeight="1">
      <c r="A235" s="83">
        <v>16</v>
      </c>
      <c r="D235" s="6"/>
      <c r="E235" s="7"/>
      <c r="F235" s="87" t="s">
        <v>365</v>
      </c>
      <c r="G235" s="88"/>
      <c r="H235" s="66" t="s">
        <v>366</v>
      </c>
      <c r="I235" s="66" t="s">
        <v>367</v>
      </c>
      <c r="J235" s="66" t="s">
        <v>368</v>
      </c>
      <c r="K235" s="66" t="s">
        <v>369</v>
      </c>
      <c r="L235" s="66" t="s">
        <v>370</v>
      </c>
      <c r="M235" s="66" t="s">
        <v>371</v>
      </c>
      <c r="N235" s="70" t="s">
        <v>372</v>
      </c>
      <c r="O235" s="89" t="s">
        <v>397</v>
      </c>
      <c r="P235" s="88"/>
      <c r="Q235" s="88"/>
      <c r="R235" s="89" t="s">
        <v>373</v>
      </c>
      <c r="S235" s="88"/>
      <c r="T235" s="90"/>
      <c r="Z235" s="1" t="s">
        <v>401</v>
      </c>
    </row>
    <row r="236" spans="1:26" ht="32.25" thickBot="1">
      <c r="A236" s="83">
        <v>16</v>
      </c>
      <c r="D236" s="8"/>
      <c r="E236" s="9"/>
      <c r="F236" s="10" t="s">
        <v>374</v>
      </c>
      <c r="G236" s="68" t="s">
        <v>375</v>
      </c>
      <c r="H236" s="69" t="s">
        <v>376</v>
      </c>
      <c r="I236" s="64" t="s">
        <v>377</v>
      </c>
      <c r="J236" s="64" t="s">
        <v>378</v>
      </c>
      <c r="K236" s="64" t="s">
        <v>379</v>
      </c>
      <c r="L236" s="27" t="s">
        <v>380</v>
      </c>
      <c r="M236" s="27" t="s">
        <v>381</v>
      </c>
      <c r="N236" s="71" t="s">
        <v>382</v>
      </c>
      <c r="O236" s="71" t="s">
        <v>396</v>
      </c>
      <c r="P236" s="28" t="s">
        <v>383</v>
      </c>
      <c r="Q236" s="29" t="s">
        <v>384</v>
      </c>
      <c r="R236" s="30" t="s">
        <v>399</v>
      </c>
      <c r="S236" s="28" t="s">
        <v>385</v>
      </c>
      <c r="T236" s="31" t="s">
        <v>386</v>
      </c>
      <c r="Z236" s="1" t="s">
        <v>401</v>
      </c>
    </row>
    <row r="237" spans="1:26" ht="14.25" thickTop="1">
      <c r="A237" s="83">
        <v>16</v>
      </c>
      <c r="B237" s="83">
        <v>116</v>
      </c>
      <c r="D237" s="11"/>
      <c r="E237" s="12" t="s">
        <v>387</v>
      </c>
      <c r="F237" s="23">
        <v>783</v>
      </c>
      <c r="G237" s="54">
        <v>1.3453608247422681</v>
      </c>
      <c r="H237" s="59">
        <v>693</v>
      </c>
      <c r="I237" s="59">
        <v>693</v>
      </c>
      <c r="J237" s="59">
        <v>693</v>
      </c>
      <c r="K237" s="59">
        <v>736</v>
      </c>
      <c r="L237" s="59">
        <v>599</v>
      </c>
      <c r="M237" s="59">
        <v>618</v>
      </c>
      <c r="N237" s="59">
        <v>537</v>
      </c>
      <c r="O237" s="59">
        <v>537</v>
      </c>
      <c r="P237" s="33">
        <v>0.68582375478927204</v>
      </c>
      <c r="Q237" s="34">
        <v>-246</v>
      </c>
      <c r="R237" s="74">
        <v>537</v>
      </c>
      <c r="S237" s="75">
        <v>582</v>
      </c>
      <c r="T237" s="36">
        <v>0.92268041237113407</v>
      </c>
      <c r="Z237" s="1" t="s">
        <v>401</v>
      </c>
    </row>
    <row r="238" spans="1:26">
      <c r="A238" s="83">
        <v>16</v>
      </c>
      <c r="B238" s="83">
        <v>116</v>
      </c>
      <c r="D238" s="13"/>
      <c r="E238" s="14" t="s">
        <v>388</v>
      </c>
      <c r="F238" s="24">
        <v>0</v>
      </c>
      <c r="G238" s="55">
        <v>0</v>
      </c>
      <c r="H238" s="58">
        <v>0</v>
      </c>
      <c r="I238" s="58">
        <v>0</v>
      </c>
      <c r="J238" s="58">
        <v>0</v>
      </c>
      <c r="K238" s="58">
        <v>0</v>
      </c>
      <c r="L238" s="58">
        <v>0</v>
      </c>
      <c r="M238" s="58">
        <v>0</v>
      </c>
      <c r="N238" s="58">
        <v>0</v>
      </c>
      <c r="O238" s="58">
        <v>0</v>
      </c>
      <c r="P238" s="38" t="s">
        <v>394</v>
      </c>
      <c r="Q238" s="39">
        <v>0</v>
      </c>
      <c r="R238" s="76">
        <v>0</v>
      </c>
      <c r="S238" s="77">
        <v>28</v>
      </c>
      <c r="T238" s="41">
        <v>0</v>
      </c>
      <c r="Z238" s="1" t="s">
        <v>401</v>
      </c>
    </row>
    <row r="239" spans="1:26">
      <c r="A239" s="83">
        <v>16</v>
      </c>
      <c r="B239" s="83">
        <v>116</v>
      </c>
      <c r="D239" s="13"/>
      <c r="E239" s="15" t="s">
        <v>389</v>
      </c>
      <c r="F239" s="25">
        <v>521</v>
      </c>
      <c r="G239" s="56">
        <v>4.1023622047244093</v>
      </c>
      <c r="H239" s="60">
        <v>373</v>
      </c>
      <c r="I239" s="60">
        <v>373</v>
      </c>
      <c r="J239" s="60">
        <v>354</v>
      </c>
      <c r="K239" s="60">
        <v>397</v>
      </c>
      <c r="L239" s="60">
        <v>377</v>
      </c>
      <c r="M239" s="60">
        <v>358</v>
      </c>
      <c r="N239" s="60">
        <v>319</v>
      </c>
      <c r="O239" s="60">
        <v>319</v>
      </c>
      <c r="P239" s="43">
        <v>0.61228406909788868</v>
      </c>
      <c r="Q239" s="44">
        <v>-202</v>
      </c>
      <c r="R239" s="78">
        <v>300</v>
      </c>
      <c r="S239" s="79">
        <v>127</v>
      </c>
      <c r="T239" s="46">
        <v>2.3622047244094486</v>
      </c>
      <c r="Z239" s="1" t="s">
        <v>401</v>
      </c>
    </row>
    <row r="240" spans="1:26">
      <c r="A240" s="83">
        <v>16</v>
      </c>
      <c r="B240" s="83">
        <v>116</v>
      </c>
      <c r="D240" s="13"/>
      <c r="E240" s="15" t="s">
        <v>390</v>
      </c>
      <c r="F240" s="25">
        <v>137</v>
      </c>
      <c r="G240" s="56">
        <v>0.50553505535055354</v>
      </c>
      <c r="H240" s="60">
        <v>155</v>
      </c>
      <c r="I240" s="60">
        <v>155</v>
      </c>
      <c r="J240" s="60">
        <v>174</v>
      </c>
      <c r="K240" s="60">
        <v>174</v>
      </c>
      <c r="L240" s="60">
        <v>125</v>
      </c>
      <c r="M240" s="60">
        <v>144</v>
      </c>
      <c r="N240" s="60">
        <v>139</v>
      </c>
      <c r="O240" s="60">
        <v>139</v>
      </c>
      <c r="P240" s="43">
        <v>1.0145985401459854</v>
      </c>
      <c r="Q240" s="44">
        <v>2</v>
      </c>
      <c r="R240" s="78">
        <v>158</v>
      </c>
      <c r="S240" s="79">
        <v>271</v>
      </c>
      <c r="T240" s="46">
        <v>0.58302583025830257</v>
      </c>
      <c r="Z240" s="1" t="s">
        <v>401</v>
      </c>
    </row>
    <row r="241" spans="1:26" ht="14.25" thickBot="1">
      <c r="A241" s="83">
        <v>16</v>
      </c>
      <c r="B241" s="83">
        <v>116</v>
      </c>
      <c r="D241" s="16"/>
      <c r="E241" s="17" t="s">
        <v>391</v>
      </c>
      <c r="F241" s="26">
        <v>125</v>
      </c>
      <c r="G241" s="57">
        <v>0.80128205128205132</v>
      </c>
      <c r="H241" s="61">
        <v>165</v>
      </c>
      <c r="I241" s="61">
        <v>165</v>
      </c>
      <c r="J241" s="61">
        <v>165</v>
      </c>
      <c r="K241" s="61">
        <v>165</v>
      </c>
      <c r="L241" s="61">
        <v>97</v>
      </c>
      <c r="M241" s="61">
        <v>116</v>
      </c>
      <c r="N241" s="61">
        <v>79</v>
      </c>
      <c r="O241" s="61">
        <v>79</v>
      </c>
      <c r="P241" s="48">
        <v>0.63200000000000001</v>
      </c>
      <c r="Q241" s="49">
        <v>-46</v>
      </c>
      <c r="R241" s="80">
        <v>79</v>
      </c>
      <c r="S241" s="81">
        <v>156</v>
      </c>
      <c r="T241" s="51">
        <v>0.50641025641025639</v>
      </c>
      <c r="Z241" s="1" t="s">
        <v>401</v>
      </c>
    </row>
    <row r="242" spans="1:26" s="3" customFormat="1">
      <c r="A242" s="84">
        <v>16</v>
      </c>
      <c r="B242" s="84">
        <v>116</v>
      </c>
      <c r="D242" s="18"/>
      <c r="E242" s="19" t="s">
        <v>392</v>
      </c>
      <c r="F242" s="62">
        <v>1</v>
      </c>
      <c r="G242" s="63"/>
      <c r="H242" s="62">
        <v>1</v>
      </c>
      <c r="I242" s="62">
        <v>1</v>
      </c>
      <c r="J242" s="62">
        <v>1</v>
      </c>
      <c r="K242" s="62">
        <v>1</v>
      </c>
      <c r="L242" s="62">
        <v>0.91666666666666663</v>
      </c>
      <c r="M242" s="62">
        <v>1</v>
      </c>
      <c r="N242" s="62">
        <v>1</v>
      </c>
      <c r="O242" s="62">
        <v>1</v>
      </c>
      <c r="P242" s="21"/>
      <c r="Q242" s="21"/>
      <c r="R242" s="82"/>
      <c r="S242" s="82"/>
      <c r="T242" s="21"/>
      <c r="Z242" s="3" t="s">
        <v>401</v>
      </c>
    </row>
    <row r="243" spans="1:26">
      <c r="A243" s="83">
        <v>17</v>
      </c>
      <c r="C243" s="102">
        <v>17</v>
      </c>
      <c r="D243" s="102"/>
      <c r="U243" s="1" t="s">
        <v>417</v>
      </c>
      <c r="Z243" s="1" t="s">
        <v>401</v>
      </c>
    </row>
    <row r="244" spans="1:26" ht="14.25" thickBot="1">
      <c r="A244" s="83">
        <v>17</v>
      </c>
      <c r="C244" s="1" t="s">
        <v>359</v>
      </c>
      <c r="Z244" s="1" t="s">
        <v>401</v>
      </c>
    </row>
    <row r="245" spans="1:26">
      <c r="A245" s="83">
        <v>17</v>
      </c>
      <c r="B245" s="83">
        <v>117</v>
      </c>
      <c r="D245" s="103" t="s">
        <v>360</v>
      </c>
      <c r="E245" s="104"/>
      <c r="F245" s="105">
        <v>1</v>
      </c>
      <c r="G245" s="106"/>
      <c r="H245" s="107" t="s">
        <v>0</v>
      </c>
      <c r="I245" s="108"/>
      <c r="Q245" s="4"/>
      <c r="R245" s="65" t="s">
        <v>786</v>
      </c>
      <c r="Z245" s="1" t="s">
        <v>401</v>
      </c>
    </row>
    <row r="246" spans="1:26">
      <c r="A246" s="83">
        <v>17</v>
      </c>
      <c r="B246" s="83">
        <v>117</v>
      </c>
      <c r="D246" s="109" t="s">
        <v>361</v>
      </c>
      <c r="E246" s="110"/>
      <c r="F246" s="111">
        <v>117</v>
      </c>
      <c r="G246" s="112"/>
      <c r="H246" s="113" t="s">
        <v>17</v>
      </c>
      <c r="I246" s="114"/>
      <c r="Q246" s="4"/>
      <c r="R246" s="115">
        <v>0.09</v>
      </c>
      <c r="S246" s="115"/>
      <c r="Z246" s="1" t="s">
        <v>401</v>
      </c>
    </row>
    <row r="247" spans="1:26">
      <c r="A247" s="83">
        <v>17</v>
      </c>
      <c r="B247" s="83">
        <v>117</v>
      </c>
      <c r="D247" s="91" t="s">
        <v>362</v>
      </c>
      <c r="E247" s="92"/>
      <c r="F247" s="93">
        <v>20.846</v>
      </c>
      <c r="G247" s="94"/>
      <c r="H247" s="94"/>
      <c r="I247" s="95"/>
      <c r="J247" s="52"/>
      <c r="K247" s="52"/>
      <c r="L247" s="52"/>
      <c r="M247" s="52"/>
      <c r="N247" s="52"/>
      <c r="P247" s="52"/>
      <c r="Q247" s="5"/>
      <c r="R247" s="65" t="s">
        <v>787</v>
      </c>
      <c r="Z247" s="1" t="s">
        <v>401</v>
      </c>
    </row>
    <row r="248" spans="1:26" ht="14.25" thickBot="1">
      <c r="A248" s="83">
        <v>17</v>
      </c>
      <c r="B248" s="83">
        <v>117</v>
      </c>
      <c r="D248" s="96" t="s">
        <v>363</v>
      </c>
      <c r="E248" s="97"/>
      <c r="F248" s="98">
        <v>5542.28</v>
      </c>
      <c r="G248" s="99"/>
      <c r="H248" s="99"/>
      <c r="I248" s="100"/>
      <c r="J248" s="53"/>
      <c r="K248" s="53"/>
      <c r="L248" s="53"/>
      <c r="M248" s="53"/>
      <c r="N248" s="53"/>
      <c r="P248" s="53"/>
      <c r="R248" s="101">
        <v>9.1999999999999998E-2</v>
      </c>
      <c r="S248" s="101"/>
      <c r="Z248" s="1" t="s">
        <v>401</v>
      </c>
    </row>
    <row r="249" spans="1:26" ht="14.25" thickBot="1">
      <c r="A249" s="83">
        <v>17</v>
      </c>
      <c r="C249" s="1" t="s">
        <v>364</v>
      </c>
      <c r="Z249" s="1" t="s">
        <v>401</v>
      </c>
    </row>
    <row r="250" spans="1:26" ht="13.5" customHeight="1">
      <c r="A250" s="83">
        <v>17</v>
      </c>
      <c r="D250" s="6"/>
      <c r="E250" s="7"/>
      <c r="F250" s="87" t="s">
        <v>365</v>
      </c>
      <c r="G250" s="88"/>
      <c r="H250" s="66" t="s">
        <v>366</v>
      </c>
      <c r="I250" s="66" t="s">
        <v>367</v>
      </c>
      <c r="J250" s="66" t="s">
        <v>368</v>
      </c>
      <c r="K250" s="66" t="s">
        <v>369</v>
      </c>
      <c r="L250" s="66" t="s">
        <v>370</v>
      </c>
      <c r="M250" s="66" t="s">
        <v>371</v>
      </c>
      <c r="N250" s="70" t="s">
        <v>372</v>
      </c>
      <c r="O250" s="89" t="s">
        <v>397</v>
      </c>
      <c r="P250" s="88"/>
      <c r="Q250" s="88"/>
      <c r="R250" s="89" t="s">
        <v>373</v>
      </c>
      <c r="S250" s="88"/>
      <c r="T250" s="90"/>
      <c r="Z250" s="1" t="s">
        <v>401</v>
      </c>
    </row>
    <row r="251" spans="1:26" ht="32.25" thickBot="1">
      <c r="A251" s="83">
        <v>17</v>
      </c>
      <c r="D251" s="8"/>
      <c r="E251" s="9"/>
      <c r="F251" s="10" t="s">
        <v>374</v>
      </c>
      <c r="G251" s="68" t="s">
        <v>375</v>
      </c>
      <c r="H251" s="69" t="s">
        <v>376</v>
      </c>
      <c r="I251" s="64" t="s">
        <v>377</v>
      </c>
      <c r="J251" s="64" t="s">
        <v>378</v>
      </c>
      <c r="K251" s="64" t="s">
        <v>379</v>
      </c>
      <c r="L251" s="27" t="s">
        <v>380</v>
      </c>
      <c r="M251" s="27" t="s">
        <v>381</v>
      </c>
      <c r="N251" s="71" t="s">
        <v>382</v>
      </c>
      <c r="O251" s="71" t="s">
        <v>396</v>
      </c>
      <c r="P251" s="28" t="s">
        <v>383</v>
      </c>
      <c r="Q251" s="29" t="s">
        <v>384</v>
      </c>
      <c r="R251" s="30" t="s">
        <v>399</v>
      </c>
      <c r="S251" s="28" t="s">
        <v>385</v>
      </c>
      <c r="T251" s="31" t="s">
        <v>386</v>
      </c>
      <c r="Z251" s="1" t="s">
        <v>401</v>
      </c>
    </row>
    <row r="252" spans="1:26" ht="14.25" thickTop="1">
      <c r="A252" s="83">
        <v>17</v>
      </c>
      <c r="B252" s="83">
        <v>117</v>
      </c>
      <c r="D252" s="11"/>
      <c r="E252" s="12" t="s">
        <v>387</v>
      </c>
      <c r="F252" s="23">
        <v>2667</v>
      </c>
      <c r="G252" s="54">
        <v>1.0885714285714285</v>
      </c>
      <c r="H252" s="59">
        <v>2483</v>
      </c>
      <c r="I252" s="59">
        <v>2498</v>
      </c>
      <c r="J252" s="59">
        <v>2400</v>
      </c>
      <c r="K252" s="59">
        <v>2449</v>
      </c>
      <c r="L252" s="59">
        <v>2218</v>
      </c>
      <c r="M252" s="59">
        <v>2538</v>
      </c>
      <c r="N252" s="59">
        <v>2451</v>
      </c>
      <c r="O252" s="59">
        <v>2451</v>
      </c>
      <c r="P252" s="33">
        <v>0.91901012373453317</v>
      </c>
      <c r="Q252" s="34">
        <v>-216</v>
      </c>
      <c r="R252" s="74">
        <v>2372</v>
      </c>
      <c r="S252" s="75">
        <v>2450</v>
      </c>
      <c r="T252" s="36">
        <v>0.9681632653061224</v>
      </c>
      <c r="Z252" s="1" t="s">
        <v>401</v>
      </c>
    </row>
    <row r="253" spans="1:26">
      <c r="A253" s="83">
        <v>17</v>
      </c>
      <c r="B253" s="83">
        <v>117</v>
      </c>
      <c r="D253" s="13"/>
      <c r="E253" s="14" t="s">
        <v>388</v>
      </c>
      <c r="F253" s="24">
        <v>270</v>
      </c>
      <c r="G253" s="55">
        <v>0.98181818181818181</v>
      </c>
      <c r="H253" s="58">
        <v>312</v>
      </c>
      <c r="I253" s="58">
        <v>337</v>
      </c>
      <c r="J253" s="58">
        <v>341</v>
      </c>
      <c r="K253" s="58">
        <v>341</v>
      </c>
      <c r="L253" s="58">
        <v>378</v>
      </c>
      <c r="M253" s="58">
        <v>408</v>
      </c>
      <c r="N253" s="58">
        <v>404</v>
      </c>
      <c r="O253" s="58">
        <v>404</v>
      </c>
      <c r="P253" s="38">
        <v>1.4962962962962962</v>
      </c>
      <c r="Q253" s="39">
        <v>134</v>
      </c>
      <c r="R253" s="76">
        <v>400</v>
      </c>
      <c r="S253" s="77">
        <v>275</v>
      </c>
      <c r="T253" s="41">
        <v>1.4545454545454546</v>
      </c>
      <c r="Z253" s="1" t="s">
        <v>401</v>
      </c>
    </row>
    <row r="254" spans="1:26">
      <c r="A254" s="83">
        <v>17</v>
      </c>
      <c r="B254" s="83">
        <v>117</v>
      </c>
      <c r="D254" s="13"/>
      <c r="E254" s="15" t="s">
        <v>389</v>
      </c>
      <c r="F254" s="25">
        <v>1396</v>
      </c>
      <c r="G254" s="56">
        <v>1.7670886075949368</v>
      </c>
      <c r="H254" s="60">
        <v>1282</v>
      </c>
      <c r="I254" s="60">
        <v>1240</v>
      </c>
      <c r="J254" s="60">
        <v>1138</v>
      </c>
      <c r="K254" s="60">
        <v>1191</v>
      </c>
      <c r="L254" s="60">
        <v>998</v>
      </c>
      <c r="M254" s="60">
        <v>1127</v>
      </c>
      <c r="N254" s="60">
        <v>1040</v>
      </c>
      <c r="O254" s="60">
        <v>1040</v>
      </c>
      <c r="P254" s="43">
        <v>0.74498567335243548</v>
      </c>
      <c r="Q254" s="44">
        <v>-356</v>
      </c>
      <c r="R254" s="78">
        <v>1030</v>
      </c>
      <c r="S254" s="79">
        <v>790</v>
      </c>
      <c r="T254" s="46">
        <v>1.3037974683544304</v>
      </c>
      <c r="Z254" s="1" t="s">
        <v>401</v>
      </c>
    </row>
    <row r="255" spans="1:26">
      <c r="A255" s="83">
        <v>17</v>
      </c>
      <c r="B255" s="83">
        <v>117</v>
      </c>
      <c r="D255" s="13"/>
      <c r="E255" s="15" t="s">
        <v>390</v>
      </c>
      <c r="F255" s="25">
        <v>203</v>
      </c>
      <c r="G255" s="56">
        <v>0.27284946236559138</v>
      </c>
      <c r="H255" s="60">
        <v>147</v>
      </c>
      <c r="I255" s="60">
        <v>148</v>
      </c>
      <c r="J255" s="60">
        <v>129</v>
      </c>
      <c r="K255" s="60">
        <v>173</v>
      </c>
      <c r="L255" s="60">
        <v>198</v>
      </c>
      <c r="M255" s="60">
        <v>198</v>
      </c>
      <c r="N255" s="60">
        <v>336</v>
      </c>
      <c r="O255" s="60">
        <v>336</v>
      </c>
      <c r="P255" s="43">
        <v>1.6551724137931034</v>
      </c>
      <c r="Q255" s="44">
        <v>133</v>
      </c>
      <c r="R255" s="78">
        <v>321</v>
      </c>
      <c r="S255" s="79">
        <v>744</v>
      </c>
      <c r="T255" s="46">
        <v>0.43145161290322581</v>
      </c>
      <c r="Z255" s="1" t="s">
        <v>401</v>
      </c>
    </row>
    <row r="256" spans="1:26" ht="14.25" thickBot="1">
      <c r="A256" s="83">
        <v>17</v>
      </c>
      <c r="B256" s="83">
        <v>117</v>
      </c>
      <c r="D256" s="16"/>
      <c r="E256" s="17" t="s">
        <v>391</v>
      </c>
      <c r="F256" s="26">
        <v>798</v>
      </c>
      <c r="G256" s="57">
        <v>1.2449297971918876</v>
      </c>
      <c r="H256" s="61">
        <v>742</v>
      </c>
      <c r="I256" s="61">
        <v>773</v>
      </c>
      <c r="J256" s="61">
        <v>792</v>
      </c>
      <c r="K256" s="61">
        <v>744</v>
      </c>
      <c r="L256" s="61">
        <v>644</v>
      </c>
      <c r="M256" s="61">
        <v>805</v>
      </c>
      <c r="N256" s="61">
        <v>671</v>
      </c>
      <c r="O256" s="61">
        <v>671</v>
      </c>
      <c r="P256" s="48">
        <v>0.84085213032581452</v>
      </c>
      <c r="Q256" s="49">
        <v>-127</v>
      </c>
      <c r="R256" s="80">
        <v>621</v>
      </c>
      <c r="S256" s="81">
        <v>641</v>
      </c>
      <c r="T256" s="51">
        <v>0.96879875195007803</v>
      </c>
      <c r="Z256" s="1" t="s">
        <v>401</v>
      </c>
    </row>
    <row r="257" spans="1:26" s="3" customFormat="1">
      <c r="A257" s="84">
        <v>17</v>
      </c>
      <c r="B257" s="84">
        <v>117</v>
      </c>
      <c r="D257" s="18"/>
      <c r="E257" s="19" t="s">
        <v>392</v>
      </c>
      <c r="F257" s="62">
        <v>0.94594594594594594</v>
      </c>
      <c r="G257" s="63"/>
      <c r="H257" s="62">
        <v>0.95</v>
      </c>
      <c r="I257" s="62">
        <v>0.97435897435897434</v>
      </c>
      <c r="J257" s="62">
        <v>0.97368421052631582</v>
      </c>
      <c r="K257" s="62">
        <v>0.97297297297297303</v>
      </c>
      <c r="L257" s="62">
        <v>0.91428571428571426</v>
      </c>
      <c r="M257" s="62">
        <v>0.94285714285714284</v>
      </c>
      <c r="N257" s="62">
        <v>1</v>
      </c>
      <c r="O257" s="62">
        <v>1</v>
      </c>
      <c r="P257" s="21"/>
      <c r="Q257" s="21"/>
      <c r="R257" s="82"/>
      <c r="S257" s="82"/>
      <c r="T257" s="21"/>
      <c r="Z257" s="3" t="s">
        <v>401</v>
      </c>
    </row>
    <row r="258" spans="1:26">
      <c r="A258" s="83">
        <v>18</v>
      </c>
      <c r="C258" s="102">
        <v>18</v>
      </c>
      <c r="D258" s="102"/>
      <c r="U258" s="1" t="s">
        <v>418</v>
      </c>
      <c r="Z258" s="1" t="s">
        <v>401</v>
      </c>
    </row>
    <row r="259" spans="1:26" ht="14.25" thickBot="1">
      <c r="A259" s="83">
        <v>18</v>
      </c>
      <c r="C259" s="1" t="s">
        <v>359</v>
      </c>
      <c r="Z259" s="1" t="s">
        <v>401</v>
      </c>
    </row>
    <row r="260" spans="1:26">
      <c r="A260" s="83">
        <v>18</v>
      </c>
      <c r="B260" s="83">
        <v>118</v>
      </c>
      <c r="D260" s="103" t="s">
        <v>360</v>
      </c>
      <c r="E260" s="104"/>
      <c r="F260" s="105">
        <v>1</v>
      </c>
      <c r="G260" s="106"/>
      <c r="H260" s="107" t="s">
        <v>0</v>
      </c>
      <c r="I260" s="108"/>
      <c r="Q260" s="4"/>
      <c r="R260" s="65" t="s">
        <v>786</v>
      </c>
      <c r="Z260" s="1" t="s">
        <v>401</v>
      </c>
    </row>
    <row r="261" spans="1:26">
      <c r="A261" s="83">
        <v>18</v>
      </c>
      <c r="B261" s="83">
        <v>118</v>
      </c>
      <c r="D261" s="109" t="s">
        <v>361</v>
      </c>
      <c r="E261" s="110"/>
      <c r="F261" s="111">
        <v>118</v>
      </c>
      <c r="G261" s="112"/>
      <c r="H261" s="113" t="s">
        <v>18</v>
      </c>
      <c r="I261" s="114"/>
      <c r="Q261" s="4"/>
      <c r="R261" s="115">
        <v>0.39899999999999997</v>
      </c>
      <c r="S261" s="115"/>
      <c r="Z261" s="1" t="s">
        <v>401</v>
      </c>
    </row>
    <row r="262" spans="1:26">
      <c r="A262" s="83">
        <v>18</v>
      </c>
      <c r="B262" s="83">
        <v>118</v>
      </c>
      <c r="D262" s="91" t="s">
        <v>362</v>
      </c>
      <c r="E262" s="92"/>
      <c r="F262" s="93">
        <v>6.4901999999999997</v>
      </c>
      <c r="G262" s="94"/>
      <c r="H262" s="94"/>
      <c r="I262" s="95"/>
      <c r="J262" s="52"/>
      <c r="K262" s="52"/>
      <c r="L262" s="52"/>
      <c r="M262" s="52"/>
      <c r="N262" s="52"/>
      <c r="P262" s="52"/>
      <c r="Q262" s="5"/>
      <c r="R262" s="65" t="s">
        <v>787</v>
      </c>
      <c r="Z262" s="1" t="s">
        <v>401</v>
      </c>
    </row>
    <row r="263" spans="1:26" ht="14.25" thickBot="1">
      <c r="A263" s="83">
        <v>18</v>
      </c>
      <c r="B263" s="83">
        <v>118</v>
      </c>
      <c r="D263" s="96" t="s">
        <v>363</v>
      </c>
      <c r="E263" s="97"/>
      <c r="F263" s="98">
        <v>5148.25</v>
      </c>
      <c r="G263" s="99"/>
      <c r="H263" s="99"/>
      <c r="I263" s="100"/>
      <c r="J263" s="53"/>
      <c r="K263" s="53"/>
      <c r="L263" s="53"/>
      <c r="M263" s="53"/>
      <c r="N263" s="53"/>
      <c r="P263" s="53"/>
      <c r="R263" s="101">
        <v>0</v>
      </c>
      <c r="S263" s="101"/>
      <c r="Z263" s="1" t="s">
        <v>401</v>
      </c>
    </row>
    <row r="264" spans="1:26" ht="14.25" thickBot="1">
      <c r="A264" s="83">
        <v>18</v>
      </c>
      <c r="C264" s="1" t="s">
        <v>364</v>
      </c>
      <c r="Z264" s="1" t="s">
        <v>401</v>
      </c>
    </row>
    <row r="265" spans="1:26" ht="13.5" customHeight="1">
      <c r="A265" s="83">
        <v>18</v>
      </c>
      <c r="D265" s="6"/>
      <c r="E265" s="7"/>
      <c r="F265" s="87" t="s">
        <v>365</v>
      </c>
      <c r="G265" s="88"/>
      <c r="H265" s="66" t="s">
        <v>366</v>
      </c>
      <c r="I265" s="66" t="s">
        <v>367</v>
      </c>
      <c r="J265" s="66" t="s">
        <v>368</v>
      </c>
      <c r="K265" s="66" t="s">
        <v>369</v>
      </c>
      <c r="L265" s="66" t="s">
        <v>370</v>
      </c>
      <c r="M265" s="66" t="s">
        <v>371</v>
      </c>
      <c r="N265" s="70" t="s">
        <v>372</v>
      </c>
      <c r="O265" s="89" t="s">
        <v>397</v>
      </c>
      <c r="P265" s="88"/>
      <c r="Q265" s="88"/>
      <c r="R265" s="89" t="s">
        <v>373</v>
      </c>
      <c r="S265" s="88"/>
      <c r="T265" s="90"/>
      <c r="Z265" s="1" t="s">
        <v>401</v>
      </c>
    </row>
    <row r="266" spans="1:26" ht="32.25" thickBot="1">
      <c r="A266" s="83">
        <v>18</v>
      </c>
      <c r="D266" s="8"/>
      <c r="E266" s="9"/>
      <c r="F266" s="10" t="s">
        <v>374</v>
      </c>
      <c r="G266" s="68" t="s">
        <v>375</v>
      </c>
      <c r="H266" s="69" t="s">
        <v>376</v>
      </c>
      <c r="I266" s="64" t="s">
        <v>377</v>
      </c>
      <c r="J266" s="64" t="s">
        <v>378</v>
      </c>
      <c r="K266" s="64" t="s">
        <v>379</v>
      </c>
      <c r="L266" s="27" t="s">
        <v>380</v>
      </c>
      <c r="M266" s="27" t="s">
        <v>381</v>
      </c>
      <c r="N266" s="71" t="s">
        <v>382</v>
      </c>
      <c r="O266" s="71" t="s">
        <v>396</v>
      </c>
      <c r="P266" s="28" t="s">
        <v>383</v>
      </c>
      <c r="Q266" s="29" t="s">
        <v>384</v>
      </c>
      <c r="R266" s="30" t="s">
        <v>399</v>
      </c>
      <c r="S266" s="28" t="s">
        <v>385</v>
      </c>
      <c r="T266" s="31" t="s">
        <v>386</v>
      </c>
      <c r="Z266" s="1" t="s">
        <v>401</v>
      </c>
    </row>
    <row r="267" spans="1:26" ht="14.25" thickTop="1">
      <c r="A267" s="83">
        <v>18</v>
      </c>
      <c r="B267" s="83">
        <v>118</v>
      </c>
      <c r="D267" s="11"/>
      <c r="E267" s="12" t="s">
        <v>387</v>
      </c>
      <c r="F267" s="23">
        <v>1086</v>
      </c>
      <c r="G267" s="54">
        <v>1.3958868894601542</v>
      </c>
      <c r="H267" s="59">
        <v>936</v>
      </c>
      <c r="I267" s="59">
        <v>914</v>
      </c>
      <c r="J267" s="59">
        <v>770</v>
      </c>
      <c r="K267" s="59">
        <v>779</v>
      </c>
      <c r="L267" s="59">
        <v>710</v>
      </c>
      <c r="M267" s="59">
        <v>691</v>
      </c>
      <c r="N267" s="59">
        <v>596</v>
      </c>
      <c r="O267" s="59">
        <v>596</v>
      </c>
      <c r="P267" s="33">
        <v>0.54880294659300188</v>
      </c>
      <c r="Q267" s="34">
        <v>-490</v>
      </c>
      <c r="R267" s="74">
        <v>596</v>
      </c>
      <c r="S267" s="75">
        <v>778</v>
      </c>
      <c r="T267" s="36">
        <v>0.76606683804627251</v>
      </c>
      <c r="Z267" s="1" t="s">
        <v>401</v>
      </c>
    </row>
    <row r="268" spans="1:26">
      <c r="A268" s="83">
        <v>18</v>
      </c>
      <c r="B268" s="83">
        <v>118</v>
      </c>
      <c r="D268" s="13"/>
      <c r="E268" s="14" t="s">
        <v>388</v>
      </c>
      <c r="F268" s="24">
        <v>92</v>
      </c>
      <c r="G268" s="55">
        <v>2</v>
      </c>
      <c r="H268" s="58">
        <v>44</v>
      </c>
      <c r="I268" s="58">
        <v>92</v>
      </c>
      <c r="J268" s="58">
        <v>92</v>
      </c>
      <c r="K268" s="58">
        <v>92</v>
      </c>
      <c r="L268" s="58">
        <v>92</v>
      </c>
      <c r="M268" s="58">
        <v>92</v>
      </c>
      <c r="N268" s="58">
        <v>0</v>
      </c>
      <c r="O268" s="58">
        <v>0</v>
      </c>
      <c r="P268" s="38">
        <v>0</v>
      </c>
      <c r="Q268" s="39">
        <v>-92</v>
      </c>
      <c r="R268" s="76">
        <v>0</v>
      </c>
      <c r="S268" s="77">
        <v>46</v>
      </c>
      <c r="T268" s="41">
        <v>0</v>
      </c>
      <c r="Z268" s="1" t="s">
        <v>401</v>
      </c>
    </row>
    <row r="269" spans="1:26">
      <c r="A269" s="83">
        <v>18</v>
      </c>
      <c r="B269" s="83">
        <v>118</v>
      </c>
      <c r="D269" s="13"/>
      <c r="E269" s="15" t="s">
        <v>389</v>
      </c>
      <c r="F269" s="25">
        <v>564</v>
      </c>
      <c r="G269" s="56">
        <v>3.032258064516129</v>
      </c>
      <c r="H269" s="60">
        <v>439</v>
      </c>
      <c r="I269" s="60">
        <v>348</v>
      </c>
      <c r="J269" s="60">
        <v>190</v>
      </c>
      <c r="K269" s="60">
        <v>352</v>
      </c>
      <c r="L269" s="60">
        <v>283</v>
      </c>
      <c r="M269" s="60">
        <v>302</v>
      </c>
      <c r="N269" s="60">
        <v>379</v>
      </c>
      <c r="O269" s="60">
        <v>379</v>
      </c>
      <c r="P269" s="43">
        <v>0.67198581560283688</v>
      </c>
      <c r="Q269" s="44">
        <v>-185</v>
      </c>
      <c r="R269" s="78">
        <v>379</v>
      </c>
      <c r="S269" s="79">
        <v>186</v>
      </c>
      <c r="T269" s="46">
        <v>2.0376344086021505</v>
      </c>
      <c r="Z269" s="1" t="s">
        <v>401</v>
      </c>
    </row>
    <row r="270" spans="1:26">
      <c r="A270" s="83">
        <v>18</v>
      </c>
      <c r="B270" s="83">
        <v>118</v>
      </c>
      <c r="D270" s="13"/>
      <c r="E270" s="15" t="s">
        <v>390</v>
      </c>
      <c r="F270" s="25">
        <v>0</v>
      </c>
      <c r="G270" s="56">
        <v>0</v>
      </c>
      <c r="H270" s="60">
        <v>86</v>
      </c>
      <c r="I270" s="60">
        <v>107</v>
      </c>
      <c r="J270" s="60">
        <v>139</v>
      </c>
      <c r="K270" s="60">
        <v>139</v>
      </c>
      <c r="L270" s="60">
        <v>189</v>
      </c>
      <c r="M270" s="60">
        <v>189</v>
      </c>
      <c r="N270" s="60">
        <v>109</v>
      </c>
      <c r="O270" s="60">
        <v>109</v>
      </c>
      <c r="P270" s="43" t="s">
        <v>394</v>
      </c>
      <c r="Q270" s="44">
        <v>109</v>
      </c>
      <c r="R270" s="78">
        <v>109</v>
      </c>
      <c r="S270" s="79">
        <v>285</v>
      </c>
      <c r="T270" s="46">
        <v>0.38245614035087722</v>
      </c>
      <c r="Z270" s="1" t="s">
        <v>401</v>
      </c>
    </row>
    <row r="271" spans="1:26" ht="14.25" thickBot="1">
      <c r="A271" s="83">
        <v>18</v>
      </c>
      <c r="B271" s="83">
        <v>118</v>
      </c>
      <c r="D271" s="16"/>
      <c r="E271" s="17" t="s">
        <v>391</v>
      </c>
      <c r="F271" s="26">
        <v>430</v>
      </c>
      <c r="G271" s="57">
        <v>1.6475095785440612</v>
      </c>
      <c r="H271" s="61">
        <v>367</v>
      </c>
      <c r="I271" s="61">
        <v>367</v>
      </c>
      <c r="J271" s="61">
        <v>349</v>
      </c>
      <c r="K271" s="61">
        <v>196</v>
      </c>
      <c r="L271" s="61">
        <v>146</v>
      </c>
      <c r="M271" s="61">
        <v>108</v>
      </c>
      <c r="N271" s="61">
        <v>108</v>
      </c>
      <c r="O271" s="61">
        <v>108</v>
      </c>
      <c r="P271" s="48">
        <v>0.25116279069767444</v>
      </c>
      <c r="Q271" s="49">
        <v>-322</v>
      </c>
      <c r="R271" s="80">
        <v>108</v>
      </c>
      <c r="S271" s="81">
        <v>261</v>
      </c>
      <c r="T271" s="51">
        <v>0.41379310344827586</v>
      </c>
      <c r="Z271" s="1" t="s">
        <v>401</v>
      </c>
    </row>
    <row r="272" spans="1:26" s="3" customFormat="1">
      <c r="A272" s="84">
        <v>18</v>
      </c>
      <c r="B272" s="84">
        <v>118</v>
      </c>
      <c r="D272" s="18"/>
      <c r="E272" s="19" t="s">
        <v>392</v>
      </c>
      <c r="F272" s="62">
        <v>1</v>
      </c>
      <c r="G272" s="63"/>
      <c r="H272" s="62">
        <v>1</v>
      </c>
      <c r="I272" s="62">
        <v>1</v>
      </c>
      <c r="J272" s="62">
        <v>0.83333333333333337</v>
      </c>
      <c r="K272" s="62">
        <v>1</v>
      </c>
      <c r="L272" s="62">
        <v>0.91666666666666663</v>
      </c>
      <c r="M272" s="62">
        <v>0.91666666666666663</v>
      </c>
      <c r="N272" s="62">
        <v>1</v>
      </c>
      <c r="O272" s="62">
        <v>1</v>
      </c>
      <c r="P272" s="21"/>
      <c r="Q272" s="21"/>
      <c r="R272" s="82"/>
      <c r="S272" s="82"/>
      <c r="T272" s="21"/>
      <c r="Z272" s="3" t="s">
        <v>401</v>
      </c>
    </row>
    <row r="273" spans="1:26">
      <c r="A273" s="83">
        <v>19</v>
      </c>
      <c r="C273" s="102">
        <v>19</v>
      </c>
      <c r="D273" s="102"/>
      <c r="U273" s="1" t="s">
        <v>419</v>
      </c>
      <c r="Z273" s="1" t="s">
        <v>401</v>
      </c>
    </row>
    <row r="274" spans="1:26" ht="14.25" thickBot="1">
      <c r="A274" s="83">
        <v>19</v>
      </c>
      <c r="C274" s="1" t="s">
        <v>359</v>
      </c>
      <c r="Z274" s="1" t="s">
        <v>401</v>
      </c>
    </row>
    <row r="275" spans="1:26">
      <c r="A275" s="83">
        <v>19</v>
      </c>
      <c r="B275" s="83">
        <v>119</v>
      </c>
      <c r="D275" s="103" t="s">
        <v>360</v>
      </c>
      <c r="E275" s="104"/>
      <c r="F275" s="105">
        <v>1</v>
      </c>
      <c r="G275" s="106"/>
      <c r="H275" s="107" t="s">
        <v>0</v>
      </c>
      <c r="I275" s="108"/>
      <c r="Q275" s="4"/>
      <c r="R275" s="65" t="s">
        <v>786</v>
      </c>
      <c r="Z275" s="1" t="s">
        <v>401</v>
      </c>
    </row>
    <row r="276" spans="1:26">
      <c r="A276" s="83">
        <v>19</v>
      </c>
      <c r="B276" s="83">
        <v>119</v>
      </c>
      <c r="D276" s="109" t="s">
        <v>361</v>
      </c>
      <c r="E276" s="110"/>
      <c r="F276" s="111">
        <v>119</v>
      </c>
      <c r="G276" s="112"/>
      <c r="H276" s="113" t="s">
        <v>19</v>
      </c>
      <c r="I276" s="114"/>
      <c r="Q276" s="4"/>
      <c r="R276" s="115">
        <v>4.0999999999999995E-2</v>
      </c>
      <c r="S276" s="115"/>
      <c r="Z276" s="1" t="s">
        <v>401</v>
      </c>
    </row>
    <row r="277" spans="1:26">
      <c r="A277" s="83">
        <v>19</v>
      </c>
      <c r="B277" s="83">
        <v>119</v>
      </c>
      <c r="D277" s="91" t="s">
        <v>362</v>
      </c>
      <c r="E277" s="92"/>
      <c r="F277" s="93">
        <v>33.264800000000001</v>
      </c>
      <c r="G277" s="94"/>
      <c r="H277" s="94"/>
      <c r="I277" s="95"/>
      <c r="J277" s="52"/>
      <c r="K277" s="52"/>
      <c r="L277" s="52"/>
      <c r="M277" s="52"/>
      <c r="N277" s="52"/>
      <c r="P277" s="52"/>
      <c r="Q277" s="5"/>
      <c r="R277" s="65" t="s">
        <v>787</v>
      </c>
      <c r="Z277" s="1" t="s">
        <v>401</v>
      </c>
    </row>
    <row r="278" spans="1:26" ht="14.25" thickBot="1">
      <c r="A278" s="83">
        <v>19</v>
      </c>
      <c r="B278" s="83">
        <v>119</v>
      </c>
      <c r="D278" s="96" t="s">
        <v>363</v>
      </c>
      <c r="E278" s="97"/>
      <c r="F278" s="98">
        <v>10828.04</v>
      </c>
      <c r="G278" s="99"/>
      <c r="H278" s="99"/>
      <c r="I278" s="100"/>
      <c r="J278" s="53"/>
      <c r="K278" s="53"/>
      <c r="L278" s="53"/>
      <c r="M278" s="53"/>
      <c r="N278" s="53"/>
      <c r="P278" s="53"/>
      <c r="R278" s="101">
        <v>2.1000000000000001E-2</v>
      </c>
      <c r="S278" s="101"/>
      <c r="Z278" s="1" t="s">
        <v>401</v>
      </c>
    </row>
    <row r="279" spans="1:26" ht="14.25" thickBot="1">
      <c r="A279" s="83">
        <v>19</v>
      </c>
      <c r="C279" s="1" t="s">
        <v>364</v>
      </c>
      <c r="Z279" s="1" t="s">
        <v>401</v>
      </c>
    </row>
    <row r="280" spans="1:26" ht="13.5" customHeight="1">
      <c r="A280" s="83">
        <v>19</v>
      </c>
      <c r="D280" s="6"/>
      <c r="E280" s="7"/>
      <c r="F280" s="87" t="s">
        <v>365</v>
      </c>
      <c r="G280" s="88"/>
      <c r="H280" s="66" t="s">
        <v>366</v>
      </c>
      <c r="I280" s="66" t="s">
        <v>367</v>
      </c>
      <c r="J280" s="66" t="s">
        <v>368</v>
      </c>
      <c r="K280" s="66" t="s">
        <v>369</v>
      </c>
      <c r="L280" s="66" t="s">
        <v>370</v>
      </c>
      <c r="M280" s="66" t="s">
        <v>371</v>
      </c>
      <c r="N280" s="70" t="s">
        <v>372</v>
      </c>
      <c r="O280" s="89" t="s">
        <v>397</v>
      </c>
      <c r="P280" s="88"/>
      <c r="Q280" s="88"/>
      <c r="R280" s="89" t="s">
        <v>373</v>
      </c>
      <c r="S280" s="88"/>
      <c r="T280" s="90"/>
      <c r="Z280" s="1" t="s">
        <v>401</v>
      </c>
    </row>
    <row r="281" spans="1:26" ht="32.25" thickBot="1">
      <c r="A281" s="83">
        <v>19</v>
      </c>
      <c r="D281" s="8"/>
      <c r="E281" s="9"/>
      <c r="F281" s="10" t="s">
        <v>374</v>
      </c>
      <c r="G281" s="68" t="s">
        <v>375</v>
      </c>
      <c r="H281" s="69" t="s">
        <v>376</v>
      </c>
      <c r="I281" s="64" t="s">
        <v>377</v>
      </c>
      <c r="J281" s="64" t="s">
        <v>378</v>
      </c>
      <c r="K281" s="64" t="s">
        <v>379</v>
      </c>
      <c r="L281" s="27" t="s">
        <v>380</v>
      </c>
      <c r="M281" s="27" t="s">
        <v>381</v>
      </c>
      <c r="N281" s="71" t="s">
        <v>382</v>
      </c>
      <c r="O281" s="71" t="s">
        <v>396</v>
      </c>
      <c r="P281" s="28" t="s">
        <v>383</v>
      </c>
      <c r="Q281" s="29" t="s">
        <v>384</v>
      </c>
      <c r="R281" s="30" t="s">
        <v>399</v>
      </c>
      <c r="S281" s="28" t="s">
        <v>385</v>
      </c>
      <c r="T281" s="31" t="s">
        <v>386</v>
      </c>
      <c r="Z281" s="1" t="s">
        <v>401</v>
      </c>
    </row>
    <row r="282" spans="1:26" ht="14.25" thickTop="1">
      <c r="A282" s="83">
        <v>19</v>
      </c>
      <c r="B282" s="83">
        <v>119</v>
      </c>
      <c r="D282" s="11"/>
      <c r="E282" s="12" t="s">
        <v>387</v>
      </c>
      <c r="F282" s="23">
        <v>4384</v>
      </c>
      <c r="G282" s="54">
        <v>1.077944430784362</v>
      </c>
      <c r="H282" s="59">
        <v>4434</v>
      </c>
      <c r="I282" s="59">
        <v>4340</v>
      </c>
      <c r="J282" s="59">
        <v>4134</v>
      </c>
      <c r="K282" s="59">
        <v>4104</v>
      </c>
      <c r="L282" s="59">
        <v>4121</v>
      </c>
      <c r="M282" s="59">
        <v>4243</v>
      </c>
      <c r="N282" s="59">
        <v>4025</v>
      </c>
      <c r="O282" s="59">
        <v>4025</v>
      </c>
      <c r="P282" s="33">
        <v>0.91811131386861311</v>
      </c>
      <c r="Q282" s="34">
        <v>-359</v>
      </c>
      <c r="R282" s="74">
        <v>3899</v>
      </c>
      <c r="S282" s="75">
        <v>4067</v>
      </c>
      <c r="T282" s="36">
        <v>0.95869191049913938</v>
      </c>
      <c r="Z282" s="1" t="s">
        <v>401</v>
      </c>
    </row>
    <row r="283" spans="1:26">
      <c r="A283" s="83">
        <v>19</v>
      </c>
      <c r="B283" s="83">
        <v>119</v>
      </c>
      <c r="D283" s="13"/>
      <c r="E283" s="14" t="s">
        <v>388</v>
      </c>
      <c r="F283" s="24">
        <v>686</v>
      </c>
      <c r="G283" s="55">
        <v>1.8898071625344353</v>
      </c>
      <c r="H283" s="58">
        <v>421</v>
      </c>
      <c r="I283" s="58">
        <v>373</v>
      </c>
      <c r="J283" s="58">
        <v>267</v>
      </c>
      <c r="K283" s="58">
        <v>267</v>
      </c>
      <c r="L283" s="58">
        <v>320</v>
      </c>
      <c r="M283" s="58">
        <v>429</v>
      </c>
      <c r="N283" s="58">
        <v>264</v>
      </c>
      <c r="O283" s="58">
        <v>264</v>
      </c>
      <c r="P283" s="38">
        <v>0.38483965014577259</v>
      </c>
      <c r="Q283" s="39">
        <v>-422</v>
      </c>
      <c r="R283" s="76">
        <v>267</v>
      </c>
      <c r="S283" s="77">
        <v>363</v>
      </c>
      <c r="T283" s="41">
        <v>0.73553719008264462</v>
      </c>
      <c r="Z283" s="1" t="s">
        <v>401</v>
      </c>
    </row>
    <row r="284" spans="1:26">
      <c r="A284" s="83">
        <v>19</v>
      </c>
      <c r="B284" s="83">
        <v>119</v>
      </c>
      <c r="D284" s="13"/>
      <c r="E284" s="15" t="s">
        <v>389</v>
      </c>
      <c r="F284" s="25">
        <v>1780</v>
      </c>
      <c r="G284" s="56">
        <v>1.5600350569675723</v>
      </c>
      <c r="H284" s="60">
        <v>1847</v>
      </c>
      <c r="I284" s="60">
        <v>1703</v>
      </c>
      <c r="J284" s="60">
        <v>1574</v>
      </c>
      <c r="K284" s="60">
        <v>1583</v>
      </c>
      <c r="L284" s="60">
        <v>1490</v>
      </c>
      <c r="M284" s="60">
        <v>1459</v>
      </c>
      <c r="N284" s="60">
        <v>1392</v>
      </c>
      <c r="O284" s="60">
        <v>1392</v>
      </c>
      <c r="P284" s="43">
        <v>0.78202247191011232</v>
      </c>
      <c r="Q284" s="44">
        <v>-388</v>
      </c>
      <c r="R284" s="78">
        <v>1377</v>
      </c>
      <c r="S284" s="79">
        <v>1141</v>
      </c>
      <c r="T284" s="46">
        <v>1.2068361086765995</v>
      </c>
      <c r="Z284" s="1" t="s">
        <v>401</v>
      </c>
    </row>
    <row r="285" spans="1:26">
      <c r="A285" s="83">
        <v>19</v>
      </c>
      <c r="B285" s="83">
        <v>119</v>
      </c>
      <c r="D285" s="13"/>
      <c r="E285" s="15" t="s">
        <v>390</v>
      </c>
      <c r="F285" s="25">
        <v>545</v>
      </c>
      <c r="G285" s="56">
        <v>0.45153272576636289</v>
      </c>
      <c r="H285" s="60">
        <v>695</v>
      </c>
      <c r="I285" s="60">
        <v>875</v>
      </c>
      <c r="J285" s="60">
        <v>978</v>
      </c>
      <c r="K285" s="60">
        <v>1004</v>
      </c>
      <c r="L285" s="60">
        <v>1156</v>
      </c>
      <c r="M285" s="60">
        <v>1108</v>
      </c>
      <c r="N285" s="60">
        <v>1231</v>
      </c>
      <c r="O285" s="60">
        <v>1231</v>
      </c>
      <c r="P285" s="43">
        <v>2.2587155963302754</v>
      </c>
      <c r="Q285" s="44">
        <v>686</v>
      </c>
      <c r="R285" s="78">
        <v>1216</v>
      </c>
      <c r="S285" s="79">
        <v>1207</v>
      </c>
      <c r="T285" s="46">
        <v>1.0074565037282519</v>
      </c>
      <c r="Z285" s="1" t="s">
        <v>401</v>
      </c>
    </row>
    <row r="286" spans="1:26" ht="14.25" thickBot="1">
      <c r="A286" s="83">
        <v>19</v>
      </c>
      <c r="B286" s="83">
        <v>119</v>
      </c>
      <c r="D286" s="16"/>
      <c r="E286" s="17" t="s">
        <v>391</v>
      </c>
      <c r="F286" s="26">
        <v>1373</v>
      </c>
      <c r="G286" s="57">
        <v>1.0125368731563422</v>
      </c>
      <c r="H286" s="61">
        <v>1471</v>
      </c>
      <c r="I286" s="61">
        <v>1389</v>
      </c>
      <c r="J286" s="61">
        <v>1315</v>
      </c>
      <c r="K286" s="61">
        <v>1250</v>
      </c>
      <c r="L286" s="61">
        <v>1155</v>
      </c>
      <c r="M286" s="61">
        <v>1247</v>
      </c>
      <c r="N286" s="61">
        <v>1138</v>
      </c>
      <c r="O286" s="61">
        <v>1138</v>
      </c>
      <c r="P286" s="48">
        <v>0.82884195193008015</v>
      </c>
      <c r="Q286" s="49">
        <v>-235</v>
      </c>
      <c r="R286" s="80">
        <v>1039</v>
      </c>
      <c r="S286" s="81">
        <v>1356</v>
      </c>
      <c r="T286" s="51">
        <v>0.76622418879056042</v>
      </c>
      <c r="Z286" s="1" t="s">
        <v>401</v>
      </c>
    </row>
    <row r="287" spans="1:26" s="3" customFormat="1">
      <c r="A287" s="84">
        <v>19</v>
      </c>
      <c r="B287" s="84">
        <v>119</v>
      </c>
      <c r="D287" s="18"/>
      <c r="E287" s="19" t="s">
        <v>392</v>
      </c>
      <c r="F287" s="62">
        <v>1</v>
      </c>
      <c r="G287" s="63"/>
      <c r="H287" s="62">
        <v>1</v>
      </c>
      <c r="I287" s="62">
        <v>1</v>
      </c>
      <c r="J287" s="62">
        <v>0.96153846153846156</v>
      </c>
      <c r="K287" s="62">
        <v>0.96</v>
      </c>
      <c r="L287" s="62">
        <v>0.95833333333333337</v>
      </c>
      <c r="M287" s="62">
        <v>0.97916666666666663</v>
      </c>
      <c r="N287" s="62">
        <v>0.97826086956521741</v>
      </c>
      <c r="O287" s="62">
        <v>0.97826086956521741</v>
      </c>
      <c r="P287" s="21"/>
      <c r="Q287" s="21"/>
      <c r="R287" s="82"/>
      <c r="S287" s="82"/>
      <c r="T287" s="21"/>
      <c r="Z287" s="3" t="s">
        <v>401</v>
      </c>
    </row>
    <row r="288" spans="1:26">
      <c r="A288" s="83">
        <v>20</v>
      </c>
      <c r="C288" s="102">
        <v>20</v>
      </c>
      <c r="D288" s="102"/>
      <c r="U288" s="1" t="s">
        <v>420</v>
      </c>
      <c r="Z288" s="1" t="s">
        <v>401</v>
      </c>
    </row>
    <row r="289" spans="1:26" ht="14.25" thickBot="1">
      <c r="A289" s="83">
        <v>20</v>
      </c>
      <c r="C289" s="1" t="s">
        <v>359</v>
      </c>
      <c r="Z289" s="1" t="s">
        <v>401</v>
      </c>
    </row>
    <row r="290" spans="1:26">
      <c r="A290" s="83">
        <v>20</v>
      </c>
      <c r="B290" s="83">
        <v>120</v>
      </c>
      <c r="D290" s="103" t="s">
        <v>360</v>
      </c>
      <c r="E290" s="104"/>
      <c r="F290" s="105">
        <v>1</v>
      </c>
      <c r="G290" s="106"/>
      <c r="H290" s="107" t="s">
        <v>0</v>
      </c>
      <c r="I290" s="108"/>
      <c r="Q290" s="4"/>
      <c r="R290" s="65" t="s">
        <v>786</v>
      </c>
      <c r="Z290" s="1" t="s">
        <v>401</v>
      </c>
    </row>
    <row r="291" spans="1:26">
      <c r="A291" s="83">
        <v>20</v>
      </c>
      <c r="B291" s="83">
        <v>120</v>
      </c>
      <c r="D291" s="109" t="s">
        <v>361</v>
      </c>
      <c r="E291" s="110"/>
      <c r="F291" s="111">
        <v>120</v>
      </c>
      <c r="G291" s="112"/>
      <c r="H291" s="113" t="s">
        <v>20</v>
      </c>
      <c r="I291" s="114"/>
      <c r="Q291" s="4"/>
      <c r="R291" s="115">
        <v>3.6000000000000004E-2</v>
      </c>
      <c r="S291" s="115"/>
      <c r="Z291" s="1" t="s">
        <v>401</v>
      </c>
    </row>
    <row r="292" spans="1:26">
      <c r="A292" s="83">
        <v>20</v>
      </c>
      <c r="B292" s="83">
        <v>120</v>
      </c>
      <c r="D292" s="91" t="s">
        <v>362</v>
      </c>
      <c r="E292" s="92"/>
      <c r="F292" s="93">
        <v>22.261299999999999</v>
      </c>
      <c r="G292" s="94"/>
      <c r="H292" s="94"/>
      <c r="I292" s="95"/>
      <c r="J292" s="52"/>
      <c r="K292" s="52"/>
      <c r="L292" s="52"/>
      <c r="M292" s="52"/>
      <c r="N292" s="52"/>
      <c r="P292" s="52"/>
      <c r="Q292" s="5"/>
      <c r="R292" s="65" t="s">
        <v>787</v>
      </c>
      <c r="Z292" s="1" t="s">
        <v>401</v>
      </c>
    </row>
    <row r="293" spans="1:26" ht="14.25" thickBot="1">
      <c r="A293" s="83">
        <v>20</v>
      </c>
      <c r="B293" s="83">
        <v>120</v>
      </c>
      <c r="D293" s="96" t="s">
        <v>363</v>
      </c>
      <c r="E293" s="97"/>
      <c r="F293" s="98">
        <v>5997.08</v>
      </c>
      <c r="G293" s="99"/>
      <c r="H293" s="99"/>
      <c r="I293" s="100"/>
      <c r="J293" s="53"/>
      <c r="K293" s="53"/>
      <c r="L293" s="53"/>
      <c r="M293" s="53"/>
      <c r="N293" s="53"/>
      <c r="P293" s="53"/>
      <c r="R293" s="101">
        <v>0.11800000000000001</v>
      </c>
      <c r="S293" s="101"/>
      <c r="Z293" s="1" t="s">
        <v>401</v>
      </c>
    </row>
    <row r="294" spans="1:26" ht="14.25" thickBot="1">
      <c r="A294" s="83">
        <v>20</v>
      </c>
      <c r="C294" s="1" t="s">
        <v>364</v>
      </c>
      <c r="Z294" s="1" t="s">
        <v>401</v>
      </c>
    </row>
    <row r="295" spans="1:26" ht="13.5" customHeight="1">
      <c r="A295" s="83">
        <v>20</v>
      </c>
      <c r="D295" s="6"/>
      <c r="E295" s="7"/>
      <c r="F295" s="87" t="s">
        <v>365</v>
      </c>
      <c r="G295" s="88"/>
      <c r="H295" s="66" t="s">
        <v>366</v>
      </c>
      <c r="I295" s="66" t="s">
        <v>367</v>
      </c>
      <c r="J295" s="66" t="s">
        <v>368</v>
      </c>
      <c r="K295" s="66" t="s">
        <v>369</v>
      </c>
      <c r="L295" s="66" t="s">
        <v>370</v>
      </c>
      <c r="M295" s="66" t="s">
        <v>371</v>
      </c>
      <c r="N295" s="70" t="s">
        <v>372</v>
      </c>
      <c r="O295" s="89" t="s">
        <v>397</v>
      </c>
      <c r="P295" s="88"/>
      <c r="Q295" s="88"/>
      <c r="R295" s="89" t="s">
        <v>373</v>
      </c>
      <c r="S295" s="88"/>
      <c r="T295" s="90"/>
      <c r="Z295" s="1" t="s">
        <v>401</v>
      </c>
    </row>
    <row r="296" spans="1:26" ht="32.25" thickBot="1">
      <c r="A296" s="83">
        <v>20</v>
      </c>
      <c r="D296" s="8"/>
      <c r="E296" s="9"/>
      <c r="F296" s="10" t="s">
        <v>374</v>
      </c>
      <c r="G296" s="68" t="s">
        <v>375</v>
      </c>
      <c r="H296" s="69" t="s">
        <v>376</v>
      </c>
      <c r="I296" s="64" t="s">
        <v>377</v>
      </c>
      <c r="J296" s="64" t="s">
        <v>378</v>
      </c>
      <c r="K296" s="64" t="s">
        <v>379</v>
      </c>
      <c r="L296" s="27" t="s">
        <v>380</v>
      </c>
      <c r="M296" s="27" t="s">
        <v>381</v>
      </c>
      <c r="N296" s="71" t="s">
        <v>382</v>
      </c>
      <c r="O296" s="71" t="s">
        <v>396</v>
      </c>
      <c r="P296" s="28" t="s">
        <v>383</v>
      </c>
      <c r="Q296" s="29" t="s">
        <v>384</v>
      </c>
      <c r="R296" s="30" t="s">
        <v>399</v>
      </c>
      <c r="S296" s="28" t="s">
        <v>385</v>
      </c>
      <c r="T296" s="31" t="s">
        <v>386</v>
      </c>
      <c r="Z296" s="1" t="s">
        <v>401</v>
      </c>
    </row>
    <row r="297" spans="1:26" ht="14.25" thickTop="1">
      <c r="A297" s="83">
        <v>20</v>
      </c>
      <c r="B297" s="83">
        <v>120</v>
      </c>
      <c r="D297" s="11"/>
      <c r="E297" s="12" t="s">
        <v>387</v>
      </c>
      <c r="F297" s="23">
        <v>3480</v>
      </c>
      <c r="G297" s="54">
        <v>1.1549950215731828</v>
      </c>
      <c r="H297" s="59">
        <v>3468</v>
      </c>
      <c r="I297" s="59">
        <v>3321</v>
      </c>
      <c r="J297" s="59">
        <v>3468</v>
      </c>
      <c r="K297" s="59">
        <v>3619</v>
      </c>
      <c r="L297" s="59">
        <v>3456</v>
      </c>
      <c r="M297" s="59">
        <v>3413</v>
      </c>
      <c r="N297" s="59">
        <v>3201</v>
      </c>
      <c r="O297" s="59">
        <v>3201</v>
      </c>
      <c r="P297" s="33">
        <v>0.91982758620689653</v>
      </c>
      <c r="Q297" s="34">
        <v>-279</v>
      </c>
      <c r="R297" s="74">
        <v>3124</v>
      </c>
      <c r="S297" s="75">
        <v>3013</v>
      </c>
      <c r="T297" s="36">
        <v>1.0368403584467307</v>
      </c>
      <c r="Z297" s="1" t="s">
        <v>401</v>
      </c>
    </row>
    <row r="298" spans="1:26">
      <c r="A298" s="83">
        <v>20</v>
      </c>
      <c r="B298" s="83">
        <v>120</v>
      </c>
      <c r="D298" s="13"/>
      <c r="E298" s="14" t="s">
        <v>388</v>
      </c>
      <c r="F298" s="24">
        <v>566</v>
      </c>
      <c r="G298" s="55">
        <v>1.5943661971830987</v>
      </c>
      <c r="H298" s="58">
        <v>560</v>
      </c>
      <c r="I298" s="58">
        <v>572</v>
      </c>
      <c r="J298" s="58">
        <v>397</v>
      </c>
      <c r="K298" s="58">
        <v>399</v>
      </c>
      <c r="L298" s="58">
        <v>399</v>
      </c>
      <c r="M298" s="58">
        <v>373</v>
      </c>
      <c r="N298" s="58">
        <v>374</v>
      </c>
      <c r="O298" s="58">
        <v>374</v>
      </c>
      <c r="P298" s="38">
        <v>0.66077738515901063</v>
      </c>
      <c r="Q298" s="39">
        <v>-192</v>
      </c>
      <c r="R298" s="76">
        <v>374</v>
      </c>
      <c r="S298" s="77">
        <v>355</v>
      </c>
      <c r="T298" s="41">
        <v>1.0535211267605633</v>
      </c>
      <c r="Z298" s="1" t="s">
        <v>401</v>
      </c>
    </row>
    <row r="299" spans="1:26">
      <c r="A299" s="83">
        <v>20</v>
      </c>
      <c r="B299" s="83">
        <v>120</v>
      </c>
      <c r="D299" s="13"/>
      <c r="E299" s="15" t="s">
        <v>389</v>
      </c>
      <c r="F299" s="25">
        <v>1683</v>
      </c>
      <c r="G299" s="56">
        <v>1.4776119402985075</v>
      </c>
      <c r="H299" s="60">
        <v>1672</v>
      </c>
      <c r="I299" s="60">
        <v>1561</v>
      </c>
      <c r="J299" s="60">
        <v>1726</v>
      </c>
      <c r="K299" s="60">
        <v>1655</v>
      </c>
      <c r="L299" s="60">
        <v>1591</v>
      </c>
      <c r="M299" s="60">
        <v>1550</v>
      </c>
      <c r="N299" s="60">
        <v>1337</v>
      </c>
      <c r="O299" s="60">
        <v>1337</v>
      </c>
      <c r="P299" s="43">
        <v>0.79441473559120623</v>
      </c>
      <c r="Q299" s="44">
        <v>-346</v>
      </c>
      <c r="R299" s="78">
        <v>1288</v>
      </c>
      <c r="S299" s="79">
        <v>1139</v>
      </c>
      <c r="T299" s="46">
        <v>1.1308165057067603</v>
      </c>
      <c r="Z299" s="1" t="s">
        <v>401</v>
      </c>
    </row>
    <row r="300" spans="1:26">
      <c r="A300" s="83">
        <v>20</v>
      </c>
      <c r="B300" s="83">
        <v>120</v>
      </c>
      <c r="D300" s="13"/>
      <c r="E300" s="15" t="s">
        <v>390</v>
      </c>
      <c r="F300" s="25">
        <v>253</v>
      </c>
      <c r="G300" s="56">
        <v>0.32899869960988298</v>
      </c>
      <c r="H300" s="60">
        <v>231</v>
      </c>
      <c r="I300" s="60">
        <v>330</v>
      </c>
      <c r="J300" s="60">
        <v>390</v>
      </c>
      <c r="K300" s="60">
        <v>409</v>
      </c>
      <c r="L300" s="60">
        <v>461</v>
      </c>
      <c r="M300" s="60">
        <v>479</v>
      </c>
      <c r="N300" s="60">
        <v>603</v>
      </c>
      <c r="O300" s="60">
        <v>603</v>
      </c>
      <c r="P300" s="43">
        <v>2.383399209486166</v>
      </c>
      <c r="Q300" s="44">
        <v>350</v>
      </c>
      <c r="R300" s="78">
        <v>610</v>
      </c>
      <c r="S300" s="79">
        <v>769</v>
      </c>
      <c r="T300" s="46">
        <v>0.79323797139141738</v>
      </c>
      <c r="Z300" s="1" t="s">
        <v>401</v>
      </c>
    </row>
    <row r="301" spans="1:26" ht="14.25" thickBot="1">
      <c r="A301" s="83">
        <v>20</v>
      </c>
      <c r="B301" s="83">
        <v>120</v>
      </c>
      <c r="D301" s="16"/>
      <c r="E301" s="17" t="s">
        <v>391</v>
      </c>
      <c r="F301" s="26">
        <v>978</v>
      </c>
      <c r="G301" s="57">
        <v>1.304</v>
      </c>
      <c r="H301" s="61">
        <v>1005</v>
      </c>
      <c r="I301" s="61">
        <v>858</v>
      </c>
      <c r="J301" s="61">
        <v>955</v>
      </c>
      <c r="K301" s="61">
        <v>1156</v>
      </c>
      <c r="L301" s="61">
        <v>1005</v>
      </c>
      <c r="M301" s="61">
        <v>1011</v>
      </c>
      <c r="N301" s="61">
        <v>887</v>
      </c>
      <c r="O301" s="61">
        <v>887</v>
      </c>
      <c r="P301" s="48">
        <v>0.90695296523517377</v>
      </c>
      <c r="Q301" s="49">
        <v>-91</v>
      </c>
      <c r="R301" s="80">
        <v>852</v>
      </c>
      <c r="S301" s="81">
        <v>750</v>
      </c>
      <c r="T301" s="51">
        <v>1.1359999999999999</v>
      </c>
      <c r="Z301" s="1" t="s">
        <v>401</v>
      </c>
    </row>
    <row r="302" spans="1:26" s="3" customFormat="1">
      <c r="A302" s="84">
        <v>20</v>
      </c>
      <c r="B302" s="84">
        <v>120</v>
      </c>
      <c r="D302" s="18"/>
      <c r="E302" s="19" t="s">
        <v>392</v>
      </c>
      <c r="F302" s="62">
        <v>0.96666666666666667</v>
      </c>
      <c r="G302" s="63"/>
      <c r="H302" s="62">
        <v>1</v>
      </c>
      <c r="I302" s="62">
        <v>1</v>
      </c>
      <c r="J302" s="62">
        <v>1</v>
      </c>
      <c r="K302" s="62">
        <v>1</v>
      </c>
      <c r="L302" s="62">
        <v>1</v>
      </c>
      <c r="M302" s="62">
        <v>1</v>
      </c>
      <c r="N302" s="62">
        <v>0.96666666666666667</v>
      </c>
      <c r="O302" s="62">
        <v>0.96666666666666667</v>
      </c>
      <c r="P302" s="21"/>
      <c r="Q302" s="21"/>
      <c r="R302" s="82"/>
      <c r="S302" s="82"/>
      <c r="T302" s="21"/>
      <c r="Z302" s="3" t="s">
        <v>401</v>
      </c>
    </row>
    <row r="303" spans="1:26">
      <c r="A303" s="83">
        <v>21</v>
      </c>
      <c r="C303" s="102">
        <v>21</v>
      </c>
      <c r="D303" s="102"/>
      <c r="U303" s="1" t="s">
        <v>421</v>
      </c>
      <c r="Z303" s="1" t="s">
        <v>401</v>
      </c>
    </row>
    <row r="304" spans="1:26" ht="14.25" thickBot="1">
      <c r="A304" s="83">
        <v>21</v>
      </c>
      <c r="C304" s="1" t="s">
        <v>359</v>
      </c>
      <c r="Z304" s="1" t="s">
        <v>401</v>
      </c>
    </row>
    <row r="305" spans="1:26">
      <c r="A305" s="83">
        <v>21</v>
      </c>
      <c r="B305" s="83">
        <v>121</v>
      </c>
      <c r="D305" s="103" t="s">
        <v>360</v>
      </c>
      <c r="E305" s="104"/>
      <c r="F305" s="105">
        <v>1</v>
      </c>
      <c r="G305" s="106"/>
      <c r="H305" s="107" t="s">
        <v>0</v>
      </c>
      <c r="I305" s="108"/>
      <c r="Q305" s="4"/>
      <c r="R305" s="65" t="s">
        <v>786</v>
      </c>
      <c r="Z305" s="1" t="s">
        <v>401</v>
      </c>
    </row>
    <row r="306" spans="1:26">
      <c r="A306" s="83">
        <v>21</v>
      </c>
      <c r="B306" s="83">
        <v>121</v>
      </c>
      <c r="D306" s="109" t="s">
        <v>361</v>
      </c>
      <c r="E306" s="110"/>
      <c r="F306" s="111">
        <v>121</v>
      </c>
      <c r="G306" s="112"/>
      <c r="H306" s="113" t="s">
        <v>21</v>
      </c>
      <c r="I306" s="114"/>
      <c r="Q306" s="4"/>
      <c r="R306" s="115">
        <v>0.46200000000000002</v>
      </c>
      <c r="S306" s="115"/>
      <c r="Z306" s="1" t="s">
        <v>401</v>
      </c>
    </row>
    <row r="307" spans="1:26">
      <c r="A307" s="83">
        <v>21</v>
      </c>
      <c r="B307" s="83">
        <v>121</v>
      </c>
      <c r="D307" s="91" t="s">
        <v>362</v>
      </c>
      <c r="E307" s="92"/>
      <c r="F307" s="93">
        <v>7.1771000000000003</v>
      </c>
      <c r="G307" s="94"/>
      <c r="H307" s="94"/>
      <c r="I307" s="95"/>
      <c r="J307" s="52"/>
      <c r="K307" s="52"/>
      <c r="L307" s="52"/>
      <c r="M307" s="52"/>
      <c r="N307" s="52"/>
      <c r="P307" s="52"/>
      <c r="Q307" s="5"/>
      <c r="R307" s="65" t="s">
        <v>787</v>
      </c>
      <c r="Z307" s="1" t="s">
        <v>401</v>
      </c>
    </row>
    <row r="308" spans="1:26" ht="14.25" thickBot="1">
      <c r="A308" s="83">
        <v>21</v>
      </c>
      <c r="B308" s="83">
        <v>121</v>
      </c>
      <c r="D308" s="96" t="s">
        <v>363</v>
      </c>
      <c r="E308" s="97"/>
      <c r="F308" s="98">
        <v>3533.16</v>
      </c>
      <c r="G308" s="99"/>
      <c r="H308" s="99"/>
      <c r="I308" s="100"/>
      <c r="J308" s="53"/>
      <c r="K308" s="53"/>
      <c r="L308" s="53"/>
      <c r="M308" s="53"/>
      <c r="N308" s="53"/>
      <c r="P308" s="53"/>
      <c r="R308" s="101">
        <v>9.0000000000000011E-3</v>
      </c>
      <c r="S308" s="101"/>
      <c r="Z308" s="1" t="s">
        <v>401</v>
      </c>
    </row>
    <row r="309" spans="1:26" ht="14.25" thickBot="1">
      <c r="A309" s="83">
        <v>21</v>
      </c>
      <c r="C309" s="1" t="s">
        <v>364</v>
      </c>
      <c r="Z309" s="1" t="s">
        <v>401</v>
      </c>
    </row>
    <row r="310" spans="1:26" ht="13.5" customHeight="1">
      <c r="A310" s="83">
        <v>21</v>
      </c>
      <c r="D310" s="6"/>
      <c r="E310" s="7"/>
      <c r="F310" s="87" t="s">
        <v>365</v>
      </c>
      <c r="G310" s="88"/>
      <c r="H310" s="66" t="s">
        <v>366</v>
      </c>
      <c r="I310" s="66" t="s">
        <v>367</v>
      </c>
      <c r="J310" s="66" t="s">
        <v>368</v>
      </c>
      <c r="K310" s="66" t="s">
        <v>369</v>
      </c>
      <c r="L310" s="66" t="s">
        <v>370</v>
      </c>
      <c r="M310" s="66" t="s">
        <v>371</v>
      </c>
      <c r="N310" s="70" t="s">
        <v>372</v>
      </c>
      <c r="O310" s="89" t="s">
        <v>397</v>
      </c>
      <c r="P310" s="88"/>
      <c r="Q310" s="88"/>
      <c r="R310" s="89" t="s">
        <v>373</v>
      </c>
      <c r="S310" s="88"/>
      <c r="T310" s="90"/>
      <c r="Z310" s="1" t="s">
        <v>401</v>
      </c>
    </row>
    <row r="311" spans="1:26" ht="32.25" thickBot="1">
      <c r="A311" s="83">
        <v>21</v>
      </c>
      <c r="D311" s="8"/>
      <c r="E311" s="9"/>
      <c r="F311" s="10" t="s">
        <v>374</v>
      </c>
      <c r="G311" s="68" t="s">
        <v>375</v>
      </c>
      <c r="H311" s="69" t="s">
        <v>376</v>
      </c>
      <c r="I311" s="64" t="s">
        <v>377</v>
      </c>
      <c r="J311" s="64" t="s">
        <v>378</v>
      </c>
      <c r="K311" s="64" t="s">
        <v>379</v>
      </c>
      <c r="L311" s="27" t="s">
        <v>380</v>
      </c>
      <c r="M311" s="27" t="s">
        <v>381</v>
      </c>
      <c r="N311" s="71" t="s">
        <v>382</v>
      </c>
      <c r="O311" s="71" t="s">
        <v>396</v>
      </c>
      <c r="P311" s="28" t="s">
        <v>383</v>
      </c>
      <c r="Q311" s="29" t="s">
        <v>384</v>
      </c>
      <c r="R311" s="30" t="s">
        <v>399</v>
      </c>
      <c r="S311" s="28" t="s">
        <v>385</v>
      </c>
      <c r="T311" s="31" t="s">
        <v>386</v>
      </c>
      <c r="Z311" s="1" t="s">
        <v>401</v>
      </c>
    </row>
    <row r="312" spans="1:26" ht="14.25" thickTop="1">
      <c r="A312" s="83">
        <v>21</v>
      </c>
      <c r="B312" s="83">
        <v>121</v>
      </c>
      <c r="D312" s="11"/>
      <c r="E312" s="12" t="s">
        <v>387</v>
      </c>
      <c r="F312" s="23">
        <v>399</v>
      </c>
      <c r="G312" s="54">
        <v>0.80281690140845074</v>
      </c>
      <c r="H312" s="59">
        <v>511</v>
      </c>
      <c r="I312" s="59">
        <v>511</v>
      </c>
      <c r="J312" s="59">
        <v>523</v>
      </c>
      <c r="K312" s="59">
        <v>497</v>
      </c>
      <c r="L312" s="59">
        <v>497</v>
      </c>
      <c r="M312" s="59">
        <v>497</v>
      </c>
      <c r="N312" s="59">
        <v>444</v>
      </c>
      <c r="O312" s="59">
        <v>444</v>
      </c>
      <c r="P312" s="33">
        <v>1.112781954887218</v>
      </c>
      <c r="Q312" s="34">
        <v>45</v>
      </c>
      <c r="R312" s="74">
        <v>444</v>
      </c>
      <c r="S312" s="75">
        <v>497</v>
      </c>
      <c r="T312" s="36">
        <v>0.89336016096579474</v>
      </c>
      <c r="Z312" s="1" t="s">
        <v>401</v>
      </c>
    </row>
    <row r="313" spans="1:26">
      <c r="A313" s="83">
        <v>21</v>
      </c>
      <c r="B313" s="83">
        <v>121</v>
      </c>
      <c r="D313" s="13"/>
      <c r="E313" s="14" t="s">
        <v>388</v>
      </c>
      <c r="F313" s="24">
        <v>0</v>
      </c>
      <c r="G313" s="55">
        <v>0</v>
      </c>
      <c r="H313" s="58">
        <v>0</v>
      </c>
      <c r="I313" s="58">
        <v>0</v>
      </c>
      <c r="J313" s="58">
        <v>0</v>
      </c>
      <c r="K313" s="58">
        <v>0</v>
      </c>
      <c r="L313" s="58">
        <v>0</v>
      </c>
      <c r="M313" s="58">
        <v>0</v>
      </c>
      <c r="N313" s="58">
        <v>0</v>
      </c>
      <c r="O313" s="58">
        <v>0</v>
      </c>
      <c r="P313" s="38" t="s">
        <v>394</v>
      </c>
      <c r="Q313" s="39">
        <v>0</v>
      </c>
      <c r="R313" s="76">
        <v>0</v>
      </c>
      <c r="S313" s="77">
        <v>20</v>
      </c>
      <c r="T313" s="41">
        <v>0</v>
      </c>
      <c r="Z313" s="1" t="s">
        <v>401</v>
      </c>
    </row>
    <row r="314" spans="1:26">
      <c r="A314" s="83">
        <v>21</v>
      </c>
      <c r="B314" s="83">
        <v>121</v>
      </c>
      <c r="D314" s="13"/>
      <c r="E314" s="15" t="s">
        <v>389</v>
      </c>
      <c r="F314" s="25">
        <v>210</v>
      </c>
      <c r="G314" s="56">
        <v>2.1649484536082473</v>
      </c>
      <c r="H314" s="60">
        <v>341</v>
      </c>
      <c r="I314" s="60">
        <v>341</v>
      </c>
      <c r="J314" s="60">
        <v>413</v>
      </c>
      <c r="K314" s="60">
        <v>387</v>
      </c>
      <c r="L314" s="60">
        <v>387</v>
      </c>
      <c r="M314" s="60">
        <v>387</v>
      </c>
      <c r="N314" s="60">
        <v>334</v>
      </c>
      <c r="O314" s="60">
        <v>334</v>
      </c>
      <c r="P314" s="43">
        <v>1.5904761904761904</v>
      </c>
      <c r="Q314" s="44">
        <v>124</v>
      </c>
      <c r="R314" s="78">
        <v>334</v>
      </c>
      <c r="S314" s="79">
        <v>97</v>
      </c>
      <c r="T314" s="46">
        <v>3.4432989690721651</v>
      </c>
      <c r="Z314" s="1" t="s">
        <v>401</v>
      </c>
    </row>
    <row r="315" spans="1:26">
      <c r="A315" s="83">
        <v>21</v>
      </c>
      <c r="B315" s="83">
        <v>121</v>
      </c>
      <c r="D315" s="13"/>
      <c r="E315" s="15" t="s">
        <v>390</v>
      </c>
      <c r="F315" s="25">
        <v>0</v>
      </c>
      <c r="G315" s="56">
        <v>0</v>
      </c>
      <c r="H315" s="60">
        <v>0</v>
      </c>
      <c r="I315" s="60">
        <v>0</v>
      </c>
      <c r="J315" s="60">
        <v>0</v>
      </c>
      <c r="K315" s="60">
        <v>0</v>
      </c>
      <c r="L315" s="60">
        <v>0</v>
      </c>
      <c r="M315" s="60">
        <v>0</v>
      </c>
      <c r="N315" s="60">
        <v>0</v>
      </c>
      <c r="O315" s="60">
        <v>0</v>
      </c>
      <c r="P315" s="43" t="s">
        <v>394</v>
      </c>
      <c r="Q315" s="44">
        <v>0</v>
      </c>
      <c r="R315" s="78">
        <v>0</v>
      </c>
      <c r="S315" s="79">
        <v>236</v>
      </c>
      <c r="T315" s="46">
        <v>0</v>
      </c>
      <c r="Z315" s="1" t="s">
        <v>401</v>
      </c>
    </row>
    <row r="316" spans="1:26" ht="14.25" thickBot="1">
      <c r="A316" s="83">
        <v>21</v>
      </c>
      <c r="B316" s="83">
        <v>121</v>
      </c>
      <c r="D316" s="16"/>
      <c r="E316" s="17" t="s">
        <v>391</v>
      </c>
      <c r="F316" s="26">
        <v>189</v>
      </c>
      <c r="G316" s="57">
        <v>1.3125</v>
      </c>
      <c r="H316" s="61">
        <v>170</v>
      </c>
      <c r="I316" s="61">
        <v>170</v>
      </c>
      <c r="J316" s="61">
        <v>110</v>
      </c>
      <c r="K316" s="61">
        <v>110</v>
      </c>
      <c r="L316" s="61">
        <v>110</v>
      </c>
      <c r="M316" s="61">
        <v>110</v>
      </c>
      <c r="N316" s="61">
        <v>110</v>
      </c>
      <c r="O316" s="61">
        <v>110</v>
      </c>
      <c r="P316" s="48">
        <v>0.58201058201058198</v>
      </c>
      <c r="Q316" s="49">
        <v>-79</v>
      </c>
      <c r="R316" s="80">
        <v>110</v>
      </c>
      <c r="S316" s="81">
        <v>144</v>
      </c>
      <c r="T316" s="51">
        <v>0.76388888888888884</v>
      </c>
      <c r="Z316" s="1" t="s">
        <v>401</v>
      </c>
    </row>
    <row r="317" spans="1:26" s="3" customFormat="1">
      <c r="A317" s="84">
        <v>21</v>
      </c>
      <c r="B317" s="84">
        <v>121</v>
      </c>
      <c r="D317" s="18"/>
      <c r="E317" s="19" t="s">
        <v>392</v>
      </c>
      <c r="F317" s="62">
        <v>0.8571428571428571</v>
      </c>
      <c r="G317" s="63"/>
      <c r="H317" s="62">
        <v>1</v>
      </c>
      <c r="I317" s="62">
        <v>1</v>
      </c>
      <c r="J317" s="62">
        <v>1</v>
      </c>
      <c r="K317" s="62">
        <v>1</v>
      </c>
      <c r="L317" s="62">
        <v>1</v>
      </c>
      <c r="M317" s="62">
        <v>1</v>
      </c>
      <c r="N317" s="62">
        <v>1</v>
      </c>
      <c r="O317" s="62">
        <v>1</v>
      </c>
      <c r="P317" s="21"/>
      <c r="Q317" s="21"/>
      <c r="R317" s="82"/>
      <c r="S317" s="82"/>
      <c r="T317" s="21"/>
      <c r="Z317" s="3" t="s">
        <v>401</v>
      </c>
    </row>
    <row r="318" spans="1:26">
      <c r="A318" s="83">
        <v>22</v>
      </c>
      <c r="C318" s="102">
        <v>22</v>
      </c>
      <c r="D318" s="102"/>
      <c r="U318" s="1" t="s">
        <v>422</v>
      </c>
      <c r="Z318" s="1" t="s">
        <v>423</v>
      </c>
    </row>
    <row r="319" spans="1:26" ht="14.25" thickBot="1">
      <c r="A319" s="83">
        <v>22</v>
      </c>
      <c r="C319" s="1" t="s">
        <v>359</v>
      </c>
      <c r="Z319" s="1" t="s">
        <v>423</v>
      </c>
    </row>
    <row r="320" spans="1:26">
      <c r="A320" s="83">
        <v>22</v>
      </c>
      <c r="B320" s="83">
        <v>201</v>
      </c>
      <c r="D320" s="103" t="s">
        <v>360</v>
      </c>
      <c r="E320" s="104"/>
      <c r="F320" s="105">
        <v>2</v>
      </c>
      <c r="G320" s="106"/>
      <c r="H320" s="107" t="s">
        <v>22</v>
      </c>
      <c r="I320" s="108"/>
      <c r="Q320" s="4"/>
      <c r="R320" s="65" t="s">
        <v>786</v>
      </c>
      <c r="Z320" s="1" t="s">
        <v>423</v>
      </c>
    </row>
    <row r="321" spans="1:26">
      <c r="A321" s="83">
        <v>22</v>
      </c>
      <c r="B321" s="83">
        <v>201</v>
      </c>
      <c r="D321" s="109" t="s">
        <v>361</v>
      </c>
      <c r="E321" s="110"/>
      <c r="F321" s="111">
        <v>201</v>
      </c>
      <c r="G321" s="112"/>
      <c r="H321" s="113" t="s">
        <v>23</v>
      </c>
      <c r="I321" s="114"/>
      <c r="Q321" s="4"/>
      <c r="R321" s="115">
        <v>4.4000000000000004E-2</v>
      </c>
      <c r="S321" s="115"/>
      <c r="Z321" s="1" t="s">
        <v>423</v>
      </c>
    </row>
    <row r="322" spans="1:26">
      <c r="A322" s="83">
        <v>22</v>
      </c>
      <c r="B322" s="83">
        <v>201</v>
      </c>
      <c r="D322" s="91" t="s">
        <v>362</v>
      </c>
      <c r="E322" s="92"/>
      <c r="F322" s="93">
        <v>27.550799999999999</v>
      </c>
      <c r="G322" s="94"/>
      <c r="H322" s="94"/>
      <c r="I322" s="95"/>
      <c r="J322" s="52"/>
      <c r="K322" s="52"/>
      <c r="L322" s="52"/>
      <c r="M322" s="52"/>
      <c r="N322" s="52"/>
      <c r="P322" s="52"/>
      <c r="Q322" s="5"/>
      <c r="R322" s="65" t="s">
        <v>787</v>
      </c>
      <c r="Z322" s="1" t="s">
        <v>423</v>
      </c>
    </row>
    <row r="323" spans="1:26" ht="14.25" thickBot="1">
      <c r="A323" s="83">
        <v>22</v>
      </c>
      <c r="B323" s="83">
        <v>201</v>
      </c>
      <c r="D323" s="96" t="s">
        <v>363</v>
      </c>
      <c r="E323" s="97"/>
      <c r="F323" s="98">
        <v>1598.23</v>
      </c>
      <c r="G323" s="99"/>
      <c r="H323" s="99"/>
      <c r="I323" s="100"/>
      <c r="J323" s="53"/>
      <c r="K323" s="53"/>
      <c r="L323" s="53"/>
      <c r="M323" s="53"/>
      <c r="N323" s="53"/>
      <c r="P323" s="53"/>
      <c r="R323" s="101">
        <v>0.20699999999999999</v>
      </c>
      <c r="S323" s="101"/>
      <c r="Z323" s="1" t="s">
        <v>423</v>
      </c>
    </row>
    <row r="324" spans="1:26" ht="14.25" thickBot="1">
      <c r="A324" s="83">
        <v>22</v>
      </c>
      <c r="C324" s="1" t="s">
        <v>364</v>
      </c>
      <c r="Z324" s="1" t="s">
        <v>423</v>
      </c>
    </row>
    <row r="325" spans="1:26" ht="13.5" customHeight="1">
      <c r="A325" s="83">
        <v>22</v>
      </c>
      <c r="D325" s="6"/>
      <c r="E325" s="7"/>
      <c r="F325" s="87" t="s">
        <v>365</v>
      </c>
      <c r="G325" s="88"/>
      <c r="H325" s="66" t="s">
        <v>366</v>
      </c>
      <c r="I325" s="66" t="s">
        <v>367</v>
      </c>
      <c r="J325" s="66" t="s">
        <v>368</v>
      </c>
      <c r="K325" s="66" t="s">
        <v>369</v>
      </c>
      <c r="L325" s="66" t="s">
        <v>370</v>
      </c>
      <c r="M325" s="66" t="s">
        <v>371</v>
      </c>
      <c r="N325" s="70" t="s">
        <v>372</v>
      </c>
      <c r="O325" s="89" t="s">
        <v>397</v>
      </c>
      <c r="P325" s="88"/>
      <c r="Q325" s="88"/>
      <c r="R325" s="89" t="s">
        <v>373</v>
      </c>
      <c r="S325" s="88"/>
      <c r="T325" s="90"/>
      <c r="Z325" s="1" t="s">
        <v>423</v>
      </c>
    </row>
    <row r="326" spans="1:26" ht="32.25" thickBot="1">
      <c r="A326" s="83">
        <v>22</v>
      </c>
      <c r="D326" s="8"/>
      <c r="E326" s="9"/>
      <c r="F326" s="10" t="s">
        <v>374</v>
      </c>
      <c r="G326" s="68" t="s">
        <v>375</v>
      </c>
      <c r="H326" s="69" t="s">
        <v>376</v>
      </c>
      <c r="I326" s="64" t="s">
        <v>377</v>
      </c>
      <c r="J326" s="64" t="s">
        <v>378</v>
      </c>
      <c r="K326" s="64" t="s">
        <v>379</v>
      </c>
      <c r="L326" s="27" t="s">
        <v>380</v>
      </c>
      <c r="M326" s="27" t="s">
        <v>381</v>
      </c>
      <c r="N326" s="71" t="s">
        <v>382</v>
      </c>
      <c r="O326" s="71" t="s">
        <v>396</v>
      </c>
      <c r="P326" s="28" t="s">
        <v>383</v>
      </c>
      <c r="Q326" s="29" t="s">
        <v>384</v>
      </c>
      <c r="R326" s="30" t="s">
        <v>399</v>
      </c>
      <c r="S326" s="28" t="s">
        <v>385</v>
      </c>
      <c r="T326" s="31" t="s">
        <v>386</v>
      </c>
      <c r="Z326" s="1" t="s">
        <v>423</v>
      </c>
    </row>
    <row r="327" spans="1:26" ht="14.25" thickTop="1">
      <c r="A327" s="83">
        <v>22</v>
      </c>
      <c r="B327" s="83">
        <v>201</v>
      </c>
      <c r="D327" s="11"/>
      <c r="E327" s="12" t="s">
        <v>387</v>
      </c>
      <c r="F327" s="23">
        <v>4089</v>
      </c>
      <c r="G327" s="54">
        <v>1.3026441541892322</v>
      </c>
      <c r="H327" s="59">
        <v>3882</v>
      </c>
      <c r="I327" s="59">
        <v>3758</v>
      </c>
      <c r="J327" s="59">
        <v>3724</v>
      </c>
      <c r="K327" s="59">
        <v>3488</v>
      </c>
      <c r="L327" s="59">
        <v>3545</v>
      </c>
      <c r="M327" s="59">
        <v>3504</v>
      </c>
      <c r="N327" s="59">
        <v>3426</v>
      </c>
      <c r="O327" s="59">
        <v>3426</v>
      </c>
      <c r="P327" s="33">
        <v>0.83785766691122521</v>
      </c>
      <c r="Q327" s="34">
        <v>-663</v>
      </c>
      <c r="R327" s="74">
        <v>3360</v>
      </c>
      <c r="S327" s="75">
        <v>3139</v>
      </c>
      <c r="T327" s="36">
        <v>1.070404587448232</v>
      </c>
      <c r="Z327" s="1" t="s">
        <v>423</v>
      </c>
    </row>
    <row r="328" spans="1:26">
      <c r="A328" s="83">
        <v>22</v>
      </c>
      <c r="B328" s="83">
        <v>201</v>
      </c>
      <c r="D328" s="13"/>
      <c r="E328" s="14" t="s">
        <v>388</v>
      </c>
      <c r="F328" s="24">
        <v>609</v>
      </c>
      <c r="G328" s="55">
        <v>1.9150943396226414</v>
      </c>
      <c r="H328" s="58">
        <v>480</v>
      </c>
      <c r="I328" s="58">
        <v>480</v>
      </c>
      <c r="J328" s="58">
        <v>480</v>
      </c>
      <c r="K328" s="58">
        <v>480</v>
      </c>
      <c r="L328" s="58">
        <v>480</v>
      </c>
      <c r="M328" s="58">
        <v>444</v>
      </c>
      <c r="N328" s="58">
        <v>445</v>
      </c>
      <c r="O328" s="58">
        <v>445</v>
      </c>
      <c r="P328" s="38">
        <v>0.73070607553366174</v>
      </c>
      <c r="Q328" s="39">
        <v>-164</v>
      </c>
      <c r="R328" s="76">
        <v>460</v>
      </c>
      <c r="S328" s="77">
        <v>318</v>
      </c>
      <c r="T328" s="41">
        <v>1.4465408805031446</v>
      </c>
      <c r="Z328" s="1" t="s">
        <v>423</v>
      </c>
    </row>
    <row r="329" spans="1:26">
      <c r="A329" s="83">
        <v>22</v>
      </c>
      <c r="B329" s="83">
        <v>201</v>
      </c>
      <c r="D329" s="13"/>
      <c r="E329" s="15" t="s">
        <v>389</v>
      </c>
      <c r="F329" s="25">
        <v>2296</v>
      </c>
      <c r="G329" s="56">
        <v>2.0684684684684687</v>
      </c>
      <c r="H329" s="60">
        <v>2155</v>
      </c>
      <c r="I329" s="60">
        <v>1993</v>
      </c>
      <c r="J329" s="60">
        <v>1947</v>
      </c>
      <c r="K329" s="60">
        <v>1815</v>
      </c>
      <c r="L329" s="60">
        <v>1841</v>
      </c>
      <c r="M329" s="60">
        <v>1869</v>
      </c>
      <c r="N329" s="60">
        <v>1715</v>
      </c>
      <c r="O329" s="60">
        <v>1715</v>
      </c>
      <c r="P329" s="43">
        <v>0.74695121951219512</v>
      </c>
      <c r="Q329" s="44">
        <v>-581</v>
      </c>
      <c r="R329" s="78">
        <v>1608</v>
      </c>
      <c r="S329" s="79">
        <v>1110</v>
      </c>
      <c r="T329" s="46">
        <v>1.4486486486486487</v>
      </c>
      <c r="Z329" s="1" t="s">
        <v>423</v>
      </c>
    </row>
    <row r="330" spans="1:26">
      <c r="A330" s="83">
        <v>22</v>
      </c>
      <c r="B330" s="83">
        <v>201</v>
      </c>
      <c r="D330" s="13"/>
      <c r="E330" s="15" t="s">
        <v>390</v>
      </c>
      <c r="F330" s="25">
        <v>444</v>
      </c>
      <c r="G330" s="56">
        <v>0.35691318327974275</v>
      </c>
      <c r="H330" s="60">
        <v>508</v>
      </c>
      <c r="I330" s="60">
        <v>623</v>
      </c>
      <c r="J330" s="60">
        <v>585</v>
      </c>
      <c r="K330" s="60">
        <v>539</v>
      </c>
      <c r="L330" s="60">
        <v>550</v>
      </c>
      <c r="M330" s="60">
        <v>536</v>
      </c>
      <c r="N330" s="60">
        <v>546</v>
      </c>
      <c r="O330" s="60">
        <v>546</v>
      </c>
      <c r="P330" s="43">
        <v>1.2297297297297298</v>
      </c>
      <c r="Q330" s="44">
        <v>102</v>
      </c>
      <c r="R330" s="78">
        <v>591</v>
      </c>
      <c r="S330" s="79">
        <v>1244</v>
      </c>
      <c r="T330" s="46">
        <v>0.47508038585209006</v>
      </c>
      <c r="Z330" s="1" t="s">
        <v>423</v>
      </c>
    </row>
    <row r="331" spans="1:26" ht="14.25" thickBot="1">
      <c r="A331" s="83">
        <v>22</v>
      </c>
      <c r="B331" s="83">
        <v>201</v>
      </c>
      <c r="D331" s="16"/>
      <c r="E331" s="17" t="s">
        <v>391</v>
      </c>
      <c r="F331" s="26">
        <v>740</v>
      </c>
      <c r="G331" s="57">
        <v>1.5845824411134903</v>
      </c>
      <c r="H331" s="61">
        <v>739</v>
      </c>
      <c r="I331" s="61">
        <v>662</v>
      </c>
      <c r="J331" s="61">
        <v>712</v>
      </c>
      <c r="K331" s="61">
        <v>654</v>
      </c>
      <c r="L331" s="61">
        <v>674</v>
      </c>
      <c r="M331" s="61">
        <v>655</v>
      </c>
      <c r="N331" s="61">
        <v>720</v>
      </c>
      <c r="O331" s="61">
        <v>720</v>
      </c>
      <c r="P331" s="48">
        <v>0.97297297297297303</v>
      </c>
      <c r="Q331" s="49">
        <v>-20</v>
      </c>
      <c r="R331" s="80">
        <v>701</v>
      </c>
      <c r="S331" s="81">
        <v>467</v>
      </c>
      <c r="T331" s="51">
        <v>1.5010706638115632</v>
      </c>
      <c r="Z331" s="1" t="s">
        <v>423</v>
      </c>
    </row>
    <row r="332" spans="1:26" s="3" customFormat="1">
      <c r="A332" s="84">
        <v>22</v>
      </c>
      <c r="B332" s="84">
        <v>201</v>
      </c>
      <c r="D332" s="18"/>
      <c r="E332" s="19" t="s">
        <v>392</v>
      </c>
      <c r="F332" s="62">
        <v>1</v>
      </c>
      <c r="G332" s="63"/>
      <c r="H332" s="62">
        <v>0.96875</v>
      </c>
      <c r="I332" s="62">
        <v>1</v>
      </c>
      <c r="J332" s="62">
        <v>1</v>
      </c>
      <c r="K332" s="62">
        <v>1</v>
      </c>
      <c r="L332" s="62">
        <v>1</v>
      </c>
      <c r="M332" s="62">
        <v>1</v>
      </c>
      <c r="N332" s="62">
        <v>1</v>
      </c>
      <c r="O332" s="62">
        <v>1</v>
      </c>
      <c r="P332" s="21"/>
      <c r="Q332" s="21"/>
      <c r="R332" s="82"/>
      <c r="S332" s="82"/>
      <c r="T332" s="21"/>
      <c r="Z332" s="3" t="s">
        <v>423</v>
      </c>
    </row>
    <row r="333" spans="1:26">
      <c r="A333" s="83">
        <v>23</v>
      </c>
      <c r="C333" s="102">
        <v>23</v>
      </c>
      <c r="D333" s="102"/>
      <c r="U333" s="1" t="s">
        <v>424</v>
      </c>
      <c r="Z333" s="1" t="s">
        <v>423</v>
      </c>
    </row>
    <row r="334" spans="1:26" ht="14.25" thickBot="1">
      <c r="A334" s="83">
        <v>23</v>
      </c>
      <c r="C334" s="1" t="s">
        <v>359</v>
      </c>
      <c r="Z334" s="1" t="s">
        <v>423</v>
      </c>
    </row>
    <row r="335" spans="1:26">
      <c r="A335" s="83">
        <v>23</v>
      </c>
      <c r="B335" s="83">
        <v>202</v>
      </c>
      <c r="D335" s="103" t="s">
        <v>360</v>
      </c>
      <c r="E335" s="104"/>
      <c r="F335" s="105">
        <v>2</v>
      </c>
      <c r="G335" s="106"/>
      <c r="H335" s="107" t="s">
        <v>22</v>
      </c>
      <c r="I335" s="108"/>
      <c r="Q335" s="4"/>
      <c r="R335" s="65" t="s">
        <v>786</v>
      </c>
      <c r="Z335" s="1" t="s">
        <v>423</v>
      </c>
    </row>
    <row r="336" spans="1:26">
      <c r="A336" s="83">
        <v>23</v>
      </c>
      <c r="B336" s="83">
        <v>202</v>
      </c>
      <c r="D336" s="109" t="s">
        <v>361</v>
      </c>
      <c r="E336" s="110"/>
      <c r="F336" s="111">
        <v>202</v>
      </c>
      <c r="G336" s="112"/>
      <c r="H336" s="113" t="s">
        <v>24</v>
      </c>
      <c r="I336" s="114"/>
      <c r="Q336" s="4"/>
      <c r="R336" s="115">
        <v>9.6000000000000002E-2</v>
      </c>
      <c r="S336" s="115"/>
      <c r="Z336" s="1" t="s">
        <v>423</v>
      </c>
    </row>
    <row r="337" spans="1:26">
      <c r="A337" s="83">
        <v>23</v>
      </c>
      <c r="B337" s="83">
        <v>202</v>
      </c>
      <c r="D337" s="91" t="s">
        <v>362</v>
      </c>
      <c r="E337" s="92"/>
      <c r="F337" s="93">
        <v>31.028199999999998</v>
      </c>
      <c r="G337" s="94"/>
      <c r="H337" s="94"/>
      <c r="I337" s="95"/>
      <c r="J337" s="52"/>
      <c r="K337" s="52"/>
      <c r="L337" s="52"/>
      <c r="M337" s="52"/>
      <c r="N337" s="52"/>
      <c r="P337" s="52"/>
      <c r="Q337" s="5"/>
      <c r="R337" s="65" t="s">
        <v>787</v>
      </c>
      <c r="Z337" s="1" t="s">
        <v>423</v>
      </c>
    </row>
    <row r="338" spans="1:26" ht="14.25" thickBot="1">
      <c r="A338" s="83">
        <v>23</v>
      </c>
      <c r="B338" s="83">
        <v>202</v>
      </c>
      <c r="D338" s="96" t="s">
        <v>363</v>
      </c>
      <c r="E338" s="97"/>
      <c r="F338" s="98">
        <v>1346.86</v>
      </c>
      <c r="G338" s="99"/>
      <c r="H338" s="99"/>
      <c r="I338" s="100"/>
      <c r="J338" s="53"/>
      <c r="K338" s="53"/>
      <c r="L338" s="53"/>
      <c r="M338" s="53"/>
      <c r="N338" s="53"/>
      <c r="P338" s="53"/>
      <c r="R338" s="101">
        <v>0.155</v>
      </c>
      <c r="S338" s="101"/>
      <c r="Z338" s="1" t="s">
        <v>423</v>
      </c>
    </row>
    <row r="339" spans="1:26" ht="14.25" thickBot="1">
      <c r="A339" s="83">
        <v>23</v>
      </c>
      <c r="C339" s="1" t="s">
        <v>364</v>
      </c>
      <c r="Z339" s="1" t="s">
        <v>423</v>
      </c>
    </row>
    <row r="340" spans="1:26" ht="13.5" customHeight="1">
      <c r="A340" s="83">
        <v>23</v>
      </c>
      <c r="D340" s="6"/>
      <c r="E340" s="7"/>
      <c r="F340" s="87" t="s">
        <v>365</v>
      </c>
      <c r="G340" s="88"/>
      <c r="H340" s="66" t="s">
        <v>366</v>
      </c>
      <c r="I340" s="66" t="s">
        <v>367</v>
      </c>
      <c r="J340" s="66" t="s">
        <v>368</v>
      </c>
      <c r="K340" s="66" t="s">
        <v>369</v>
      </c>
      <c r="L340" s="66" t="s">
        <v>370</v>
      </c>
      <c r="M340" s="66" t="s">
        <v>371</v>
      </c>
      <c r="N340" s="70" t="s">
        <v>372</v>
      </c>
      <c r="O340" s="89" t="s">
        <v>397</v>
      </c>
      <c r="P340" s="88"/>
      <c r="Q340" s="88"/>
      <c r="R340" s="89" t="s">
        <v>373</v>
      </c>
      <c r="S340" s="88"/>
      <c r="T340" s="90"/>
      <c r="Z340" s="1" t="s">
        <v>423</v>
      </c>
    </row>
    <row r="341" spans="1:26" ht="32.25" thickBot="1">
      <c r="A341" s="83">
        <v>23</v>
      </c>
      <c r="D341" s="8"/>
      <c r="E341" s="9"/>
      <c r="F341" s="10" t="s">
        <v>374</v>
      </c>
      <c r="G341" s="68" t="s">
        <v>375</v>
      </c>
      <c r="H341" s="69" t="s">
        <v>376</v>
      </c>
      <c r="I341" s="64" t="s">
        <v>377</v>
      </c>
      <c r="J341" s="64" t="s">
        <v>378</v>
      </c>
      <c r="K341" s="64" t="s">
        <v>379</v>
      </c>
      <c r="L341" s="27" t="s">
        <v>380</v>
      </c>
      <c r="M341" s="27" t="s">
        <v>381</v>
      </c>
      <c r="N341" s="71" t="s">
        <v>382</v>
      </c>
      <c r="O341" s="71" t="s">
        <v>396</v>
      </c>
      <c r="P341" s="28" t="s">
        <v>383</v>
      </c>
      <c r="Q341" s="29" t="s">
        <v>384</v>
      </c>
      <c r="R341" s="30" t="s">
        <v>399</v>
      </c>
      <c r="S341" s="28" t="s">
        <v>385</v>
      </c>
      <c r="T341" s="31" t="s">
        <v>386</v>
      </c>
      <c r="Z341" s="1" t="s">
        <v>423</v>
      </c>
    </row>
    <row r="342" spans="1:26" ht="14.25" thickTop="1">
      <c r="A342" s="83">
        <v>23</v>
      </c>
      <c r="B342" s="83">
        <v>202</v>
      </c>
      <c r="D342" s="11"/>
      <c r="E342" s="12" t="s">
        <v>387</v>
      </c>
      <c r="F342" s="23">
        <v>3248</v>
      </c>
      <c r="G342" s="54">
        <v>1.0052615289384093</v>
      </c>
      <c r="H342" s="59">
        <v>3295</v>
      </c>
      <c r="I342" s="59">
        <v>3125</v>
      </c>
      <c r="J342" s="59">
        <v>3117</v>
      </c>
      <c r="K342" s="59">
        <v>3103</v>
      </c>
      <c r="L342" s="59">
        <v>3091</v>
      </c>
      <c r="M342" s="59">
        <v>3131</v>
      </c>
      <c r="N342" s="59">
        <v>2972</v>
      </c>
      <c r="O342" s="59">
        <v>2972</v>
      </c>
      <c r="P342" s="33">
        <v>0.91502463054187189</v>
      </c>
      <c r="Q342" s="34">
        <v>-276</v>
      </c>
      <c r="R342" s="74">
        <v>2968</v>
      </c>
      <c r="S342" s="75">
        <v>3231</v>
      </c>
      <c r="T342" s="36">
        <v>0.9186010523057877</v>
      </c>
      <c r="Z342" s="1" t="s">
        <v>423</v>
      </c>
    </row>
    <row r="343" spans="1:26">
      <c r="A343" s="83">
        <v>23</v>
      </c>
      <c r="B343" s="83">
        <v>202</v>
      </c>
      <c r="D343" s="13"/>
      <c r="E343" s="14" t="s">
        <v>388</v>
      </c>
      <c r="F343" s="24">
        <v>88</v>
      </c>
      <c r="G343" s="55">
        <v>0.27244582043343651</v>
      </c>
      <c r="H343" s="58">
        <v>170</v>
      </c>
      <c r="I343" s="58">
        <v>120</v>
      </c>
      <c r="J343" s="58">
        <v>120</v>
      </c>
      <c r="K343" s="58">
        <v>116</v>
      </c>
      <c r="L343" s="58">
        <v>108</v>
      </c>
      <c r="M343" s="58">
        <v>116</v>
      </c>
      <c r="N343" s="58">
        <v>110</v>
      </c>
      <c r="O343" s="58">
        <v>110</v>
      </c>
      <c r="P343" s="38">
        <v>1.25</v>
      </c>
      <c r="Q343" s="39">
        <v>22</v>
      </c>
      <c r="R343" s="76">
        <v>110</v>
      </c>
      <c r="S343" s="77">
        <v>323</v>
      </c>
      <c r="T343" s="41">
        <v>0.34055727554179566</v>
      </c>
      <c r="Z343" s="1" t="s">
        <v>423</v>
      </c>
    </row>
    <row r="344" spans="1:26">
      <c r="A344" s="83">
        <v>23</v>
      </c>
      <c r="B344" s="83">
        <v>202</v>
      </c>
      <c r="D344" s="13"/>
      <c r="E344" s="15" t="s">
        <v>389</v>
      </c>
      <c r="F344" s="25">
        <v>1983</v>
      </c>
      <c r="G344" s="56">
        <v>1.767379679144385</v>
      </c>
      <c r="H344" s="60">
        <v>1903</v>
      </c>
      <c r="I344" s="60">
        <v>1863</v>
      </c>
      <c r="J344" s="60">
        <v>1837</v>
      </c>
      <c r="K344" s="60">
        <v>1794</v>
      </c>
      <c r="L344" s="60">
        <v>1784</v>
      </c>
      <c r="M344" s="60">
        <v>1707</v>
      </c>
      <c r="N344" s="60">
        <v>1569</v>
      </c>
      <c r="O344" s="60">
        <v>1569</v>
      </c>
      <c r="P344" s="43">
        <v>0.79122541603630858</v>
      </c>
      <c r="Q344" s="44">
        <v>-414</v>
      </c>
      <c r="R344" s="78">
        <v>1565</v>
      </c>
      <c r="S344" s="79">
        <v>1122</v>
      </c>
      <c r="T344" s="46">
        <v>1.3948306595365418</v>
      </c>
      <c r="Z344" s="1" t="s">
        <v>423</v>
      </c>
    </row>
    <row r="345" spans="1:26">
      <c r="A345" s="83">
        <v>23</v>
      </c>
      <c r="B345" s="83">
        <v>202</v>
      </c>
      <c r="D345" s="13"/>
      <c r="E345" s="15" t="s">
        <v>390</v>
      </c>
      <c r="F345" s="25">
        <v>408</v>
      </c>
      <c r="G345" s="56">
        <v>0.37707948243992606</v>
      </c>
      <c r="H345" s="60">
        <v>501</v>
      </c>
      <c r="I345" s="60">
        <v>484</v>
      </c>
      <c r="J345" s="60">
        <v>502</v>
      </c>
      <c r="K345" s="60">
        <v>535</v>
      </c>
      <c r="L345" s="60">
        <v>539</v>
      </c>
      <c r="M345" s="60">
        <v>616</v>
      </c>
      <c r="N345" s="60">
        <v>662</v>
      </c>
      <c r="O345" s="60">
        <v>662</v>
      </c>
      <c r="P345" s="43">
        <v>1.6225490196078431</v>
      </c>
      <c r="Q345" s="44">
        <v>254</v>
      </c>
      <c r="R345" s="78">
        <v>681</v>
      </c>
      <c r="S345" s="79">
        <v>1082</v>
      </c>
      <c r="T345" s="46">
        <v>0.62939001848428833</v>
      </c>
      <c r="Z345" s="1" t="s">
        <v>423</v>
      </c>
    </row>
    <row r="346" spans="1:26" ht="14.25" thickBot="1">
      <c r="A346" s="83">
        <v>23</v>
      </c>
      <c r="B346" s="83">
        <v>202</v>
      </c>
      <c r="D346" s="16"/>
      <c r="E346" s="17" t="s">
        <v>391</v>
      </c>
      <c r="F346" s="26">
        <v>769</v>
      </c>
      <c r="G346" s="57">
        <v>1.0923295454545454</v>
      </c>
      <c r="H346" s="61">
        <v>721</v>
      </c>
      <c r="I346" s="61">
        <v>658</v>
      </c>
      <c r="J346" s="61">
        <v>658</v>
      </c>
      <c r="K346" s="61">
        <v>658</v>
      </c>
      <c r="L346" s="61">
        <v>660</v>
      </c>
      <c r="M346" s="61">
        <v>692</v>
      </c>
      <c r="N346" s="61">
        <v>631</v>
      </c>
      <c r="O346" s="61">
        <v>631</v>
      </c>
      <c r="P346" s="48">
        <v>0.8205461638491548</v>
      </c>
      <c r="Q346" s="49">
        <v>-138</v>
      </c>
      <c r="R346" s="80">
        <v>612</v>
      </c>
      <c r="S346" s="81">
        <v>704</v>
      </c>
      <c r="T346" s="51">
        <v>0.86931818181818177</v>
      </c>
      <c r="Z346" s="1" t="s">
        <v>423</v>
      </c>
    </row>
    <row r="347" spans="1:26" s="3" customFormat="1">
      <c r="A347" s="84">
        <v>23</v>
      </c>
      <c r="B347" s="84">
        <v>202</v>
      </c>
      <c r="D347" s="18"/>
      <c r="E347" s="19" t="s">
        <v>392</v>
      </c>
      <c r="F347" s="62">
        <v>0.95833333333333337</v>
      </c>
      <c r="G347" s="63"/>
      <c r="H347" s="62">
        <v>0.92</v>
      </c>
      <c r="I347" s="62">
        <v>1</v>
      </c>
      <c r="J347" s="62">
        <v>1</v>
      </c>
      <c r="K347" s="62">
        <v>1</v>
      </c>
      <c r="L347" s="62">
        <v>1</v>
      </c>
      <c r="M347" s="62">
        <v>1</v>
      </c>
      <c r="N347" s="62">
        <v>1</v>
      </c>
      <c r="O347" s="62">
        <v>1</v>
      </c>
      <c r="P347" s="21"/>
      <c r="Q347" s="21"/>
      <c r="R347" s="82"/>
      <c r="S347" s="82"/>
      <c r="T347" s="21"/>
      <c r="Z347" s="3" t="s">
        <v>423</v>
      </c>
    </row>
    <row r="348" spans="1:26">
      <c r="A348" s="83">
        <v>24</v>
      </c>
      <c r="C348" s="102">
        <v>24</v>
      </c>
      <c r="D348" s="102"/>
      <c r="U348" s="1" t="s">
        <v>425</v>
      </c>
      <c r="Z348" s="1" t="s">
        <v>423</v>
      </c>
    </row>
    <row r="349" spans="1:26" ht="14.25" thickBot="1">
      <c r="A349" s="83">
        <v>24</v>
      </c>
      <c r="C349" s="1" t="s">
        <v>359</v>
      </c>
      <c r="Z349" s="1" t="s">
        <v>423</v>
      </c>
    </row>
    <row r="350" spans="1:26">
      <c r="A350" s="83">
        <v>24</v>
      </c>
      <c r="B350" s="83">
        <v>203</v>
      </c>
      <c r="D350" s="103" t="s">
        <v>360</v>
      </c>
      <c r="E350" s="104"/>
      <c r="F350" s="105">
        <v>2</v>
      </c>
      <c r="G350" s="106"/>
      <c r="H350" s="107" t="s">
        <v>22</v>
      </c>
      <c r="I350" s="108"/>
      <c r="Q350" s="4"/>
      <c r="R350" s="65" t="s">
        <v>786</v>
      </c>
      <c r="Z350" s="1" t="s">
        <v>423</v>
      </c>
    </row>
    <row r="351" spans="1:26">
      <c r="A351" s="83">
        <v>24</v>
      </c>
      <c r="B351" s="83">
        <v>203</v>
      </c>
      <c r="D351" s="109" t="s">
        <v>361</v>
      </c>
      <c r="E351" s="110"/>
      <c r="F351" s="111">
        <v>203</v>
      </c>
      <c r="G351" s="112"/>
      <c r="H351" s="113" t="s">
        <v>25</v>
      </c>
      <c r="I351" s="114"/>
      <c r="Q351" s="4"/>
      <c r="R351" s="115">
        <v>7.0000000000000007E-2</v>
      </c>
      <c r="S351" s="115"/>
      <c r="Z351" s="1" t="s">
        <v>423</v>
      </c>
    </row>
    <row r="352" spans="1:26">
      <c r="A352" s="83">
        <v>24</v>
      </c>
      <c r="B352" s="83">
        <v>203</v>
      </c>
      <c r="D352" s="91" t="s">
        <v>362</v>
      </c>
      <c r="E352" s="92"/>
      <c r="F352" s="93">
        <v>29.5593</v>
      </c>
      <c r="G352" s="94"/>
      <c r="H352" s="94"/>
      <c r="I352" s="95"/>
      <c r="J352" s="52"/>
      <c r="K352" s="52"/>
      <c r="L352" s="52"/>
      <c r="M352" s="52"/>
      <c r="N352" s="52"/>
      <c r="P352" s="52"/>
      <c r="Q352" s="5"/>
      <c r="R352" s="65" t="s">
        <v>787</v>
      </c>
      <c r="Z352" s="1" t="s">
        <v>423</v>
      </c>
    </row>
    <row r="353" spans="1:26" ht="14.25" thickBot="1">
      <c r="A353" s="83">
        <v>24</v>
      </c>
      <c r="B353" s="83">
        <v>203</v>
      </c>
      <c r="D353" s="96" t="s">
        <v>363</v>
      </c>
      <c r="E353" s="97"/>
      <c r="F353" s="98">
        <v>1478.1</v>
      </c>
      <c r="G353" s="99"/>
      <c r="H353" s="99"/>
      <c r="I353" s="100"/>
      <c r="J353" s="53"/>
      <c r="K353" s="53"/>
      <c r="L353" s="53"/>
      <c r="M353" s="53"/>
      <c r="N353" s="53"/>
      <c r="P353" s="53"/>
      <c r="R353" s="101">
        <v>0.16300000000000001</v>
      </c>
      <c r="S353" s="101"/>
      <c r="Z353" s="1" t="s">
        <v>423</v>
      </c>
    </row>
    <row r="354" spans="1:26" ht="14.25" thickBot="1">
      <c r="A354" s="83">
        <v>24</v>
      </c>
      <c r="C354" s="1" t="s">
        <v>364</v>
      </c>
      <c r="Z354" s="1" t="s">
        <v>423</v>
      </c>
    </row>
    <row r="355" spans="1:26" ht="13.5" customHeight="1">
      <c r="A355" s="83">
        <v>24</v>
      </c>
      <c r="D355" s="6"/>
      <c r="E355" s="7"/>
      <c r="F355" s="87" t="s">
        <v>365</v>
      </c>
      <c r="G355" s="88"/>
      <c r="H355" s="66" t="s">
        <v>366</v>
      </c>
      <c r="I355" s="66" t="s">
        <v>367</v>
      </c>
      <c r="J355" s="66" t="s">
        <v>368</v>
      </c>
      <c r="K355" s="66" t="s">
        <v>369</v>
      </c>
      <c r="L355" s="66" t="s">
        <v>370</v>
      </c>
      <c r="M355" s="66" t="s">
        <v>371</v>
      </c>
      <c r="N355" s="70" t="s">
        <v>372</v>
      </c>
      <c r="O355" s="89" t="s">
        <v>397</v>
      </c>
      <c r="P355" s="88"/>
      <c r="Q355" s="88"/>
      <c r="R355" s="89" t="s">
        <v>373</v>
      </c>
      <c r="S355" s="88"/>
      <c r="T355" s="90"/>
      <c r="Z355" s="1" t="s">
        <v>423</v>
      </c>
    </row>
    <row r="356" spans="1:26" ht="32.25" thickBot="1">
      <c r="A356" s="83">
        <v>24</v>
      </c>
      <c r="D356" s="8"/>
      <c r="E356" s="9"/>
      <c r="F356" s="10" t="s">
        <v>374</v>
      </c>
      <c r="G356" s="68" t="s">
        <v>375</v>
      </c>
      <c r="H356" s="69" t="s">
        <v>376</v>
      </c>
      <c r="I356" s="64" t="s">
        <v>377</v>
      </c>
      <c r="J356" s="64" t="s">
        <v>378</v>
      </c>
      <c r="K356" s="64" t="s">
        <v>379</v>
      </c>
      <c r="L356" s="27" t="s">
        <v>380</v>
      </c>
      <c r="M356" s="27" t="s">
        <v>381</v>
      </c>
      <c r="N356" s="71" t="s">
        <v>382</v>
      </c>
      <c r="O356" s="71" t="s">
        <v>396</v>
      </c>
      <c r="P356" s="28" t="s">
        <v>383</v>
      </c>
      <c r="Q356" s="29" t="s">
        <v>384</v>
      </c>
      <c r="R356" s="30" t="s">
        <v>399</v>
      </c>
      <c r="S356" s="28" t="s">
        <v>385</v>
      </c>
      <c r="T356" s="31" t="s">
        <v>386</v>
      </c>
      <c r="Z356" s="1" t="s">
        <v>423</v>
      </c>
    </row>
    <row r="357" spans="1:26" ht="14.25" thickTop="1">
      <c r="A357" s="83">
        <v>24</v>
      </c>
      <c r="B357" s="83">
        <v>203</v>
      </c>
      <c r="D357" s="11"/>
      <c r="E357" s="12" t="s">
        <v>387</v>
      </c>
      <c r="F357" s="23">
        <v>3651</v>
      </c>
      <c r="G357" s="54">
        <v>1.2073412698412698</v>
      </c>
      <c r="H357" s="59">
        <v>3494</v>
      </c>
      <c r="I357" s="59">
        <v>3420</v>
      </c>
      <c r="J357" s="59">
        <v>3361</v>
      </c>
      <c r="K357" s="59">
        <v>3321</v>
      </c>
      <c r="L357" s="59">
        <v>3299</v>
      </c>
      <c r="M357" s="59">
        <v>3271</v>
      </c>
      <c r="N357" s="59">
        <v>3061</v>
      </c>
      <c r="O357" s="59">
        <v>3061</v>
      </c>
      <c r="P357" s="33">
        <v>0.83840043823609967</v>
      </c>
      <c r="Q357" s="34">
        <v>-590</v>
      </c>
      <c r="R357" s="74">
        <v>3013</v>
      </c>
      <c r="S357" s="75">
        <v>3024</v>
      </c>
      <c r="T357" s="36">
        <v>0.99636243386243384</v>
      </c>
      <c r="Z357" s="1" t="s">
        <v>423</v>
      </c>
    </row>
    <row r="358" spans="1:26">
      <c r="A358" s="83">
        <v>24</v>
      </c>
      <c r="B358" s="83">
        <v>203</v>
      </c>
      <c r="D358" s="13"/>
      <c r="E358" s="14" t="s">
        <v>388</v>
      </c>
      <c r="F358" s="24">
        <v>722</v>
      </c>
      <c r="G358" s="55">
        <v>2.136094674556213</v>
      </c>
      <c r="H358" s="58">
        <v>605</v>
      </c>
      <c r="I358" s="58">
        <v>595</v>
      </c>
      <c r="J358" s="58">
        <v>595</v>
      </c>
      <c r="K358" s="58">
        <v>595</v>
      </c>
      <c r="L358" s="58">
        <v>595</v>
      </c>
      <c r="M358" s="58">
        <v>595</v>
      </c>
      <c r="N358" s="58">
        <v>538</v>
      </c>
      <c r="O358" s="58">
        <v>538</v>
      </c>
      <c r="P358" s="38">
        <v>0.74515235457063711</v>
      </c>
      <c r="Q358" s="39">
        <v>-184</v>
      </c>
      <c r="R358" s="76">
        <v>538</v>
      </c>
      <c r="S358" s="77">
        <v>338</v>
      </c>
      <c r="T358" s="41">
        <v>1.5917159763313609</v>
      </c>
      <c r="Z358" s="1" t="s">
        <v>423</v>
      </c>
    </row>
    <row r="359" spans="1:26">
      <c r="A359" s="83">
        <v>24</v>
      </c>
      <c r="B359" s="83">
        <v>203</v>
      </c>
      <c r="D359" s="13"/>
      <c r="E359" s="15" t="s">
        <v>389</v>
      </c>
      <c r="F359" s="25">
        <v>1433</v>
      </c>
      <c r="G359" s="56">
        <v>1.5922222222222222</v>
      </c>
      <c r="H359" s="60">
        <v>1428</v>
      </c>
      <c r="I359" s="60">
        <v>1385</v>
      </c>
      <c r="J359" s="60">
        <v>1345</v>
      </c>
      <c r="K359" s="60">
        <v>1303</v>
      </c>
      <c r="L359" s="60">
        <v>1300</v>
      </c>
      <c r="M359" s="60">
        <v>1224</v>
      </c>
      <c r="N359" s="60">
        <v>1096</v>
      </c>
      <c r="O359" s="60">
        <v>1096</v>
      </c>
      <c r="P359" s="43">
        <v>0.76482903000697833</v>
      </c>
      <c r="Q359" s="44">
        <v>-337</v>
      </c>
      <c r="R359" s="78">
        <v>1096</v>
      </c>
      <c r="S359" s="79">
        <v>900</v>
      </c>
      <c r="T359" s="46">
        <v>1.2177777777777778</v>
      </c>
      <c r="Z359" s="1" t="s">
        <v>423</v>
      </c>
    </row>
    <row r="360" spans="1:26">
      <c r="A360" s="83">
        <v>24</v>
      </c>
      <c r="B360" s="83">
        <v>203</v>
      </c>
      <c r="D360" s="13"/>
      <c r="E360" s="15" t="s">
        <v>390</v>
      </c>
      <c r="F360" s="25">
        <v>597</v>
      </c>
      <c r="G360" s="56">
        <v>0.52972493345164151</v>
      </c>
      <c r="H360" s="60">
        <v>736</v>
      </c>
      <c r="I360" s="60">
        <v>734</v>
      </c>
      <c r="J360" s="60">
        <v>715</v>
      </c>
      <c r="K360" s="60">
        <v>736</v>
      </c>
      <c r="L360" s="60">
        <v>736</v>
      </c>
      <c r="M360" s="60">
        <v>801</v>
      </c>
      <c r="N360" s="60">
        <v>789</v>
      </c>
      <c r="O360" s="60">
        <v>789</v>
      </c>
      <c r="P360" s="43">
        <v>1.3216080402010051</v>
      </c>
      <c r="Q360" s="44">
        <v>192</v>
      </c>
      <c r="R360" s="78">
        <v>789</v>
      </c>
      <c r="S360" s="79">
        <v>1127</v>
      </c>
      <c r="T360" s="46">
        <v>0.70008873114463177</v>
      </c>
      <c r="Z360" s="1" t="s">
        <v>423</v>
      </c>
    </row>
    <row r="361" spans="1:26" ht="14.25" thickBot="1">
      <c r="A361" s="83">
        <v>24</v>
      </c>
      <c r="B361" s="83">
        <v>203</v>
      </c>
      <c r="D361" s="16"/>
      <c r="E361" s="17" t="s">
        <v>391</v>
      </c>
      <c r="F361" s="26">
        <v>899</v>
      </c>
      <c r="G361" s="57">
        <v>1.3641881638846738</v>
      </c>
      <c r="H361" s="61">
        <v>725</v>
      </c>
      <c r="I361" s="61">
        <v>706</v>
      </c>
      <c r="J361" s="61">
        <v>706</v>
      </c>
      <c r="K361" s="61">
        <v>687</v>
      </c>
      <c r="L361" s="61">
        <v>668</v>
      </c>
      <c r="M361" s="61">
        <v>651</v>
      </c>
      <c r="N361" s="61">
        <v>638</v>
      </c>
      <c r="O361" s="61">
        <v>638</v>
      </c>
      <c r="P361" s="48">
        <v>0.70967741935483875</v>
      </c>
      <c r="Q361" s="49">
        <v>-261</v>
      </c>
      <c r="R361" s="80">
        <v>590</v>
      </c>
      <c r="S361" s="81">
        <v>659</v>
      </c>
      <c r="T361" s="51">
        <v>0.8952959028831563</v>
      </c>
      <c r="Z361" s="1" t="s">
        <v>423</v>
      </c>
    </row>
    <row r="362" spans="1:26" s="3" customFormat="1">
      <c r="A362" s="84">
        <v>24</v>
      </c>
      <c r="B362" s="84">
        <v>203</v>
      </c>
      <c r="D362" s="18"/>
      <c r="E362" s="19" t="s">
        <v>392</v>
      </c>
      <c r="F362" s="62">
        <v>0.93103448275862066</v>
      </c>
      <c r="G362" s="63"/>
      <c r="H362" s="62">
        <v>0.96226415094339623</v>
      </c>
      <c r="I362" s="62">
        <v>1</v>
      </c>
      <c r="J362" s="62">
        <v>1</v>
      </c>
      <c r="K362" s="62">
        <v>1</v>
      </c>
      <c r="L362" s="62">
        <v>1</v>
      </c>
      <c r="M362" s="62">
        <v>1</v>
      </c>
      <c r="N362" s="62">
        <v>1</v>
      </c>
      <c r="O362" s="62">
        <v>1</v>
      </c>
      <c r="P362" s="21"/>
      <c r="Q362" s="21"/>
      <c r="R362" s="82"/>
      <c r="S362" s="82"/>
      <c r="T362" s="21"/>
      <c r="Z362" s="3" t="s">
        <v>423</v>
      </c>
    </row>
    <row r="363" spans="1:26">
      <c r="A363" s="83">
        <v>25</v>
      </c>
      <c r="C363" s="102">
        <v>25</v>
      </c>
      <c r="D363" s="102"/>
      <c r="U363" s="1" t="s">
        <v>426</v>
      </c>
      <c r="Z363" s="1" t="s">
        <v>423</v>
      </c>
    </row>
    <row r="364" spans="1:26" ht="14.25" thickBot="1">
      <c r="A364" s="83">
        <v>25</v>
      </c>
      <c r="C364" s="1" t="s">
        <v>359</v>
      </c>
      <c r="Z364" s="1" t="s">
        <v>423</v>
      </c>
    </row>
    <row r="365" spans="1:26">
      <c r="A365" s="83">
        <v>25</v>
      </c>
      <c r="B365" s="83">
        <v>204</v>
      </c>
      <c r="D365" s="103" t="s">
        <v>360</v>
      </c>
      <c r="E365" s="104"/>
      <c r="F365" s="105">
        <v>2</v>
      </c>
      <c r="G365" s="106"/>
      <c r="H365" s="107" t="s">
        <v>22</v>
      </c>
      <c r="I365" s="108"/>
      <c r="Q365" s="4"/>
      <c r="R365" s="65" t="s">
        <v>786</v>
      </c>
      <c r="Z365" s="1" t="s">
        <v>423</v>
      </c>
    </row>
    <row r="366" spans="1:26">
      <c r="A366" s="83">
        <v>25</v>
      </c>
      <c r="B366" s="83">
        <v>204</v>
      </c>
      <c r="D366" s="109" t="s">
        <v>361</v>
      </c>
      <c r="E366" s="110"/>
      <c r="F366" s="111">
        <v>204</v>
      </c>
      <c r="G366" s="112"/>
      <c r="H366" s="113" t="s">
        <v>26</v>
      </c>
      <c r="I366" s="114"/>
      <c r="Q366" s="4"/>
      <c r="R366" s="115">
        <v>0.39299999999999996</v>
      </c>
      <c r="S366" s="115"/>
      <c r="Z366" s="1" t="s">
        <v>423</v>
      </c>
    </row>
    <row r="367" spans="1:26">
      <c r="A367" s="83">
        <v>25</v>
      </c>
      <c r="B367" s="83">
        <v>204</v>
      </c>
      <c r="D367" s="91" t="s">
        <v>362</v>
      </c>
      <c r="E367" s="92"/>
      <c r="F367" s="93">
        <v>12.047000000000001</v>
      </c>
      <c r="G367" s="94"/>
      <c r="H367" s="94"/>
      <c r="I367" s="95"/>
      <c r="J367" s="52"/>
      <c r="K367" s="52"/>
      <c r="L367" s="52"/>
      <c r="M367" s="52"/>
      <c r="N367" s="52"/>
      <c r="P367" s="52"/>
      <c r="Q367" s="5"/>
      <c r="R367" s="65" t="s">
        <v>787</v>
      </c>
      <c r="Z367" s="1" t="s">
        <v>423</v>
      </c>
    </row>
    <row r="368" spans="1:26" ht="14.25" thickBot="1">
      <c r="A368" s="83">
        <v>25</v>
      </c>
      <c r="B368" s="83">
        <v>204</v>
      </c>
      <c r="D368" s="96" t="s">
        <v>363</v>
      </c>
      <c r="E368" s="97"/>
      <c r="F368" s="98">
        <v>1752.5</v>
      </c>
      <c r="G368" s="99"/>
      <c r="H368" s="99"/>
      <c r="I368" s="100"/>
      <c r="J368" s="53"/>
      <c r="K368" s="53"/>
      <c r="L368" s="53"/>
      <c r="M368" s="53"/>
      <c r="N368" s="53"/>
      <c r="P368" s="53"/>
      <c r="R368" s="101">
        <v>1.4999999999999999E-2</v>
      </c>
      <c r="S368" s="101"/>
      <c r="Z368" s="1" t="s">
        <v>423</v>
      </c>
    </row>
    <row r="369" spans="1:26" ht="14.25" thickBot="1">
      <c r="A369" s="83">
        <v>25</v>
      </c>
      <c r="C369" s="1" t="s">
        <v>364</v>
      </c>
      <c r="Z369" s="1" t="s">
        <v>423</v>
      </c>
    </row>
    <row r="370" spans="1:26" ht="13.5" customHeight="1">
      <c r="A370" s="83">
        <v>25</v>
      </c>
      <c r="D370" s="6"/>
      <c r="E370" s="7"/>
      <c r="F370" s="87" t="s">
        <v>365</v>
      </c>
      <c r="G370" s="88"/>
      <c r="H370" s="66" t="s">
        <v>366</v>
      </c>
      <c r="I370" s="66" t="s">
        <v>367</v>
      </c>
      <c r="J370" s="66" t="s">
        <v>368</v>
      </c>
      <c r="K370" s="66" t="s">
        <v>369</v>
      </c>
      <c r="L370" s="66" t="s">
        <v>370</v>
      </c>
      <c r="M370" s="66" t="s">
        <v>371</v>
      </c>
      <c r="N370" s="70" t="s">
        <v>372</v>
      </c>
      <c r="O370" s="89" t="s">
        <v>397</v>
      </c>
      <c r="P370" s="88"/>
      <c r="Q370" s="88"/>
      <c r="R370" s="89" t="s">
        <v>373</v>
      </c>
      <c r="S370" s="88"/>
      <c r="T370" s="90"/>
      <c r="Z370" s="1" t="s">
        <v>423</v>
      </c>
    </row>
    <row r="371" spans="1:26" ht="32.25" thickBot="1">
      <c r="A371" s="83">
        <v>25</v>
      </c>
      <c r="D371" s="8"/>
      <c r="E371" s="9"/>
      <c r="F371" s="10" t="s">
        <v>374</v>
      </c>
      <c r="G371" s="68" t="s">
        <v>375</v>
      </c>
      <c r="H371" s="69" t="s">
        <v>376</v>
      </c>
      <c r="I371" s="64" t="s">
        <v>377</v>
      </c>
      <c r="J371" s="64" t="s">
        <v>378</v>
      </c>
      <c r="K371" s="64" t="s">
        <v>379</v>
      </c>
      <c r="L371" s="27" t="s">
        <v>380</v>
      </c>
      <c r="M371" s="27" t="s">
        <v>381</v>
      </c>
      <c r="N371" s="71" t="s">
        <v>382</v>
      </c>
      <c r="O371" s="71" t="s">
        <v>396</v>
      </c>
      <c r="P371" s="28" t="s">
        <v>383</v>
      </c>
      <c r="Q371" s="29" t="s">
        <v>384</v>
      </c>
      <c r="R371" s="30" t="s">
        <v>399</v>
      </c>
      <c r="S371" s="28" t="s">
        <v>385</v>
      </c>
      <c r="T371" s="31" t="s">
        <v>386</v>
      </c>
      <c r="Z371" s="1" t="s">
        <v>423</v>
      </c>
    </row>
    <row r="372" spans="1:26" ht="14.25" thickTop="1">
      <c r="A372" s="83">
        <v>25</v>
      </c>
      <c r="B372" s="83">
        <v>204</v>
      </c>
      <c r="D372" s="11"/>
      <c r="E372" s="12" t="s">
        <v>387</v>
      </c>
      <c r="F372" s="23">
        <v>1177</v>
      </c>
      <c r="G372" s="54">
        <v>1.4639303482587065</v>
      </c>
      <c r="H372" s="59">
        <v>1149</v>
      </c>
      <c r="I372" s="59">
        <v>1137</v>
      </c>
      <c r="J372" s="59">
        <v>1127</v>
      </c>
      <c r="K372" s="59">
        <v>828</v>
      </c>
      <c r="L372" s="59">
        <v>789</v>
      </c>
      <c r="M372" s="59">
        <v>765</v>
      </c>
      <c r="N372" s="59">
        <v>657</v>
      </c>
      <c r="O372" s="59">
        <v>657</v>
      </c>
      <c r="P372" s="33">
        <v>0.5581988105352591</v>
      </c>
      <c r="Q372" s="34">
        <v>-520</v>
      </c>
      <c r="R372" s="74">
        <v>683</v>
      </c>
      <c r="S372" s="75">
        <v>804</v>
      </c>
      <c r="T372" s="36">
        <v>0.84950248756218905</v>
      </c>
      <c r="Z372" s="1" t="s">
        <v>423</v>
      </c>
    </row>
    <row r="373" spans="1:26">
      <c r="A373" s="83">
        <v>25</v>
      </c>
      <c r="B373" s="83">
        <v>204</v>
      </c>
      <c r="D373" s="13"/>
      <c r="E373" s="14" t="s">
        <v>388</v>
      </c>
      <c r="F373" s="24">
        <v>0</v>
      </c>
      <c r="G373" s="55">
        <v>0</v>
      </c>
      <c r="H373" s="58">
        <v>4</v>
      </c>
      <c r="I373" s="58">
        <v>0</v>
      </c>
      <c r="J373" s="58">
        <v>0</v>
      </c>
      <c r="K373" s="58">
        <v>0</v>
      </c>
      <c r="L373" s="58">
        <v>0</v>
      </c>
      <c r="M373" s="58">
        <v>0</v>
      </c>
      <c r="N373" s="58">
        <v>0</v>
      </c>
      <c r="O373" s="58">
        <v>0</v>
      </c>
      <c r="P373" s="38" t="s">
        <v>394</v>
      </c>
      <c r="Q373" s="39">
        <v>0</v>
      </c>
      <c r="R373" s="76">
        <v>16</v>
      </c>
      <c r="S373" s="77">
        <v>43</v>
      </c>
      <c r="T373" s="41">
        <v>0.37209302325581395</v>
      </c>
      <c r="Z373" s="1" t="s">
        <v>423</v>
      </c>
    </row>
    <row r="374" spans="1:26">
      <c r="A374" s="83">
        <v>25</v>
      </c>
      <c r="B374" s="83">
        <v>204</v>
      </c>
      <c r="D374" s="13"/>
      <c r="E374" s="15" t="s">
        <v>389</v>
      </c>
      <c r="F374" s="25">
        <v>565</v>
      </c>
      <c r="G374" s="56">
        <v>2.0925925925925926</v>
      </c>
      <c r="H374" s="60">
        <v>489</v>
      </c>
      <c r="I374" s="60">
        <v>493</v>
      </c>
      <c r="J374" s="60">
        <v>483</v>
      </c>
      <c r="K374" s="60">
        <v>521</v>
      </c>
      <c r="L374" s="60">
        <v>452</v>
      </c>
      <c r="M374" s="60">
        <v>448</v>
      </c>
      <c r="N374" s="60">
        <v>405</v>
      </c>
      <c r="O374" s="60">
        <v>405</v>
      </c>
      <c r="P374" s="43">
        <v>0.7168141592920354</v>
      </c>
      <c r="Q374" s="44">
        <v>-160</v>
      </c>
      <c r="R374" s="78">
        <v>405</v>
      </c>
      <c r="S374" s="79">
        <v>270</v>
      </c>
      <c r="T374" s="46">
        <v>1.5</v>
      </c>
      <c r="Z374" s="1" t="s">
        <v>423</v>
      </c>
    </row>
    <row r="375" spans="1:26">
      <c r="A375" s="83">
        <v>25</v>
      </c>
      <c r="B375" s="83">
        <v>204</v>
      </c>
      <c r="D375" s="13"/>
      <c r="E375" s="15" t="s">
        <v>390</v>
      </c>
      <c r="F375" s="25">
        <v>40</v>
      </c>
      <c r="G375" s="56">
        <v>0.16260162601626016</v>
      </c>
      <c r="H375" s="60">
        <v>142</v>
      </c>
      <c r="I375" s="60">
        <v>161</v>
      </c>
      <c r="J375" s="60">
        <v>161</v>
      </c>
      <c r="K375" s="60">
        <v>119</v>
      </c>
      <c r="L375" s="60">
        <v>129</v>
      </c>
      <c r="M375" s="60">
        <v>129</v>
      </c>
      <c r="N375" s="60">
        <v>106</v>
      </c>
      <c r="O375" s="60">
        <v>106</v>
      </c>
      <c r="P375" s="43">
        <v>2.65</v>
      </c>
      <c r="Q375" s="44">
        <v>66</v>
      </c>
      <c r="R375" s="78">
        <v>106</v>
      </c>
      <c r="S375" s="79">
        <v>246</v>
      </c>
      <c r="T375" s="46">
        <v>0.43089430894308944</v>
      </c>
      <c r="Z375" s="1" t="s">
        <v>423</v>
      </c>
    </row>
    <row r="376" spans="1:26" ht="14.25" thickBot="1">
      <c r="A376" s="83">
        <v>25</v>
      </c>
      <c r="B376" s="83">
        <v>204</v>
      </c>
      <c r="D376" s="16"/>
      <c r="E376" s="17" t="s">
        <v>391</v>
      </c>
      <c r="F376" s="26">
        <v>572</v>
      </c>
      <c r="G376" s="57">
        <v>2.3346938775510204</v>
      </c>
      <c r="H376" s="61">
        <v>514</v>
      </c>
      <c r="I376" s="61">
        <v>483</v>
      </c>
      <c r="J376" s="61">
        <v>483</v>
      </c>
      <c r="K376" s="61">
        <v>188</v>
      </c>
      <c r="L376" s="61">
        <v>208</v>
      </c>
      <c r="M376" s="61">
        <v>188</v>
      </c>
      <c r="N376" s="61">
        <v>146</v>
      </c>
      <c r="O376" s="61">
        <v>146</v>
      </c>
      <c r="P376" s="48">
        <v>0.25524475524475526</v>
      </c>
      <c r="Q376" s="49">
        <v>-426</v>
      </c>
      <c r="R376" s="80">
        <v>156</v>
      </c>
      <c r="S376" s="81">
        <v>245</v>
      </c>
      <c r="T376" s="51">
        <v>0.63673469387755099</v>
      </c>
      <c r="Z376" s="1" t="s">
        <v>423</v>
      </c>
    </row>
    <row r="377" spans="1:26" s="3" customFormat="1">
      <c r="A377" s="84">
        <v>25</v>
      </c>
      <c r="B377" s="84">
        <v>204</v>
      </c>
      <c r="D377" s="18"/>
      <c r="E377" s="19" t="s">
        <v>392</v>
      </c>
      <c r="F377" s="62">
        <v>0.92307692307692313</v>
      </c>
      <c r="G377" s="63"/>
      <c r="H377" s="62">
        <v>1</v>
      </c>
      <c r="I377" s="62">
        <v>1</v>
      </c>
      <c r="J377" s="62">
        <v>1</v>
      </c>
      <c r="K377" s="62">
        <v>1</v>
      </c>
      <c r="L377" s="62">
        <v>1</v>
      </c>
      <c r="M377" s="62">
        <v>1</v>
      </c>
      <c r="N377" s="62">
        <v>1</v>
      </c>
      <c r="O377" s="62">
        <v>1</v>
      </c>
      <c r="P377" s="21"/>
      <c r="Q377" s="21"/>
      <c r="R377" s="82"/>
      <c r="S377" s="82"/>
      <c r="T377" s="21"/>
      <c r="Z377" s="3" t="s">
        <v>423</v>
      </c>
    </row>
    <row r="378" spans="1:26">
      <c r="A378" s="83">
        <v>26</v>
      </c>
      <c r="C378" s="102">
        <v>26</v>
      </c>
      <c r="D378" s="102"/>
      <c r="U378" s="1" t="s">
        <v>427</v>
      </c>
      <c r="Z378" s="1" t="s">
        <v>423</v>
      </c>
    </row>
    <row r="379" spans="1:26" ht="14.25" thickBot="1">
      <c r="A379" s="83">
        <v>26</v>
      </c>
      <c r="C379" s="1" t="s">
        <v>359</v>
      </c>
      <c r="Z379" s="1" t="s">
        <v>423</v>
      </c>
    </row>
    <row r="380" spans="1:26">
      <c r="A380" s="83">
        <v>26</v>
      </c>
      <c r="B380" s="83">
        <v>205</v>
      </c>
      <c r="D380" s="103" t="s">
        <v>360</v>
      </c>
      <c r="E380" s="104"/>
      <c r="F380" s="105">
        <v>2</v>
      </c>
      <c r="G380" s="106"/>
      <c r="H380" s="107" t="s">
        <v>22</v>
      </c>
      <c r="I380" s="108"/>
      <c r="Q380" s="4"/>
      <c r="R380" s="65" t="s">
        <v>786</v>
      </c>
      <c r="Z380" s="1" t="s">
        <v>423</v>
      </c>
    </row>
    <row r="381" spans="1:26">
      <c r="A381" s="83">
        <v>26</v>
      </c>
      <c r="B381" s="83">
        <v>205</v>
      </c>
      <c r="D381" s="109" t="s">
        <v>361</v>
      </c>
      <c r="E381" s="110"/>
      <c r="F381" s="111">
        <v>205</v>
      </c>
      <c r="G381" s="112"/>
      <c r="H381" s="113" t="s">
        <v>27</v>
      </c>
      <c r="I381" s="114"/>
      <c r="Q381" s="4"/>
      <c r="R381" s="115">
        <v>0.28300000000000003</v>
      </c>
      <c r="S381" s="115"/>
      <c r="Z381" s="1" t="s">
        <v>423</v>
      </c>
    </row>
    <row r="382" spans="1:26">
      <c r="A382" s="83">
        <v>26</v>
      </c>
      <c r="B382" s="83">
        <v>205</v>
      </c>
      <c r="D382" s="91" t="s">
        <v>362</v>
      </c>
      <c r="E382" s="92"/>
      <c r="F382" s="93">
        <v>16.793099999999999</v>
      </c>
      <c r="G382" s="94"/>
      <c r="H382" s="94"/>
      <c r="I382" s="95"/>
      <c r="J382" s="52"/>
      <c r="K382" s="52"/>
      <c r="L382" s="52"/>
      <c r="M382" s="52"/>
      <c r="N382" s="52"/>
      <c r="P382" s="52"/>
      <c r="Q382" s="5"/>
      <c r="R382" s="65" t="s">
        <v>787</v>
      </c>
      <c r="Z382" s="1" t="s">
        <v>423</v>
      </c>
    </row>
    <row r="383" spans="1:26" ht="14.25" thickBot="1">
      <c r="A383" s="83">
        <v>26</v>
      </c>
      <c r="B383" s="83">
        <v>205</v>
      </c>
      <c r="D383" s="96" t="s">
        <v>363</v>
      </c>
      <c r="E383" s="97"/>
      <c r="F383" s="98">
        <v>2053.88</v>
      </c>
      <c r="G383" s="99"/>
      <c r="H383" s="99"/>
      <c r="I383" s="100"/>
      <c r="J383" s="53"/>
      <c r="K383" s="53"/>
      <c r="L383" s="53"/>
      <c r="M383" s="53"/>
      <c r="N383" s="53"/>
      <c r="P383" s="53"/>
      <c r="R383" s="101">
        <v>8.3000000000000004E-2</v>
      </c>
      <c r="S383" s="101"/>
      <c r="Z383" s="1" t="s">
        <v>423</v>
      </c>
    </row>
    <row r="384" spans="1:26" ht="14.25" thickBot="1">
      <c r="A384" s="83">
        <v>26</v>
      </c>
      <c r="C384" s="1" t="s">
        <v>364</v>
      </c>
      <c r="Z384" s="1" t="s">
        <v>423</v>
      </c>
    </row>
    <row r="385" spans="1:26" ht="13.5" customHeight="1">
      <c r="A385" s="83">
        <v>26</v>
      </c>
      <c r="D385" s="6"/>
      <c r="E385" s="7"/>
      <c r="F385" s="87" t="s">
        <v>365</v>
      </c>
      <c r="G385" s="88"/>
      <c r="H385" s="66" t="s">
        <v>366</v>
      </c>
      <c r="I385" s="66" t="s">
        <v>367</v>
      </c>
      <c r="J385" s="66" t="s">
        <v>368</v>
      </c>
      <c r="K385" s="66" t="s">
        <v>369</v>
      </c>
      <c r="L385" s="66" t="s">
        <v>370</v>
      </c>
      <c r="M385" s="66" t="s">
        <v>371</v>
      </c>
      <c r="N385" s="70" t="s">
        <v>372</v>
      </c>
      <c r="O385" s="89" t="s">
        <v>397</v>
      </c>
      <c r="P385" s="88"/>
      <c r="Q385" s="88"/>
      <c r="R385" s="89" t="s">
        <v>373</v>
      </c>
      <c r="S385" s="88"/>
      <c r="T385" s="90"/>
      <c r="Z385" s="1" t="s">
        <v>423</v>
      </c>
    </row>
    <row r="386" spans="1:26" ht="32.25" thickBot="1">
      <c r="A386" s="83">
        <v>26</v>
      </c>
      <c r="D386" s="8"/>
      <c r="E386" s="9"/>
      <c r="F386" s="10" t="s">
        <v>374</v>
      </c>
      <c r="G386" s="68" t="s">
        <v>375</v>
      </c>
      <c r="H386" s="69" t="s">
        <v>376</v>
      </c>
      <c r="I386" s="64" t="s">
        <v>377</v>
      </c>
      <c r="J386" s="64" t="s">
        <v>378</v>
      </c>
      <c r="K386" s="64" t="s">
        <v>379</v>
      </c>
      <c r="L386" s="27" t="s">
        <v>380</v>
      </c>
      <c r="M386" s="27" t="s">
        <v>381</v>
      </c>
      <c r="N386" s="71" t="s">
        <v>382</v>
      </c>
      <c r="O386" s="71" t="s">
        <v>396</v>
      </c>
      <c r="P386" s="28" t="s">
        <v>383</v>
      </c>
      <c r="Q386" s="29" t="s">
        <v>384</v>
      </c>
      <c r="R386" s="30" t="s">
        <v>399</v>
      </c>
      <c r="S386" s="28" t="s">
        <v>385</v>
      </c>
      <c r="T386" s="31" t="s">
        <v>386</v>
      </c>
      <c r="Z386" s="1" t="s">
        <v>423</v>
      </c>
    </row>
    <row r="387" spans="1:26" ht="14.25" thickTop="1">
      <c r="A387" s="83">
        <v>26</v>
      </c>
      <c r="B387" s="83">
        <v>205</v>
      </c>
      <c r="D387" s="11"/>
      <c r="E387" s="12" t="s">
        <v>387</v>
      </c>
      <c r="F387" s="23">
        <v>1239</v>
      </c>
      <c r="G387" s="54">
        <v>1.0535714285714286</v>
      </c>
      <c r="H387" s="59">
        <v>1237</v>
      </c>
      <c r="I387" s="59">
        <v>1261</v>
      </c>
      <c r="J387" s="59">
        <v>1265</v>
      </c>
      <c r="K387" s="59">
        <v>1246</v>
      </c>
      <c r="L387" s="59">
        <v>1187</v>
      </c>
      <c r="M387" s="59">
        <v>1196</v>
      </c>
      <c r="N387" s="59">
        <v>1034</v>
      </c>
      <c r="O387" s="59">
        <v>1034</v>
      </c>
      <c r="P387" s="33">
        <v>0.83454398708636002</v>
      </c>
      <c r="Q387" s="34">
        <v>-205</v>
      </c>
      <c r="R387" s="74">
        <v>1081</v>
      </c>
      <c r="S387" s="75">
        <v>1176</v>
      </c>
      <c r="T387" s="36">
        <v>0.91921768707482998</v>
      </c>
      <c r="Z387" s="1" t="s">
        <v>423</v>
      </c>
    </row>
    <row r="388" spans="1:26">
      <c r="A388" s="83">
        <v>26</v>
      </c>
      <c r="B388" s="83">
        <v>205</v>
      </c>
      <c r="D388" s="13"/>
      <c r="E388" s="14" t="s">
        <v>388</v>
      </c>
      <c r="F388" s="24">
        <v>0</v>
      </c>
      <c r="G388" s="55">
        <v>0</v>
      </c>
      <c r="H388" s="58">
        <v>87</v>
      </c>
      <c r="I388" s="58">
        <v>87</v>
      </c>
      <c r="J388" s="58">
        <v>87</v>
      </c>
      <c r="K388" s="58">
        <v>87</v>
      </c>
      <c r="L388" s="58">
        <v>87</v>
      </c>
      <c r="M388" s="58">
        <v>87</v>
      </c>
      <c r="N388" s="58">
        <v>87</v>
      </c>
      <c r="O388" s="58">
        <v>87</v>
      </c>
      <c r="P388" s="38" t="s">
        <v>394</v>
      </c>
      <c r="Q388" s="39">
        <v>87</v>
      </c>
      <c r="R388" s="76">
        <v>87</v>
      </c>
      <c r="S388" s="77">
        <v>96</v>
      </c>
      <c r="T388" s="41">
        <v>0.90625</v>
      </c>
      <c r="Z388" s="1" t="s">
        <v>423</v>
      </c>
    </row>
    <row r="389" spans="1:26">
      <c r="A389" s="83">
        <v>26</v>
      </c>
      <c r="B389" s="83">
        <v>205</v>
      </c>
      <c r="D389" s="13"/>
      <c r="E389" s="15" t="s">
        <v>389</v>
      </c>
      <c r="F389" s="25">
        <v>969</v>
      </c>
      <c r="G389" s="56">
        <v>1.9150197628458498</v>
      </c>
      <c r="H389" s="60">
        <v>854</v>
      </c>
      <c r="I389" s="60">
        <v>871</v>
      </c>
      <c r="J389" s="60">
        <v>881</v>
      </c>
      <c r="K389" s="60">
        <v>878</v>
      </c>
      <c r="L389" s="60">
        <v>858</v>
      </c>
      <c r="M389" s="60">
        <v>848</v>
      </c>
      <c r="N389" s="60">
        <v>656</v>
      </c>
      <c r="O389" s="60">
        <v>656</v>
      </c>
      <c r="P389" s="43">
        <v>0.67698658410732715</v>
      </c>
      <c r="Q389" s="44">
        <v>-313</v>
      </c>
      <c r="R389" s="78">
        <v>707</v>
      </c>
      <c r="S389" s="79">
        <v>506</v>
      </c>
      <c r="T389" s="46">
        <v>1.3972332015810276</v>
      </c>
      <c r="Z389" s="1" t="s">
        <v>423</v>
      </c>
    </row>
    <row r="390" spans="1:26">
      <c r="A390" s="83">
        <v>26</v>
      </c>
      <c r="B390" s="83">
        <v>205</v>
      </c>
      <c r="D390" s="13"/>
      <c r="E390" s="15" t="s">
        <v>390</v>
      </c>
      <c r="F390" s="25">
        <v>82</v>
      </c>
      <c r="G390" s="56">
        <v>0.22102425876010781</v>
      </c>
      <c r="H390" s="60">
        <v>122</v>
      </c>
      <c r="I390" s="60">
        <v>114</v>
      </c>
      <c r="J390" s="60">
        <v>123</v>
      </c>
      <c r="K390" s="60">
        <v>107</v>
      </c>
      <c r="L390" s="60">
        <v>68</v>
      </c>
      <c r="M390" s="60">
        <v>87</v>
      </c>
      <c r="N390" s="60">
        <v>98</v>
      </c>
      <c r="O390" s="60">
        <v>98</v>
      </c>
      <c r="P390" s="43">
        <v>1.1951219512195121</v>
      </c>
      <c r="Q390" s="44">
        <v>16</v>
      </c>
      <c r="R390" s="78">
        <v>98</v>
      </c>
      <c r="S390" s="79">
        <v>371</v>
      </c>
      <c r="T390" s="46">
        <v>0.26415094339622641</v>
      </c>
      <c r="Z390" s="1" t="s">
        <v>423</v>
      </c>
    </row>
    <row r="391" spans="1:26" ht="14.25" thickBot="1">
      <c r="A391" s="83">
        <v>26</v>
      </c>
      <c r="B391" s="83">
        <v>205</v>
      </c>
      <c r="D391" s="16"/>
      <c r="E391" s="17" t="s">
        <v>391</v>
      </c>
      <c r="F391" s="26">
        <v>188</v>
      </c>
      <c r="G391" s="57">
        <v>0.92610837438423643</v>
      </c>
      <c r="H391" s="61">
        <v>174</v>
      </c>
      <c r="I391" s="61">
        <v>189</v>
      </c>
      <c r="J391" s="61">
        <v>174</v>
      </c>
      <c r="K391" s="61">
        <v>174</v>
      </c>
      <c r="L391" s="61">
        <v>174</v>
      </c>
      <c r="M391" s="61">
        <v>174</v>
      </c>
      <c r="N391" s="61">
        <v>193</v>
      </c>
      <c r="O391" s="61">
        <v>193</v>
      </c>
      <c r="P391" s="48">
        <v>1.0265957446808511</v>
      </c>
      <c r="Q391" s="49">
        <v>5</v>
      </c>
      <c r="R391" s="80">
        <v>189</v>
      </c>
      <c r="S391" s="81">
        <v>203</v>
      </c>
      <c r="T391" s="51">
        <v>0.93103448275862066</v>
      </c>
      <c r="Z391" s="1" t="s">
        <v>423</v>
      </c>
    </row>
    <row r="392" spans="1:26" s="3" customFormat="1">
      <c r="A392" s="84">
        <v>26</v>
      </c>
      <c r="B392" s="84">
        <v>205</v>
      </c>
      <c r="D392" s="18"/>
      <c r="E392" s="19" t="s">
        <v>392</v>
      </c>
      <c r="F392" s="62">
        <v>0.96</v>
      </c>
      <c r="G392" s="63"/>
      <c r="H392" s="62">
        <v>0.92307692307692313</v>
      </c>
      <c r="I392" s="62">
        <v>1</v>
      </c>
      <c r="J392" s="62">
        <v>1</v>
      </c>
      <c r="K392" s="62">
        <v>1</v>
      </c>
      <c r="L392" s="62">
        <v>1</v>
      </c>
      <c r="M392" s="62">
        <v>1</v>
      </c>
      <c r="N392" s="62">
        <v>1</v>
      </c>
      <c r="O392" s="62">
        <v>1</v>
      </c>
      <c r="P392" s="21"/>
      <c r="Q392" s="21"/>
      <c r="R392" s="82"/>
      <c r="S392" s="82"/>
      <c r="T392" s="21"/>
      <c r="Z392" s="3" t="s">
        <v>423</v>
      </c>
    </row>
    <row r="393" spans="1:26">
      <c r="A393" s="83">
        <v>27</v>
      </c>
      <c r="C393" s="102">
        <v>27</v>
      </c>
      <c r="D393" s="102"/>
      <c r="U393" s="1" t="s">
        <v>428</v>
      </c>
      <c r="Z393" s="1" t="s">
        <v>423</v>
      </c>
    </row>
    <row r="394" spans="1:26" ht="14.25" thickBot="1">
      <c r="A394" s="83">
        <v>27</v>
      </c>
      <c r="C394" s="1" t="s">
        <v>359</v>
      </c>
      <c r="Z394" s="1" t="s">
        <v>423</v>
      </c>
    </row>
    <row r="395" spans="1:26">
      <c r="A395" s="83">
        <v>27</v>
      </c>
      <c r="B395" s="83">
        <v>206</v>
      </c>
      <c r="D395" s="103" t="s">
        <v>360</v>
      </c>
      <c r="E395" s="104"/>
      <c r="F395" s="105">
        <v>2</v>
      </c>
      <c r="G395" s="106"/>
      <c r="H395" s="107" t="s">
        <v>22</v>
      </c>
      <c r="I395" s="108"/>
      <c r="Q395" s="4"/>
      <c r="R395" s="65" t="s">
        <v>786</v>
      </c>
      <c r="Z395" s="1" t="s">
        <v>423</v>
      </c>
    </row>
    <row r="396" spans="1:26">
      <c r="A396" s="83">
        <v>27</v>
      </c>
      <c r="B396" s="83">
        <v>206</v>
      </c>
      <c r="D396" s="109" t="s">
        <v>361</v>
      </c>
      <c r="E396" s="110"/>
      <c r="F396" s="111">
        <v>206</v>
      </c>
      <c r="G396" s="112"/>
      <c r="H396" s="113" t="s">
        <v>28</v>
      </c>
      <c r="I396" s="114"/>
      <c r="Q396" s="4"/>
      <c r="R396" s="115">
        <v>0.29600000000000004</v>
      </c>
      <c r="S396" s="115"/>
      <c r="Z396" s="1" t="s">
        <v>423</v>
      </c>
    </row>
    <row r="397" spans="1:26">
      <c r="A397" s="83">
        <v>27</v>
      </c>
      <c r="B397" s="83">
        <v>206</v>
      </c>
      <c r="D397" s="91" t="s">
        <v>362</v>
      </c>
      <c r="E397" s="92"/>
      <c r="F397" s="93">
        <v>6.82</v>
      </c>
      <c r="G397" s="94"/>
      <c r="H397" s="94"/>
      <c r="I397" s="95"/>
      <c r="J397" s="52"/>
      <c r="K397" s="52"/>
      <c r="L397" s="52"/>
      <c r="M397" s="52"/>
      <c r="N397" s="52"/>
      <c r="P397" s="52"/>
      <c r="Q397" s="5"/>
      <c r="R397" s="65" t="s">
        <v>787</v>
      </c>
      <c r="Z397" s="1" t="s">
        <v>423</v>
      </c>
    </row>
    <row r="398" spans="1:26" ht="14.25" thickBot="1">
      <c r="A398" s="83">
        <v>27</v>
      </c>
      <c r="B398" s="83">
        <v>206</v>
      </c>
      <c r="D398" s="96" t="s">
        <v>363</v>
      </c>
      <c r="E398" s="97"/>
      <c r="F398" s="98">
        <v>1416.08</v>
      </c>
      <c r="G398" s="99"/>
      <c r="H398" s="99"/>
      <c r="I398" s="100"/>
      <c r="J398" s="53"/>
      <c r="K398" s="53"/>
      <c r="L398" s="53"/>
      <c r="M398" s="53"/>
      <c r="N398" s="53"/>
      <c r="P398" s="53"/>
      <c r="R398" s="101">
        <v>0.04</v>
      </c>
      <c r="S398" s="101"/>
      <c r="Z398" s="1" t="s">
        <v>423</v>
      </c>
    </row>
    <row r="399" spans="1:26" ht="14.25" thickBot="1">
      <c r="A399" s="83">
        <v>27</v>
      </c>
      <c r="C399" s="1" t="s">
        <v>364</v>
      </c>
      <c r="Z399" s="1" t="s">
        <v>423</v>
      </c>
    </row>
    <row r="400" spans="1:26" ht="13.5" customHeight="1">
      <c r="A400" s="83">
        <v>27</v>
      </c>
      <c r="D400" s="6"/>
      <c r="E400" s="7"/>
      <c r="F400" s="87" t="s">
        <v>365</v>
      </c>
      <c r="G400" s="88"/>
      <c r="H400" s="66" t="s">
        <v>366</v>
      </c>
      <c r="I400" s="66" t="s">
        <v>367</v>
      </c>
      <c r="J400" s="66" t="s">
        <v>368</v>
      </c>
      <c r="K400" s="66" t="s">
        <v>369</v>
      </c>
      <c r="L400" s="66" t="s">
        <v>370</v>
      </c>
      <c r="M400" s="66" t="s">
        <v>371</v>
      </c>
      <c r="N400" s="70" t="s">
        <v>372</v>
      </c>
      <c r="O400" s="89" t="s">
        <v>397</v>
      </c>
      <c r="P400" s="88"/>
      <c r="Q400" s="88"/>
      <c r="R400" s="89" t="s">
        <v>373</v>
      </c>
      <c r="S400" s="88"/>
      <c r="T400" s="90"/>
      <c r="Z400" s="1" t="s">
        <v>423</v>
      </c>
    </row>
    <row r="401" spans="1:26" ht="32.25" thickBot="1">
      <c r="A401" s="83">
        <v>27</v>
      </c>
      <c r="D401" s="8"/>
      <c r="E401" s="9"/>
      <c r="F401" s="10" t="s">
        <v>374</v>
      </c>
      <c r="G401" s="68" t="s">
        <v>375</v>
      </c>
      <c r="H401" s="69" t="s">
        <v>376</v>
      </c>
      <c r="I401" s="64" t="s">
        <v>377</v>
      </c>
      <c r="J401" s="64" t="s">
        <v>378</v>
      </c>
      <c r="K401" s="64" t="s">
        <v>379</v>
      </c>
      <c r="L401" s="27" t="s">
        <v>380</v>
      </c>
      <c r="M401" s="27" t="s">
        <v>381</v>
      </c>
      <c r="N401" s="71" t="s">
        <v>382</v>
      </c>
      <c r="O401" s="71" t="s">
        <v>396</v>
      </c>
      <c r="P401" s="28" t="s">
        <v>383</v>
      </c>
      <c r="Q401" s="29" t="s">
        <v>384</v>
      </c>
      <c r="R401" s="30" t="s">
        <v>399</v>
      </c>
      <c r="S401" s="28" t="s">
        <v>385</v>
      </c>
      <c r="T401" s="31" t="s">
        <v>386</v>
      </c>
      <c r="Z401" s="1" t="s">
        <v>423</v>
      </c>
    </row>
    <row r="402" spans="1:26" ht="14.25" thickTop="1">
      <c r="A402" s="83">
        <v>27</v>
      </c>
      <c r="B402" s="83">
        <v>206</v>
      </c>
      <c r="D402" s="11"/>
      <c r="E402" s="12" t="s">
        <v>387</v>
      </c>
      <c r="F402" s="23">
        <v>624</v>
      </c>
      <c r="G402" s="54">
        <v>1.3774834437086092</v>
      </c>
      <c r="H402" s="59">
        <v>620</v>
      </c>
      <c r="I402" s="59">
        <v>620</v>
      </c>
      <c r="J402" s="59">
        <v>614</v>
      </c>
      <c r="K402" s="59">
        <v>621</v>
      </c>
      <c r="L402" s="59">
        <v>582</v>
      </c>
      <c r="M402" s="59">
        <v>582</v>
      </c>
      <c r="N402" s="59">
        <v>523</v>
      </c>
      <c r="O402" s="59">
        <v>523</v>
      </c>
      <c r="P402" s="33">
        <v>0.83814102564102566</v>
      </c>
      <c r="Q402" s="34">
        <v>-101</v>
      </c>
      <c r="R402" s="74">
        <v>523</v>
      </c>
      <c r="S402" s="75">
        <v>453</v>
      </c>
      <c r="T402" s="36">
        <v>1.1545253863134657</v>
      </c>
      <c r="Z402" s="1" t="s">
        <v>423</v>
      </c>
    </row>
    <row r="403" spans="1:26">
      <c r="A403" s="83">
        <v>27</v>
      </c>
      <c r="B403" s="83">
        <v>206</v>
      </c>
      <c r="D403" s="13"/>
      <c r="E403" s="14" t="s">
        <v>388</v>
      </c>
      <c r="F403" s="24">
        <v>6</v>
      </c>
      <c r="G403" s="55">
        <v>0.15384615384615385</v>
      </c>
      <c r="H403" s="58">
        <v>6</v>
      </c>
      <c r="I403" s="58">
        <v>6</v>
      </c>
      <c r="J403" s="58">
        <v>6</v>
      </c>
      <c r="K403" s="58">
        <v>6</v>
      </c>
      <c r="L403" s="58">
        <v>6</v>
      </c>
      <c r="M403" s="58">
        <v>6</v>
      </c>
      <c r="N403" s="58">
        <v>6</v>
      </c>
      <c r="O403" s="58">
        <v>6</v>
      </c>
      <c r="P403" s="38">
        <v>1</v>
      </c>
      <c r="Q403" s="39">
        <v>0</v>
      </c>
      <c r="R403" s="76">
        <v>6</v>
      </c>
      <c r="S403" s="77">
        <v>39</v>
      </c>
      <c r="T403" s="41">
        <v>0.15384615384615385</v>
      </c>
      <c r="Z403" s="1" t="s">
        <v>423</v>
      </c>
    </row>
    <row r="404" spans="1:26">
      <c r="A404" s="83">
        <v>27</v>
      </c>
      <c r="B404" s="83">
        <v>206</v>
      </c>
      <c r="D404" s="13"/>
      <c r="E404" s="15" t="s">
        <v>389</v>
      </c>
      <c r="F404" s="25">
        <v>475</v>
      </c>
      <c r="G404" s="56">
        <v>2.9320987654320989</v>
      </c>
      <c r="H404" s="60">
        <v>416</v>
      </c>
      <c r="I404" s="60">
        <v>407</v>
      </c>
      <c r="J404" s="60">
        <v>410</v>
      </c>
      <c r="K404" s="60">
        <v>417</v>
      </c>
      <c r="L404" s="60">
        <v>378</v>
      </c>
      <c r="M404" s="60">
        <v>378</v>
      </c>
      <c r="N404" s="60">
        <v>359</v>
      </c>
      <c r="O404" s="60">
        <v>359</v>
      </c>
      <c r="P404" s="43">
        <v>0.75578947368421057</v>
      </c>
      <c r="Q404" s="44">
        <v>-116</v>
      </c>
      <c r="R404" s="78">
        <v>359</v>
      </c>
      <c r="S404" s="79">
        <v>162</v>
      </c>
      <c r="T404" s="46">
        <v>2.2160493827160495</v>
      </c>
      <c r="Z404" s="1" t="s">
        <v>423</v>
      </c>
    </row>
    <row r="405" spans="1:26">
      <c r="A405" s="83">
        <v>27</v>
      </c>
      <c r="B405" s="83">
        <v>206</v>
      </c>
      <c r="D405" s="13"/>
      <c r="E405" s="15" t="s">
        <v>390</v>
      </c>
      <c r="F405" s="25">
        <v>23</v>
      </c>
      <c r="G405" s="56">
        <v>0.13690476190476192</v>
      </c>
      <c r="H405" s="60">
        <v>78</v>
      </c>
      <c r="I405" s="60">
        <v>87</v>
      </c>
      <c r="J405" s="60">
        <v>78</v>
      </c>
      <c r="K405" s="60">
        <v>78</v>
      </c>
      <c r="L405" s="60">
        <v>78</v>
      </c>
      <c r="M405" s="60">
        <v>78</v>
      </c>
      <c r="N405" s="60">
        <v>78</v>
      </c>
      <c r="O405" s="60">
        <v>78</v>
      </c>
      <c r="P405" s="43">
        <v>3.3913043478260869</v>
      </c>
      <c r="Q405" s="44">
        <v>55</v>
      </c>
      <c r="R405" s="78">
        <v>78</v>
      </c>
      <c r="S405" s="79">
        <v>168</v>
      </c>
      <c r="T405" s="46">
        <v>0.4642857142857143</v>
      </c>
      <c r="Z405" s="1" t="s">
        <v>423</v>
      </c>
    </row>
    <row r="406" spans="1:26" ht="14.25" thickBot="1">
      <c r="A406" s="83">
        <v>27</v>
      </c>
      <c r="B406" s="83">
        <v>206</v>
      </c>
      <c r="D406" s="16"/>
      <c r="E406" s="17" t="s">
        <v>391</v>
      </c>
      <c r="F406" s="26">
        <v>120</v>
      </c>
      <c r="G406" s="57">
        <v>1.4285714285714286</v>
      </c>
      <c r="H406" s="61">
        <v>120</v>
      </c>
      <c r="I406" s="61">
        <v>120</v>
      </c>
      <c r="J406" s="61">
        <v>120</v>
      </c>
      <c r="K406" s="61">
        <v>120</v>
      </c>
      <c r="L406" s="61">
        <v>120</v>
      </c>
      <c r="M406" s="61">
        <v>120</v>
      </c>
      <c r="N406" s="61">
        <v>80</v>
      </c>
      <c r="O406" s="61">
        <v>80</v>
      </c>
      <c r="P406" s="48">
        <v>0.66666666666666663</v>
      </c>
      <c r="Q406" s="49">
        <v>-40</v>
      </c>
      <c r="R406" s="80">
        <v>80</v>
      </c>
      <c r="S406" s="81">
        <v>84</v>
      </c>
      <c r="T406" s="51">
        <v>0.95238095238095233</v>
      </c>
      <c r="Z406" s="1" t="s">
        <v>423</v>
      </c>
    </row>
    <row r="407" spans="1:26" s="3" customFormat="1">
      <c r="A407" s="84">
        <v>27</v>
      </c>
      <c r="B407" s="84">
        <v>206</v>
      </c>
      <c r="D407" s="18"/>
      <c r="E407" s="19" t="s">
        <v>392</v>
      </c>
      <c r="F407" s="62">
        <v>1</v>
      </c>
      <c r="G407" s="63"/>
      <c r="H407" s="62">
        <v>1</v>
      </c>
      <c r="I407" s="62">
        <v>1</v>
      </c>
      <c r="J407" s="62">
        <v>1</v>
      </c>
      <c r="K407" s="62">
        <v>1</v>
      </c>
      <c r="L407" s="62">
        <v>1</v>
      </c>
      <c r="M407" s="62">
        <v>1</v>
      </c>
      <c r="N407" s="62">
        <v>1</v>
      </c>
      <c r="O407" s="62">
        <v>1</v>
      </c>
      <c r="P407" s="21"/>
      <c r="Q407" s="21"/>
      <c r="R407" s="82"/>
      <c r="S407" s="82"/>
      <c r="T407" s="21"/>
      <c r="Z407" s="3" t="s">
        <v>423</v>
      </c>
    </row>
    <row r="408" spans="1:26">
      <c r="A408" s="83">
        <v>28</v>
      </c>
      <c r="C408" s="102">
        <v>28</v>
      </c>
      <c r="D408" s="102"/>
      <c r="U408" s="1" t="s">
        <v>429</v>
      </c>
      <c r="Z408" s="1" t="s">
        <v>430</v>
      </c>
    </row>
    <row r="409" spans="1:26" ht="14.25" thickBot="1">
      <c r="A409" s="83">
        <v>28</v>
      </c>
      <c r="C409" s="1" t="s">
        <v>359</v>
      </c>
      <c r="Z409" s="1" t="s">
        <v>430</v>
      </c>
    </row>
    <row r="410" spans="1:26">
      <c r="A410" s="83">
        <v>28</v>
      </c>
      <c r="B410" s="83">
        <v>301</v>
      </c>
      <c r="D410" s="103" t="s">
        <v>360</v>
      </c>
      <c r="E410" s="104"/>
      <c r="F410" s="105">
        <v>3</v>
      </c>
      <c r="G410" s="106"/>
      <c r="H410" s="107" t="s">
        <v>29</v>
      </c>
      <c r="I410" s="108"/>
      <c r="Q410" s="4"/>
      <c r="R410" s="65" t="s">
        <v>786</v>
      </c>
      <c r="Z410" s="1" t="s">
        <v>430</v>
      </c>
    </row>
    <row r="411" spans="1:26">
      <c r="A411" s="83">
        <v>28</v>
      </c>
      <c r="B411" s="83">
        <v>301</v>
      </c>
      <c r="D411" s="109" t="s">
        <v>361</v>
      </c>
      <c r="E411" s="110"/>
      <c r="F411" s="111">
        <v>301</v>
      </c>
      <c r="G411" s="112"/>
      <c r="H411" s="113" t="s">
        <v>30</v>
      </c>
      <c r="I411" s="114"/>
      <c r="Q411" s="4"/>
      <c r="R411" s="115">
        <v>4.0999999999999995E-2</v>
      </c>
      <c r="S411" s="115"/>
      <c r="Z411" s="1" t="s">
        <v>430</v>
      </c>
    </row>
    <row r="412" spans="1:26">
      <c r="A412" s="83">
        <v>28</v>
      </c>
      <c r="B412" s="83">
        <v>301</v>
      </c>
      <c r="D412" s="91" t="s">
        <v>362</v>
      </c>
      <c r="E412" s="92"/>
      <c r="F412" s="93">
        <v>46.318600000000004</v>
      </c>
      <c r="G412" s="94"/>
      <c r="H412" s="94"/>
      <c r="I412" s="95"/>
      <c r="J412" s="52"/>
      <c r="K412" s="52"/>
      <c r="L412" s="52"/>
      <c r="M412" s="52"/>
      <c r="N412" s="52"/>
      <c r="P412" s="52"/>
      <c r="Q412" s="5"/>
      <c r="R412" s="65" t="s">
        <v>787</v>
      </c>
      <c r="Z412" s="1" t="s">
        <v>430</v>
      </c>
    </row>
    <row r="413" spans="1:26" ht="14.25" thickBot="1">
      <c r="A413" s="83">
        <v>28</v>
      </c>
      <c r="B413" s="83">
        <v>301</v>
      </c>
      <c r="D413" s="96" t="s">
        <v>363</v>
      </c>
      <c r="E413" s="97"/>
      <c r="F413" s="98">
        <v>3641.77</v>
      </c>
      <c r="G413" s="99"/>
      <c r="H413" s="99"/>
      <c r="I413" s="100"/>
      <c r="J413" s="53"/>
      <c r="K413" s="53"/>
      <c r="L413" s="53"/>
      <c r="M413" s="53"/>
      <c r="N413" s="53"/>
      <c r="P413" s="53"/>
      <c r="R413" s="101">
        <v>0.24600000000000002</v>
      </c>
      <c r="S413" s="101"/>
      <c r="Z413" s="1" t="s">
        <v>430</v>
      </c>
    </row>
    <row r="414" spans="1:26" ht="14.25" thickBot="1">
      <c r="A414" s="83">
        <v>28</v>
      </c>
      <c r="C414" s="1" t="s">
        <v>364</v>
      </c>
      <c r="Z414" s="1" t="s">
        <v>430</v>
      </c>
    </row>
    <row r="415" spans="1:26" ht="13.5" customHeight="1">
      <c r="A415" s="83">
        <v>28</v>
      </c>
      <c r="D415" s="6"/>
      <c r="E415" s="7"/>
      <c r="F415" s="87" t="s">
        <v>365</v>
      </c>
      <c r="G415" s="88"/>
      <c r="H415" s="66" t="s">
        <v>366</v>
      </c>
      <c r="I415" s="66" t="s">
        <v>367</v>
      </c>
      <c r="J415" s="66" t="s">
        <v>368</v>
      </c>
      <c r="K415" s="66" t="s">
        <v>369</v>
      </c>
      <c r="L415" s="66" t="s">
        <v>370</v>
      </c>
      <c r="M415" s="66" t="s">
        <v>371</v>
      </c>
      <c r="N415" s="70" t="s">
        <v>372</v>
      </c>
      <c r="O415" s="89" t="s">
        <v>397</v>
      </c>
      <c r="P415" s="88"/>
      <c r="Q415" s="88"/>
      <c r="R415" s="89" t="s">
        <v>373</v>
      </c>
      <c r="S415" s="88"/>
      <c r="T415" s="90"/>
      <c r="Z415" s="1" t="s">
        <v>430</v>
      </c>
    </row>
    <row r="416" spans="1:26" ht="32.25" thickBot="1">
      <c r="A416" s="83">
        <v>28</v>
      </c>
      <c r="D416" s="8"/>
      <c r="E416" s="9"/>
      <c r="F416" s="10" t="s">
        <v>374</v>
      </c>
      <c r="G416" s="68" t="s">
        <v>375</v>
      </c>
      <c r="H416" s="69" t="s">
        <v>376</v>
      </c>
      <c r="I416" s="64" t="s">
        <v>377</v>
      </c>
      <c r="J416" s="64" t="s">
        <v>378</v>
      </c>
      <c r="K416" s="64" t="s">
        <v>379</v>
      </c>
      <c r="L416" s="27" t="s">
        <v>380</v>
      </c>
      <c r="M416" s="27" t="s">
        <v>381</v>
      </c>
      <c r="N416" s="71" t="s">
        <v>382</v>
      </c>
      <c r="O416" s="71" t="s">
        <v>396</v>
      </c>
      <c r="P416" s="28" t="s">
        <v>383</v>
      </c>
      <c r="Q416" s="29" t="s">
        <v>384</v>
      </c>
      <c r="R416" s="30" t="s">
        <v>399</v>
      </c>
      <c r="S416" s="28" t="s">
        <v>385</v>
      </c>
      <c r="T416" s="31" t="s">
        <v>386</v>
      </c>
      <c r="Z416" s="1" t="s">
        <v>430</v>
      </c>
    </row>
    <row r="417" spans="1:26" ht="14.25" thickTop="1">
      <c r="A417" s="83">
        <v>28</v>
      </c>
      <c r="B417" s="83">
        <v>301</v>
      </c>
      <c r="D417" s="11"/>
      <c r="E417" s="12" t="s">
        <v>387</v>
      </c>
      <c r="F417" s="23">
        <v>5863</v>
      </c>
      <c r="G417" s="54">
        <v>1.1307618129218902</v>
      </c>
      <c r="H417" s="59">
        <v>5984</v>
      </c>
      <c r="I417" s="59">
        <v>5813</v>
      </c>
      <c r="J417" s="59">
        <v>5918</v>
      </c>
      <c r="K417" s="59">
        <v>6054</v>
      </c>
      <c r="L417" s="59">
        <v>5786</v>
      </c>
      <c r="M417" s="59">
        <v>5986</v>
      </c>
      <c r="N417" s="59">
        <v>5306</v>
      </c>
      <c r="O417" s="59">
        <v>5306</v>
      </c>
      <c r="P417" s="33">
        <v>0.90499744158280748</v>
      </c>
      <c r="Q417" s="34">
        <v>-557</v>
      </c>
      <c r="R417" s="74">
        <v>5103</v>
      </c>
      <c r="S417" s="75">
        <v>5185</v>
      </c>
      <c r="T417" s="36">
        <v>0.98418514946962388</v>
      </c>
      <c r="Z417" s="1" t="s">
        <v>430</v>
      </c>
    </row>
    <row r="418" spans="1:26">
      <c r="A418" s="83">
        <v>28</v>
      </c>
      <c r="B418" s="83">
        <v>301</v>
      </c>
      <c r="D418" s="13"/>
      <c r="E418" s="14" t="s">
        <v>388</v>
      </c>
      <c r="F418" s="24">
        <v>1323</v>
      </c>
      <c r="G418" s="55">
        <v>2.4186471663619744</v>
      </c>
      <c r="H418" s="58">
        <v>1300</v>
      </c>
      <c r="I418" s="58">
        <v>1224</v>
      </c>
      <c r="J418" s="58">
        <v>1232</v>
      </c>
      <c r="K418" s="58">
        <v>1174</v>
      </c>
      <c r="L418" s="58">
        <v>1184</v>
      </c>
      <c r="M418" s="58">
        <v>1232</v>
      </c>
      <c r="N418" s="58">
        <v>1265</v>
      </c>
      <c r="O418" s="58">
        <v>1265</v>
      </c>
      <c r="P418" s="38">
        <v>0.95616024187452764</v>
      </c>
      <c r="Q418" s="39">
        <v>-58</v>
      </c>
      <c r="R418" s="76">
        <v>1171</v>
      </c>
      <c r="S418" s="77">
        <v>547</v>
      </c>
      <c r="T418" s="41">
        <v>2.1407678244972579</v>
      </c>
      <c r="Z418" s="1" t="s">
        <v>430</v>
      </c>
    </row>
    <row r="419" spans="1:26">
      <c r="A419" s="83">
        <v>28</v>
      </c>
      <c r="B419" s="83">
        <v>301</v>
      </c>
      <c r="D419" s="13"/>
      <c r="E419" s="15" t="s">
        <v>389</v>
      </c>
      <c r="F419" s="25">
        <v>1910</v>
      </c>
      <c r="G419" s="56">
        <v>1.2298776561493883</v>
      </c>
      <c r="H419" s="60">
        <v>2265</v>
      </c>
      <c r="I419" s="60">
        <v>2127</v>
      </c>
      <c r="J419" s="60">
        <v>2091</v>
      </c>
      <c r="K419" s="60">
        <v>2213</v>
      </c>
      <c r="L419" s="60">
        <v>1885</v>
      </c>
      <c r="M419" s="60">
        <v>2081</v>
      </c>
      <c r="N419" s="60">
        <v>1654</v>
      </c>
      <c r="O419" s="60">
        <v>1654</v>
      </c>
      <c r="P419" s="43">
        <v>0.86596858638743457</v>
      </c>
      <c r="Q419" s="44">
        <v>-256</v>
      </c>
      <c r="R419" s="78">
        <v>1520</v>
      </c>
      <c r="S419" s="79">
        <v>1553</v>
      </c>
      <c r="T419" s="46">
        <v>0.97875080489375399</v>
      </c>
      <c r="Z419" s="1" t="s">
        <v>430</v>
      </c>
    </row>
    <row r="420" spans="1:26">
      <c r="A420" s="83">
        <v>28</v>
      </c>
      <c r="B420" s="83">
        <v>301</v>
      </c>
      <c r="D420" s="13"/>
      <c r="E420" s="15" t="s">
        <v>390</v>
      </c>
      <c r="F420" s="25">
        <v>909</v>
      </c>
      <c r="G420" s="56">
        <v>0.48844707146695326</v>
      </c>
      <c r="H420" s="60">
        <v>1012</v>
      </c>
      <c r="I420" s="60">
        <v>1041</v>
      </c>
      <c r="J420" s="60">
        <v>1173</v>
      </c>
      <c r="K420" s="60">
        <v>1162</v>
      </c>
      <c r="L420" s="60">
        <v>1246</v>
      </c>
      <c r="M420" s="60">
        <v>1145</v>
      </c>
      <c r="N420" s="60">
        <v>1158</v>
      </c>
      <c r="O420" s="60">
        <v>1158</v>
      </c>
      <c r="P420" s="43">
        <v>1.273927392739274</v>
      </c>
      <c r="Q420" s="44">
        <v>249</v>
      </c>
      <c r="R420" s="78">
        <v>1252</v>
      </c>
      <c r="S420" s="79">
        <v>1861</v>
      </c>
      <c r="T420" s="46">
        <v>0.67275658248253623</v>
      </c>
      <c r="Z420" s="1" t="s">
        <v>430</v>
      </c>
    </row>
    <row r="421" spans="1:26" ht="14.25" thickBot="1">
      <c r="A421" s="83">
        <v>28</v>
      </c>
      <c r="B421" s="83">
        <v>301</v>
      </c>
      <c r="D421" s="16"/>
      <c r="E421" s="17" t="s">
        <v>391</v>
      </c>
      <c r="F421" s="26">
        <v>1721</v>
      </c>
      <c r="G421" s="57">
        <v>1.4060457516339868</v>
      </c>
      <c r="H421" s="61">
        <v>1407</v>
      </c>
      <c r="I421" s="61">
        <v>1421</v>
      </c>
      <c r="J421" s="61">
        <v>1422</v>
      </c>
      <c r="K421" s="61">
        <v>1505</v>
      </c>
      <c r="L421" s="61">
        <v>1471</v>
      </c>
      <c r="M421" s="61">
        <v>1528</v>
      </c>
      <c r="N421" s="61">
        <v>1229</v>
      </c>
      <c r="O421" s="61">
        <v>1229</v>
      </c>
      <c r="P421" s="48">
        <v>0.71411969785008711</v>
      </c>
      <c r="Q421" s="49">
        <v>-492</v>
      </c>
      <c r="R421" s="80">
        <v>1160</v>
      </c>
      <c r="S421" s="81">
        <v>1224</v>
      </c>
      <c r="T421" s="51">
        <v>0.94771241830065356</v>
      </c>
      <c r="Z421" s="1" t="s">
        <v>430</v>
      </c>
    </row>
    <row r="422" spans="1:26" s="3" customFormat="1">
      <c r="A422" s="84">
        <v>28</v>
      </c>
      <c r="B422" s="84">
        <v>301</v>
      </c>
      <c r="D422" s="18"/>
      <c r="E422" s="19" t="s">
        <v>392</v>
      </c>
      <c r="F422" s="62">
        <v>0.94736842105263153</v>
      </c>
      <c r="G422" s="63"/>
      <c r="H422" s="62">
        <v>1</v>
      </c>
      <c r="I422" s="62">
        <v>0.95714285714285718</v>
      </c>
      <c r="J422" s="62">
        <v>1</v>
      </c>
      <c r="K422" s="62">
        <v>1</v>
      </c>
      <c r="L422" s="62">
        <v>1</v>
      </c>
      <c r="M422" s="62">
        <v>1</v>
      </c>
      <c r="N422" s="62">
        <v>1</v>
      </c>
      <c r="O422" s="62">
        <v>1</v>
      </c>
      <c r="P422" s="21"/>
      <c r="Q422" s="21"/>
      <c r="R422" s="82"/>
      <c r="S422" s="82"/>
      <c r="T422" s="21"/>
      <c r="Z422" s="3" t="s">
        <v>430</v>
      </c>
    </row>
    <row r="423" spans="1:26">
      <c r="A423" s="83">
        <v>29</v>
      </c>
      <c r="C423" s="102">
        <v>29</v>
      </c>
      <c r="D423" s="102"/>
      <c r="U423" s="1" t="s">
        <v>431</v>
      </c>
      <c r="Z423" s="1" t="s">
        <v>430</v>
      </c>
    </row>
    <row r="424" spans="1:26" ht="14.25" thickBot="1">
      <c r="A424" s="83">
        <v>29</v>
      </c>
      <c r="C424" s="1" t="s">
        <v>359</v>
      </c>
      <c r="Z424" s="1" t="s">
        <v>430</v>
      </c>
    </row>
    <row r="425" spans="1:26">
      <c r="A425" s="83">
        <v>29</v>
      </c>
      <c r="B425" s="83">
        <v>302</v>
      </c>
      <c r="D425" s="103" t="s">
        <v>360</v>
      </c>
      <c r="E425" s="104"/>
      <c r="F425" s="105">
        <v>3</v>
      </c>
      <c r="G425" s="106"/>
      <c r="H425" s="107" t="s">
        <v>29</v>
      </c>
      <c r="I425" s="108"/>
      <c r="Q425" s="4"/>
      <c r="R425" s="65" t="s">
        <v>786</v>
      </c>
      <c r="Z425" s="1" t="s">
        <v>430</v>
      </c>
    </row>
    <row r="426" spans="1:26">
      <c r="A426" s="83">
        <v>29</v>
      </c>
      <c r="B426" s="83">
        <v>302</v>
      </c>
      <c r="D426" s="109" t="s">
        <v>361</v>
      </c>
      <c r="E426" s="110"/>
      <c r="F426" s="111">
        <v>302</v>
      </c>
      <c r="G426" s="112"/>
      <c r="H426" s="113" t="s">
        <v>31</v>
      </c>
      <c r="I426" s="114"/>
      <c r="Q426" s="4"/>
      <c r="R426" s="115">
        <v>0.24100000000000002</v>
      </c>
      <c r="S426" s="115"/>
      <c r="Z426" s="1" t="s">
        <v>430</v>
      </c>
    </row>
    <row r="427" spans="1:26">
      <c r="A427" s="83">
        <v>29</v>
      </c>
      <c r="B427" s="83">
        <v>302</v>
      </c>
      <c r="D427" s="91" t="s">
        <v>362</v>
      </c>
      <c r="E427" s="92"/>
      <c r="F427" s="93">
        <v>21.6738</v>
      </c>
      <c r="G427" s="94"/>
      <c r="H427" s="94"/>
      <c r="I427" s="95"/>
      <c r="J427" s="52"/>
      <c r="K427" s="52"/>
      <c r="L427" s="52"/>
      <c r="M427" s="52"/>
      <c r="N427" s="52"/>
      <c r="P427" s="52"/>
      <c r="Q427" s="5"/>
      <c r="R427" s="65" t="s">
        <v>787</v>
      </c>
      <c r="Z427" s="1" t="s">
        <v>430</v>
      </c>
    </row>
    <row r="428" spans="1:26" ht="14.25" thickBot="1">
      <c r="A428" s="83">
        <v>29</v>
      </c>
      <c r="B428" s="83">
        <v>302</v>
      </c>
      <c r="D428" s="96" t="s">
        <v>363</v>
      </c>
      <c r="E428" s="97"/>
      <c r="F428" s="98">
        <v>2762.65</v>
      </c>
      <c r="G428" s="99"/>
      <c r="H428" s="99"/>
      <c r="I428" s="100"/>
      <c r="J428" s="53"/>
      <c r="K428" s="53"/>
      <c r="L428" s="53"/>
      <c r="M428" s="53"/>
      <c r="N428" s="53"/>
      <c r="P428" s="53"/>
      <c r="R428" s="101">
        <v>0.10400000000000001</v>
      </c>
      <c r="S428" s="101"/>
      <c r="Z428" s="1" t="s">
        <v>430</v>
      </c>
    </row>
    <row r="429" spans="1:26" ht="14.25" thickBot="1">
      <c r="A429" s="83">
        <v>29</v>
      </c>
      <c r="C429" s="1" t="s">
        <v>364</v>
      </c>
      <c r="Z429" s="1" t="s">
        <v>430</v>
      </c>
    </row>
    <row r="430" spans="1:26" ht="13.5" customHeight="1">
      <c r="A430" s="83">
        <v>29</v>
      </c>
      <c r="D430" s="6"/>
      <c r="E430" s="7"/>
      <c r="F430" s="87" t="s">
        <v>365</v>
      </c>
      <c r="G430" s="88"/>
      <c r="H430" s="66" t="s">
        <v>366</v>
      </c>
      <c r="I430" s="66" t="s">
        <v>367</v>
      </c>
      <c r="J430" s="66" t="s">
        <v>368</v>
      </c>
      <c r="K430" s="66" t="s">
        <v>369</v>
      </c>
      <c r="L430" s="66" t="s">
        <v>370</v>
      </c>
      <c r="M430" s="66" t="s">
        <v>371</v>
      </c>
      <c r="N430" s="70" t="s">
        <v>372</v>
      </c>
      <c r="O430" s="89" t="s">
        <v>397</v>
      </c>
      <c r="P430" s="88"/>
      <c r="Q430" s="88"/>
      <c r="R430" s="89" t="s">
        <v>373</v>
      </c>
      <c r="S430" s="88"/>
      <c r="T430" s="90"/>
      <c r="Z430" s="1" t="s">
        <v>430</v>
      </c>
    </row>
    <row r="431" spans="1:26" ht="32.25" thickBot="1">
      <c r="A431" s="83">
        <v>29</v>
      </c>
      <c r="D431" s="8"/>
      <c r="E431" s="9"/>
      <c r="F431" s="10" t="s">
        <v>374</v>
      </c>
      <c r="G431" s="68" t="s">
        <v>375</v>
      </c>
      <c r="H431" s="69" t="s">
        <v>376</v>
      </c>
      <c r="I431" s="64" t="s">
        <v>377</v>
      </c>
      <c r="J431" s="64" t="s">
        <v>378</v>
      </c>
      <c r="K431" s="64" t="s">
        <v>379</v>
      </c>
      <c r="L431" s="27" t="s">
        <v>380</v>
      </c>
      <c r="M431" s="27" t="s">
        <v>381</v>
      </c>
      <c r="N431" s="71" t="s">
        <v>382</v>
      </c>
      <c r="O431" s="71" t="s">
        <v>396</v>
      </c>
      <c r="P431" s="28" t="s">
        <v>383</v>
      </c>
      <c r="Q431" s="29" t="s">
        <v>384</v>
      </c>
      <c r="R431" s="30" t="s">
        <v>399</v>
      </c>
      <c r="S431" s="28" t="s">
        <v>385</v>
      </c>
      <c r="T431" s="31" t="s">
        <v>386</v>
      </c>
      <c r="Z431" s="1" t="s">
        <v>430</v>
      </c>
    </row>
    <row r="432" spans="1:26" ht="14.25" thickTop="1">
      <c r="A432" s="83">
        <v>29</v>
      </c>
      <c r="B432" s="83">
        <v>302</v>
      </c>
      <c r="D432" s="11"/>
      <c r="E432" s="12" t="s">
        <v>387</v>
      </c>
      <c r="F432" s="23">
        <v>1735</v>
      </c>
      <c r="G432" s="54">
        <v>1.2609011627906976</v>
      </c>
      <c r="H432" s="59">
        <v>1558</v>
      </c>
      <c r="I432" s="59">
        <v>1541</v>
      </c>
      <c r="J432" s="59">
        <v>1543</v>
      </c>
      <c r="K432" s="59">
        <v>1479</v>
      </c>
      <c r="L432" s="59">
        <v>1481</v>
      </c>
      <c r="M432" s="59">
        <v>1452</v>
      </c>
      <c r="N432" s="59">
        <v>1543</v>
      </c>
      <c r="O432" s="59">
        <v>1543</v>
      </c>
      <c r="P432" s="33">
        <v>0.88933717579250715</v>
      </c>
      <c r="Q432" s="34">
        <v>-192</v>
      </c>
      <c r="R432" s="74">
        <v>1422</v>
      </c>
      <c r="S432" s="75">
        <v>1376</v>
      </c>
      <c r="T432" s="36">
        <v>1.0334302325581395</v>
      </c>
      <c r="Z432" s="1" t="s">
        <v>430</v>
      </c>
    </row>
    <row r="433" spans="1:26">
      <c r="A433" s="83">
        <v>29</v>
      </c>
      <c r="B433" s="83">
        <v>302</v>
      </c>
      <c r="D433" s="13"/>
      <c r="E433" s="14" t="s">
        <v>388</v>
      </c>
      <c r="F433" s="24">
        <v>50</v>
      </c>
      <c r="G433" s="55">
        <v>0.37037037037037035</v>
      </c>
      <c r="H433" s="58">
        <v>50</v>
      </c>
      <c r="I433" s="58">
        <v>50</v>
      </c>
      <c r="J433" s="58">
        <v>50</v>
      </c>
      <c r="K433" s="58">
        <v>50</v>
      </c>
      <c r="L433" s="58">
        <v>50</v>
      </c>
      <c r="M433" s="58">
        <v>50</v>
      </c>
      <c r="N433" s="58">
        <v>50</v>
      </c>
      <c r="O433" s="58">
        <v>50</v>
      </c>
      <c r="P433" s="38">
        <v>1</v>
      </c>
      <c r="Q433" s="39">
        <v>0</v>
      </c>
      <c r="R433" s="76">
        <v>50</v>
      </c>
      <c r="S433" s="77">
        <v>135</v>
      </c>
      <c r="T433" s="41">
        <v>0.37037037037037035</v>
      </c>
      <c r="Z433" s="1" t="s">
        <v>430</v>
      </c>
    </row>
    <row r="434" spans="1:26">
      <c r="A434" s="83">
        <v>29</v>
      </c>
      <c r="B434" s="83">
        <v>302</v>
      </c>
      <c r="D434" s="13"/>
      <c r="E434" s="15" t="s">
        <v>389</v>
      </c>
      <c r="F434" s="25">
        <v>1203</v>
      </c>
      <c r="G434" s="56">
        <v>2.7465753424657535</v>
      </c>
      <c r="H434" s="60">
        <v>938</v>
      </c>
      <c r="I434" s="60">
        <v>926</v>
      </c>
      <c r="J434" s="60">
        <v>904</v>
      </c>
      <c r="K434" s="60">
        <v>818</v>
      </c>
      <c r="L434" s="60">
        <v>826</v>
      </c>
      <c r="M434" s="60">
        <v>807</v>
      </c>
      <c r="N434" s="60">
        <v>792</v>
      </c>
      <c r="O434" s="60">
        <v>792</v>
      </c>
      <c r="P434" s="43">
        <v>0.65835411471321692</v>
      </c>
      <c r="Q434" s="44">
        <v>-411</v>
      </c>
      <c r="R434" s="78">
        <v>797</v>
      </c>
      <c r="S434" s="79">
        <v>438</v>
      </c>
      <c r="T434" s="46">
        <v>1.8196347031963471</v>
      </c>
      <c r="Z434" s="1" t="s">
        <v>430</v>
      </c>
    </row>
    <row r="435" spans="1:26">
      <c r="A435" s="83">
        <v>29</v>
      </c>
      <c r="B435" s="83">
        <v>302</v>
      </c>
      <c r="D435" s="13"/>
      <c r="E435" s="15" t="s">
        <v>390</v>
      </c>
      <c r="F435" s="25">
        <v>231</v>
      </c>
      <c r="G435" s="56">
        <v>0.41621621621621624</v>
      </c>
      <c r="H435" s="60">
        <v>333</v>
      </c>
      <c r="I435" s="60">
        <v>340</v>
      </c>
      <c r="J435" s="60">
        <v>364</v>
      </c>
      <c r="K435" s="60">
        <v>386</v>
      </c>
      <c r="L435" s="60">
        <v>380</v>
      </c>
      <c r="M435" s="60">
        <v>380</v>
      </c>
      <c r="N435" s="60">
        <v>536</v>
      </c>
      <c r="O435" s="60">
        <v>536</v>
      </c>
      <c r="P435" s="43">
        <v>2.3203463203463204</v>
      </c>
      <c r="Q435" s="44">
        <v>305</v>
      </c>
      <c r="R435" s="78">
        <v>410</v>
      </c>
      <c r="S435" s="79">
        <v>555</v>
      </c>
      <c r="T435" s="46">
        <v>0.73873873873873874</v>
      </c>
      <c r="Z435" s="1" t="s">
        <v>430</v>
      </c>
    </row>
    <row r="436" spans="1:26" ht="14.25" thickBot="1">
      <c r="A436" s="83">
        <v>29</v>
      </c>
      <c r="B436" s="83">
        <v>302</v>
      </c>
      <c r="D436" s="16"/>
      <c r="E436" s="17" t="s">
        <v>391</v>
      </c>
      <c r="F436" s="26">
        <v>251</v>
      </c>
      <c r="G436" s="57">
        <v>1.0120967741935485</v>
      </c>
      <c r="H436" s="61">
        <v>237</v>
      </c>
      <c r="I436" s="61">
        <v>225</v>
      </c>
      <c r="J436" s="61">
        <v>225</v>
      </c>
      <c r="K436" s="61">
        <v>225</v>
      </c>
      <c r="L436" s="61">
        <v>225</v>
      </c>
      <c r="M436" s="61">
        <v>215</v>
      </c>
      <c r="N436" s="61">
        <v>165</v>
      </c>
      <c r="O436" s="61">
        <v>165</v>
      </c>
      <c r="P436" s="48">
        <v>0.65737051792828682</v>
      </c>
      <c r="Q436" s="49">
        <v>-86</v>
      </c>
      <c r="R436" s="80">
        <v>165</v>
      </c>
      <c r="S436" s="81">
        <v>248</v>
      </c>
      <c r="T436" s="51">
        <v>0.66532258064516125</v>
      </c>
      <c r="Z436" s="1" t="s">
        <v>430</v>
      </c>
    </row>
    <row r="437" spans="1:26" s="3" customFormat="1">
      <c r="A437" s="84">
        <v>29</v>
      </c>
      <c r="B437" s="84">
        <v>302</v>
      </c>
      <c r="D437" s="18"/>
      <c r="E437" s="19" t="s">
        <v>392</v>
      </c>
      <c r="F437" s="62">
        <v>0.9285714285714286</v>
      </c>
      <c r="G437" s="63"/>
      <c r="H437" s="62">
        <v>0.91666666666666663</v>
      </c>
      <c r="I437" s="62">
        <v>0.90909090909090906</v>
      </c>
      <c r="J437" s="62">
        <v>0.95</v>
      </c>
      <c r="K437" s="62">
        <v>0.95238095238095233</v>
      </c>
      <c r="L437" s="62">
        <v>1</v>
      </c>
      <c r="M437" s="62">
        <v>1</v>
      </c>
      <c r="N437" s="62">
        <v>1</v>
      </c>
      <c r="O437" s="62">
        <v>1</v>
      </c>
      <c r="P437" s="21"/>
      <c r="Q437" s="21"/>
      <c r="R437" s="82"/>
      <c r="S437" s="82"/>
      <c r="T437" s="21"/>
      <c r="Z437" s="3" t="s">
        <v>430</v>
      </c>
    </row>
    <row r="438" spans="1:26">
      <c r="A438" s="83">
        <v>30</v>
      </c>
      <c r="C438" s="102">
        <v>30</v>
      </c>
      <c r="D438" s="102"/>
      <c r="U438" s="1" t="s">
        <v>432</v>
      </c>
      <c r="Z438" s="1" t="s">
        <v>430</v>
      </c>
    </row>
    <row r="439" spans="1:26" ht="14.25" thickBot="1">
      <c r="A439" s="83">
        <v>30</v>
      </c>
      <c r="C439" s="1" t="s">
        <v>359</v>
      </c>
      <c r="Z439" s="1" t="s">
        <v>430</v>
      </c>
    </row>
    <row r="440" spans="1:26">
      <c r="A440" s="83">
        <v>30</v>
      </c>
      <c r="B440" s="83">
        <v>303</v>
      </c>
      <c r="D440" s="103" t="s">
        <v>360</v>
      </c>
      <c r="E440" s="104"/>
      <c r="F440" s="105">
        <v>3</v>
      </c>
      <c r="G440" s="106"/>
      <c r="H440" s="107" t="s">
        <v>29</v>
      </c>
      <c r="I440" s="108"/>
      <c r="Q440" s="4"/>
      <c r="R440" s="65" t="s">
        <v>786</v>
      </c>
      <c r="Z440" s="1" t="s">
        <v>430</v>
      </c>
    </row>
    <row r="441" spans="1:26">
      <c r="A441" s="83">
        <v>30</v>
      </c>
      <c r="B441" s="83">
        <v>303</v>
      </c>
      <c r="D441" s="109" t="s">
        <v>361</v>
      </c>
      <c r="E441" s="110"/>
      <c r="F441" s="111">
        <v>303</v>
      </c>
      <c r="G441" s="112"/>
      <c r="H441" s="113" t="s">
        <v>32</v>
      </c>
      <c r="I441" s="114"/>
      <c r="Q441" s="4"/>
      <c r="R441" s="115">
        <v>0.223</v>
      </c>
      <c r="S441" s="115"/>
      <c r="Z441" s="1" t="s">
        <v>430</v>
      </c>
    </row>
    <row r="442" spans="1:26">
      <c r="A442" s="83">
        <v>30</v>
      </c>
      <c r="B442" s="83">
        <v>303</v>
      </c>
      <c r="D442" s="91" t="s">
        <v>362</v>
      </c>
      <c r="E442" s="92"/>
      <c r="F442" s="93">
        <v>12.847200000000001</v>
      </c>
      <c r="G442" s="94"/>
      <c r="H442" s="94"/>
      <c r="I442" s="95"/>
      <c r="J442" s="52"/>
      <c r="K442" s="52"/>
      <c r="L442" s="52"/>
      <c r="M442" s="52"/>
      <c r="N442" s="52"/>
      <c r="P442" s="52"/>
      <c r="Q442" s="5"/>
      <c r="R442" s="65" t="s">
        <v>787</v>
      </c>
      <c r="Z442" s="1" t="s">
        <v>430</v>
      </c>
    </row>
    <row r="443" spans="1:26" ht="14.25" thickBot="1">
      <c r="A443" s="83">
        <v>30</v>
      </c>
      <c r="B443" s="83">
        <v>303</v>
      </c>
      <c r="D443" s="96" t="s">
        <v>363</v>
      </c>
      <c r="E443" s="97"/>
      <c r="F443" s="98">
        <v>1173.06</v>
      </c>
      <c r="G443" s="99"/>
      <c r="H443" s="99"/>
      <c r="I443" s="100"/>
      <c r="J443" s="53"/>
      <c r="K443" s="53"/>
      <c r="L443" s="53"/>
      <c r="M443" s="53"/>
      <c r="N443" s="53"/>
      <c r="P443" s="53"/>
      <c r="R443" s="101">
        <v>0.13300000000000001</v>
      </c>
      <c r="S443" s="101"/>
      <c r="Z443" s="1" t="s">
        <v>430</v>
      </c>
    </row>
    <row r="444" spans="1:26" ht="14.25" thickBot="1">
      <c r="A444" s="83">
        <v>30</v>
      </c>
      <c r="C444" s="1" t="s">
        <v>364</v>
      </c>
      <c r="Z444" s="1" t="s">
        <v>430</v>
      </c>
    </row>
    <row r="445" spans="1:26" ht="13.5" customHeight="1">
      <c r="A445" s="83">
        <v>30</v>
      </c>
      <c r="D445" s="6"/>
      <c r="E445" s="7"/>
      <c r="F445" s="87" t="s">
        <v>365</v>
      </c>
      <c r="G445" s="88"/>
      <c r="H445" s="66" t="s">
        <v>366</v>
      </c>
      <c r="I445" s="66" t="s">
        <v>367</v>
      </c>
      <c r="J445" s="66" t="s">
        <v>368</v>
      </c>
      <c r="K445" s="66" t="s">
        <v>369</v>
      </c>
      <c r="L445" s="66" t="s">
        <v>370</v>
      </c>
      <c r="M445" s="66" t="s">
        <v>371</v>
      </c>
      <c r="N445" s="70" t="s">
        <v>372</v>
      </c>
      <c r="O445" s="89" t="s">
        <v>397</v>
      </c>
      <c r="P445" s="88"/>
      <c r="Q445" s="88"/>
      <c r="R445" s="89" t="s">
        <v>373</v>
      </c>
      <c r="S445" s="88"/>
      <c r="T445" s="90"/>
      <c r="Z445" s="1" t="s">
        <v>430</v>
      </c>
    </row>
    <row r="446" spans="1:26" ht="32.25" thickBot="1">
      <c r="A446" s="83">
        <v>30</v>
      </c>
      <c r="D446" s="8"/>
      <c r="E446" s="9"/>
      <c r="F446" s="10" t="s">
        <v>374</v>
      </c>
      <c r="G446" s="68" t="s">
        <v>375</v>
      </c>
      <c r="H446" s="69" t="s">
        <v>376</v>
      </c>
      <c r="I446" s="64" t="s">
        <v>377</v>
      </c>
      <c r="J446" s="64" t="s">
        <v>378</v>
      </c>
      <c r="K446" s="64" t="s">
        <v>379</v>
      </c>
      <c r="L446" s="27" t="s">
        <v>380</v>
      </c>
      <c r="M446" s="27" t="s">
        <v>381</v>
      </c>
      <c r="N446" s="71" t="s">
        <v>382</v>
      </c>
      <c r="O446" s="71" t="s">
        <v>396</v>
      </c>
      <c r="P446" s="28" t="s">
        <v>383</v>
      </c>
      <c r="Q446" s="29" t="s">
        <v>384</v>
      </c>
      <c r="R446" s="30" t="s">
        <v>399</v>
      </c>
      <c r="S446" s="28" t="s">
        <v>385</v>
      </c>
      <c r="T446" s="31" t="s">
        <v>386</v>
      </c>
      <c r="Z446" s="1" t="s">
        <v>430</v>
      </c>
    </row>
    <row r="447" spans="1:26" ht="14.25" thickTop="1">
      <c r="A447" s="83">
        <v>30</v>
      </c>
      <c r="B447" s="83">
        <v>303</v>
      </c>
      <c r="D447" s="11"/>
      <c r="E447" s="12" t="s">
        <v>387</v>
      </c>
      <c r="F447" s="23">
        <v>1434</v>
      </c>
      <c r="G447" s="54">
        <v>1.1969949916527547</v>
      </c>
      <c r="H447" s="59">
        <v>1418</v>
      </c>
      <c r="I447" s="59">
        <v>1360</v>
      </c>
      <c r="J447" s="59">
        <v>1340</v>
      </c>
      <c r="K447" s="59">
        <v>1335</v>
      </c>
      <c r="L447" s="59">
        <v>1370</v>
      </c>
      <c r="M447" s="59">
        <v>1391</v>
      </c>
      <c r="N447" s="59">
        <v>1179</v>
      </c>
      <c r="O447" s="59">
        <v>1179</v>
      </c>
      <c r="P447" s="33">
        <v>0.82217573221757323</v>
      </c>
      <c r="Q447" s="34">
        <v>-255</v>
      </c>
      <c r="R447" s="74">
        <v>1179</v>
      </c>
      <c r="S447" s="75">
        <v>1198</v>
      </c>
      <c r="T447" s="36">
        <v>0.9841402337228714</v>
      </c>
      <c r="Z447" s="1" t="s">
        <v>430</v>
      </c>
    </row>
    <row r="448" spans="1:26">
      <c r="A448" s="83">
        <v>30</v>
      </c>
      <c r="B448" s="83">
        <v>303</v>
      </c>
      <c r="D448" s="13"/>
      <c r="E448" s="14" t="s">
        <v>388</v>
      </c>
      <c r="F448" s="24">
        <v>0</v>
      </c>
      <c r="G448" s="55">
        <v>0</v>
      </c>
      <c r="H448" s="58">
        <v>0</v>
      </c>
      <c r="I448" s="58">
        <v>0</v>
      </c>
      <c r="J448" s="58">
        <v>0</v>
      </c>
      <c r="K448" s="58">
        <v>0</v>
      </c>
      <c r="L448" s="58">
        <v>0</v>
      </c>
      <c r="M448" s="58">
        <v>0</v>
      </c>
      <c r="N448" s="58">
        <v>0</v>
      </c>
      <c r="O448" s="58">
        <v>0</v>
      </c>
      <c r="P448" s="38" t="s">
        <v>394</v>
      </c>
      <c r="Q448" s="39">
        <v>0</v>
      </c>
      <c r="R448" s="76">
        <v>0</v>
      </c>
      <c r="S448" s="77">
        <v>84</v>
      </c>
      <c r="T448" s="41">
        <v>0</v>
      </c>
      <c r="Z448" s="1" t="s">
        <v>430</v>
      </c>
    </row>
    <row r="449" spans="1:26">
      <c r="A449" s="83">
        <v>30</v>
      </c>
      <c r="B449" s="83">
        <v>303</v>
      </c>
      <c r="D449" s="13"/>
      <c r="E449" s="15" t="s">
        <v>389</v>
      </c>
      <c r="F449" s="25">
        <v>816</v>
      </c>
      <c r="G449" s="56">
        <v>2.2857142857142856</v>
      </c>
      <c r="H449" s="60">
        <v>757</v>
      </c>
      <c r="I449" s="60">
        <v>651</v>
      </c>
      <c r="J449" s="60">
        <v>578</v>
      </c>
      <c r="K449" s="60">
        <v>517</v>
      </c>
      <c r="L449" s="60">
        <v>451</v>
      </c>
      <c r="M449" s="60">
        <v>396</v>
      </c>
      <c r="N449" s="60">
        <v>393</v>
      </c>
      <c r="O449" s="60">
        <v>393</v>
      </c>
      <c r="P449" s="43">
        <v>0.48161764705882354</v>
      </c>
      <c r="Q449" s="44">
        <v>-423</v>
      </c>
      <c r="R449" s="78">
        <v>393</v>
      </c>
      <c r="S449" s="79">
        <v>357</v>
      </c>
      <c r="T449" s="46">
        <v>1.1008403361344539</v>
      </c>
      <c r="Z449" s="1" t="s">
        <v>430</v>
      </c>
    </row>
    <row r="450" spans="1:26">
      <c r="A450" s="83">
        <v>30</v>
      </c>
      <c r="B450" s="83">
        <v>303</v>
      </c>
      <c r="D450" s="13"/>
      <c r="E450" s="15" t="s">
        <v>390</v>
      </c>
      <c r="F450" s="25">
        <v>91</v>
      </c>
      <c r="G450" s="56">
        <v>0.29166666666666669</v>
      </c>
      <c r="H450" s="60">
        <v>115</v>
      </c>
      <c r="I450" s="60">
        <v>163</v>
      </c>
      <c r="J450" s="60">
        <v>275</v>
      </c>
      <c r="K450" s="60">
        <v>350</v>
      </c>
      <c r="L450" s="60">
        <v>351</v>
      </c>
      <c r="M450" s="60">
        <v>512</v>
      </c>
      <c r="N450" s="60">
        <v>442</v>
      </c>
      <c r="O450" s="60">
        <v>442</v>
      </c>
      <c r="P450" s="43">
        <v>4.8571428571428568</v>
      </c>
      <c r="Q450" s="44">
        <v>351</v>
      </c>
      <c r="R450" s="78">
        <v>442</v>
      </c>
      <c r="S450" s="79">
        <v>312</v>
      </c>
      <c r="T450" s="46">
        <v>1.4166666666666667</v>
      </c>
      <c r="Z450" s="1" t="s">
        <v>430</v>
      </c>
    </row>
    <row r="451" spans="1:26" ht="14.25" thickBot="1">
      <c r="A451" s="83">
        <v>30</v>
      </c>
      <c r="B451" s="83">
        <v>303</v>
      </c>
      <c r="D451" s="16"/>
      <c r="E451" s="17" t="s">
        <v>391</v>
      </c>
      <c r="F451" s="26">
        <v>527</v>
      </c>
      <c r="G451" s="57">
        <v>1.1842696629213483</v>
      </c>
      <c r="H451" s="61">
        <v>546</v>
      </c>
      <c r="I451" s="61">
        <v>546</v>
      </c>
      <c r="J451" s="61">
        <v>487</v>
      </c>
      <c r="K451" s="61">
        <v>468</v>
      </c>
      <c r="L451" s="61">
        <v>568</v>
      </c>
      <c r="M451" s="61">
        <v>483</v>
      </c>
      <c r="N451" s="61">
        <v>344</v>
      </c>
      <c r="O451" s="61">
        <v>344</v>
      </c>
      <c r="P451" s="48">
        <v>0.65275142314990509</v>
      </c>
      <c r="Q451" s="49">
        <v>-183</v>
      </c>
      <c r="R451" s="80">
        <v>344</v>
      </c>
      <c r="S451" s="81">
        <v>445</v>
      </c>
      <c r="T451" s="51">
        <v>0.77303370786516856</v>
      </c>
      <c r="Z451" s="1" t="s">
        <v>430</v>
      </c>
    </row>
    <row r="452" spans="1:26" s="3" customFormat="1">
      <c r="A452" s="84">
        <v>30</v>
      </c>
      <c r="B452" s="84">
        <v>303</v>
      </c>
      <c r="D452" s="18"/>
      <c r="E452" s="19" t="s">
        <v>392</v>
      </c>
      <c r="F452" s="62">
        <v>0.95</v>
      </c>
      <c r="G452" s="63"/>
      <c r="H452" s="62">
        <v>1</v>
      </c>
      <c r="I452" s="62">
        <v>1</v>
      </c>
      <c r="J452" s="62">
        <v>1</v>
      </c>
      <c r="K452" s="62">
        <v>1</v>
      </c>
      <c r="L452" s="62">
        <v>1</v>
      </c>
      <c r="M452" s="62">
        <v>1</v>
      </c>
      <c r="N452" s="62">
        <v>1</v>
      </c>
      <c r="O452" s="62">
        <v>1</v>
      </c>
      <c r="P452" s="21"/>
      <c r="Q452" s="21"/>
      <c r="R452" s="82"/>
      <c r="S452" s="82"/>
      <c r="T452" s="21"/>
      <c r="Z452" s="3" t="s">
        <v>430</v>
      </c>
    </row>
    <row r="453" spans="1:26">
      <c r="A453" s="83">
        <v>31</v>
      </c>
      <c r="C453" s="102">
        <v>31</v>
      </c>
      <c r="D453" s="102"/>
      <c r="U453" s="1" t="s">
        <v>433</v>
      </c>
      <c r="Z453" s="1" t="s">
        <v>430</v>
      </c>
    </row>
    <row r="454" spans="1:26" ht="14.25" thickBot="1">
      <c r="A454" s="83">
        <v>31</v>
      </c>
      <c r="C454" s="1" t="s">
        <v>359</v>
      </c>
      <c r="Z454" s="1" t="s">
        <v>430</v>
      </c>
    </row>
    <row r="455" spans="1:26">
      <c r="A455" s="83">
        <v>31</v>
      </c>
      <c r="B455" s="83">
        <v>304</v>
      </c>
      <c r="D455" s="103" t="s">
        <v>360</v>
      </c>
      <c r="E455" s="104"/>
      <c r="F455" s="105">
        <v>3</v>
      </c>
      <c r="G455" s="106"/>
      <c r="H455" s="107" t="s">
        <v>29</v>
      </c>
      <c r="I455" s="108"/>
      <c r="Q455" s="4"/>
      <c r="R455" s="65" t="s">
        <v>786</v>
      </c>
      <c r="Z455" s="1" t="s">
        <v>430</v>
      </c>
    </row>
    <row r="456" spans="1:26">
      <c r="A456" s="83">
        <v>31</v>
      </c>
      <c r="B456" s="83">
        <v>304</v>
      </c>
      <c r="D456" s="109" t="s">
        <v>361</v>
      </c>
      <c r="E456" s="110"/>
      <c r="F456" s="111">
        <v>304</v>
      </c>
      <c r="G456" s="112"/>
      <c r="H456" s="113" t="s">
        <v>33</v>
      </c>
      <c r="I456" s="114"/>
      <c r="Q456" s="4"/>
      <c r="R456" s="115">
        <v>0.22899999999999998</v>
      </c>
      <c r="S456" s="115"/>
      <c r="Z456" s="1" t="s">
        <v>430</v>
      </c>
    </row>
    <row r="457" spans="1:26">
      <c r="A457" s="83">
        <v>31</v>
      </c>
      <c r="B457" s="83">
        <v>304</v>
      </c>
      <c r="D457" s="91" t="s">
        <v>362</v>
      </c>
      <c r="E457" s="92"/>
      <c r="F457" s="93">
        <v>11.9184</v>
      </c>
      <c r="G457" s="94"/>
      <c r="H457" s="94"/>
      <c r="I457" s="95"/>
      <c r="J457" s="52"/>
      <c r="K457" s="52"/>
      <c r="L457" s="52"/>
      <c r="M457" s="52"/>
      <c r="N457" s="52"/>
      <c r="P457" s="52"/>
      <c r="Q457" s="5"/>
      <c r="R457" s="65" t="s">
        <v>787</v>
      </c>
      <c r="Z457" s="1" t="s">
        <v>430</v>
      </c>
    </row>
    <row r="458" spans="1:26" ht="14.25" thickBot="1">
      <c r="A458" s="83">
        <v>31</v>
      </c>
      <c r="B458" s="83">
        <v>304</v>
      </c>
      <c r="D458" s="96" t="s">
        <v>363</v>
      </c>
      <c r="E458" s="97"/>
      <c r="F458" s="98">
        <v>1319.81</v>
      </c>
      <c r="G458" s="99"/>
      <c r="H458" s="99"/>
      <c r="I458" s="100"/>
      <c r="J458" s="53"/>
      <c r="K458" s="53"/>
      <c r="L458" s="53"/>
      <c r="M458" s="53"/>
      <c r="N458" s="53"/>
      <c r="P458" s="53"/>
      <c r="R458" s="101">
        <v>0.161</v>
      </c>
      <c r="S458" s="101"/>
      <c r="Z458" s="1" t="s">
        <v>430</v>
      </c>
    </row>
    <row r="459" spans="1:26" ht="14.25" thickBot="1">
      <c r="A459" s="83">
        <v>31</v>
      </c>
      <c r="C459" s="1" t="s">
        <v>364</v>
      </c>
      <c r="Z459" s="1" t="s">
        <v>430</v>
      </c>
    </row>
    <row r="460" spans="1:26" ht="13.5" customHeight="1">
      <c r="A460" s="83">
        <v>31</v>
      </c>
      <c r="D460" s="6"/>
      <c r="E460" s="7"/>
      <c r="F460" s="87" t="s">
        <v>365</v>
      </c>
      <c r="G460" s="88"/>
      <c r="H460" s="66" t="s">
        <v>366</v>
      </c>
      <c r="I460" s="66" t="s">
        <v>367</v>
      </c>
      <c r="J460" s="66" t="s">
        <v>368</v>
      </c>
      <c r="K460" s="66" t="s">
        <v>369</v>
      </c>
      <c r="L460" s="66" t="s">
        <v>370</v>
      </c>
      <c r="M460" s="66" t="s">
        <v>371</v>
      </c>
      <c r="N460" s="70" t="s">
        <v>372</v>
      </c>
      <c r="O460" s="89" t="s">
        <v>397</v>
      </c>
      <c r="P460" s="88"/>
      <c r="Q460" s="88"/>
      <c r="R460" s="89" t="s">
        <v>373</v>
      </c>
      <c r="S460" s="88"/>
      <c r="T460" s="90"/>
      <c r="Z460" s="1" t="s">
        <v>430</v>
      </c>
    </row>
    <row r="461" spans="1:26" ht="32.25" thickBot="1">
      <c r="A461" s="83">
        <v>31</v>
      </c>
      <c r="D461" s="8"/>
      <c r="E461" s="9"/>
      <c r="F461" s="10" t="s">
        <v>374</v>
      </c>
      <c r="G461" s="68" t="s">
        <v>375</v>
      </c>
      <c r="H461" s="69" t="s">
        <v>376</v>
      </c>
      <c r="I461" s="64" t="s">
        <v>377</v>
      </c>
      <c r="J461" s="64" t="s">
        <v>378</v>
      </c>
      <c r="K461" s="64" t="s">
        <v>379</v>
      </c>
      <c r="L461" s="27" t="s">
        <v>380</v>
      </c>
      <c r="M461" s="27" t="s">
        <v>381</v>
      </c>
      <c r="N461" s="71" t="s">
        <v>382</v>
      </c>
      <c r="O461" s="71" t="s">
        <v>396</v>
      </c>
      <c r="P461" s="28" t="s">
        <v>383</v>
      </c>
      <c r="Q461" s="29" t="s">
        <v>384</v>
      </c>
      <c r="R461" s="30" t="s">
        <v>399</v>
      </c>
      <c r="S461" s="28" t="s">
        <v>385</v>
      </c>
      <c r="T461" s="31" t="s">
        <v>386</v>
      </c>
      <c r="Z461" s="1" t="s">
        <v>430</v>
      </c>
    </row>
    <row r="462" spans="1:26" ht="14.25" thickTop="1">
      <c r="A462" s="83">
        <v>31</v>
      </c>
      <c r="B462" s="83">
        <v>304</v>
      </c>
      <c r="D462" s="11"/>
      <c r="E462" s="12" t="s">
        <v>387</v>
      </c>
      <c r="F462" s="23">
        <v>1236</v>
      </c>
      <c r="G462" s="54">
        <v>1.4029511918274689</v>
      </c>
      <c r="H462" s="59">
        <v>1207</v>
      </c>
      <c r="I462" s="59">
        <v>1195</v>
      </c>
      <c r="J462" s="59">
        <v>1191</v>
      </c>
      <c r="K462" s="59">
        <v>1235</v>
      </c>
      <c r="L462" s="59">
        <v>1239</v>
      </c>
      <c r="M462" s="59">
        <v>1107</v>
      </c>
      <c r="N462" s="59">
        <v>979</v>
      </c>
      <c r="O462" s="59">
        <v>979</v>
      </c>
      <c r="P462" s="33">
        <v>0.79207119741100329</v>
      </c>
      <c r="Q462" s="34">
        <v>-257</v>
      </c>
      <c r="R462" s="74">
        <v>979</v>
      </c>
      <c r="S462" s="75">
        <v>881</v>
      </c>
      <c r="T462" s="36">
        <v>1.1112372304199774</v>
      </c>
      <c r="Z462" s="1" t="s">
        <v>430</v>
      </c>
    </row>
    <row r="463" spans="1:26">
      <c r="A463" s="83">
        <v>31</v>
      </c>
      <c r="B463" s="83">
        <v>304</v>
      </c>
      <c r="D463" s="13"/>
      <c r="E463" s="14" t="s">
        <v>388</v>
      </c>
      <c r="F463" s="24">
        <v>0</v>
      </c>
      <c r="G463" s="55">
        <v>0</v>
      </c>
      <c r="H463" s="58">
        <v>0</v>
      </c>
      <c r="I463" s="58">
        <v>0</v>
      </c>
      <c r="J463" s="58">
        <v>0</v>
      </c>
      <c r="K463" s="58">
        <v>0</v>
      </c>
      <c r="L463" s="58">
        <v>0</v>
      </c>
      <c r="M463" s="58">
        <v>0</v>
      </c>
      <c r="N463" s="58">
        <v>0</v>
      </c>
      <c r="O463" s="58">
        <v>0</v>
      </c>
      <c r="P463" s="38" t="s">
        <v>394</v>
      </c>
      <c r="Q463" s="39">
        <v>0</v>
      </c>
      <c r="R463" s="76">
        <v>0</v>
      </c>
      <c r="S463" s="77">
        <v>76</v>
      </c>
      <c r="T463" s="41">
        <v>0</v>
      </c>
      <c r="Z463" s="1" t="s">
        <v>430</v>
      </c>
    </row>
    <row r="464" spans="1:26">
      <c r="A464" s="83">
        <v>31</v>
      </c>
      <c r="B464" s="83">
        <v>304</v>
      </c>
      <c r="D464" s="13"/>
      <c r="E464" s="15" t="s">
        <v>389</v>
      </c>
      <c r="F464" s="25">
        <v>855</v>
      </c>
      <c r="G464" s="56">
        <v>3.0755395683453237</v>
      </c>
      <c r="H464" s="60">
        <v>746</v>
      </c>
      <c r="I464" s="60">
        <v>746</v>
      </c>
      <c r="J464" s="60">
        <v>669</v>
      </c>
      <c r="K464" s="60">
        <v>656</v>
      </c>
      <c r="L464" s="60">
        <v>725</v>
      </c>
      <c r="M464" s="60">
        <v>593</v>
      </c>
      <c r="N464" s="60">
        <v>589</v>
      </c>
      <c r="O464" s="60">
        <v>589</v>
      </c>
      <c r="P464" s="43">
        <v>0.68888888888888888</v>
      </c>
      <c r="Q464" s="44">
        <v>-266</v>
      </c>
      <c r="R464" s="78">
        <v>535</v>
      </c>
      <c r="S464" s="79">
        <v>278</v>
      </c>
      <c r="T464" s="46">
        <v>1.9244604316546763</v>
      </c>
      <c r="Z464" s="1" t="s">
        <v>430</v>
      </c>
    </row>
    <row r="465" spans="1:26">
      <c r="A465" s="83">
        <v>31</v>
      </c>
      <c r="B465" s="83">
        <v>304</v>
      </c>
      <c r="D465" s="13"/>
      <c r="E465" s="15" t="s">
        <v>390</v>
      </c>
      <c r="F465" s="25">
        <v>151</v>
      </c>
      <c r="G465" s="56">
        <v>0.52068965517241383</v>
      </c>
      <c r="H465" s="60">
        <v>135</v>
      </c>
      <c r="I465" s="60">
        <v>125</v>
      </c>
      <c r="J465" s="60">
        <v>262</v>
      </c>
      <c r="K465" s="60">
        <v>259</v>
      </c>
      <c r="L465" s="60">
        <v>194</v>
      </c>
      <c r="M465" s="60">
        <v>314</v>
      </c>
      <c r="N465" s="60">
        <v>190</v>
      </c>
      <c r="O465" s="60">
        <v>190</v>
      </c>
      <c r="P465" s="43">
        <v>1.2582781456953642</v>
      </c>
      <c r="Q465" s="44">
        <v>39</v>
      </c>
      <c r="R465" s="78">
        <v>244</v>
      </c>
      <c r="S465" s="79">
        <v>290</v>
      </c>
      <c r="T465" s="46">
        <v>0.8413793103448276</v>
      </c>
      <c r="Z465" s="1" t="s">
        <v>430</v>
      </c>
    </row>
    <row r="466" spans="1:26" ht="14.25" thickBot="1">
      <c r="A466" s="83">
        <v>31</v>
      </c>
      <c r="B466" s="83">
        <v>304</v>
      </c>
      <c r="D466" s="16"/>
      <c r="E466" s="17" t="s">
        <v>391</v>
      </c>
      <c r="F466" s="26">
        <v>230</v>
      </c>
      <c r="G466" s="57">
        <v>0.97046413502109707</v>
      </c>
      <c r="H466" s="61">
        <v>326</v>
      </c>
      <c r="I466" s="61">
        <v>324</v>
      </c>
      <c r="J466" s="61">
        <v>260</v>
      </c>
      <c r="K466" s="61">
        <v>320</v>
      </c>
      <c r="L466" s="61">
        <v>320</v>
      </c>
      <c r="M466" s="61">
        <v>200</v>
      </c>
      <c r="N466" s="61">
        <v>200</v>
      </c>
      <c r="O466" s="61">
        <v>200</v>
      </c>
      <c r="P466" s="48">
        <v>0.86956521739130432</v>
      </c>
      <c r="Q466" s="49">
        <v>-30</v>
      </c>
      <c r="R466" s="80">
        <v>200</v>
      </c>
      <c r="S466" s="81">
        <v>237</v>
      </c>
      <c r="T466" s="51">
        <v>0.84388185654008441</v>
      </c>
      <c r="Z466" s="1" t="s">
        <v>430</v>
      </c>
    </row>
    <row r="467" spans="1:26" s="3" customFormat="1">
      <c r="A467" s="84">
        <v>31</v>
      </c>
      <c r="B467" s="84">
        <v>304</v>
      </c>
      <c r="D467" s="18"/>
      <c r="E467" s="19" t="s">
        <v>392</v>
      </c>
      <c r="F467" s="62">
        <v>0.9375</v>
      </c>
      <c r="G467" s="63"/>
      <c r="H467" s="62">
        <v>1</v>
      </c>
      <c r="I467" s="62">
        <v>0.9375</v>
      </c>
      <c r="J467" s="62">
        <v>1</v>
      </c>
      <c r="K467" s="62">
        <v>1</v>
      </c>
      <c r="L467" s="62">
        <v>1</v>
      </c>
      <c r="M467" s="62">
        <v>1</v>
      </c>
      <c r="N467" s="62">
        <v>1</v>
      </c>
      <c r="O467" s="62">
        <v>1</v>
      </c>
      <c r="P467" s="21"/>
      <c r="Q467" s="21"/>
      <c r="R467" s="82"/>
      <c r="S467" s="82"/>
      <c r="T467" s="21"/>
      <c r="Z467" s="3" t="s">
        <v>430</v>
      </c>
    </row>
    <row r="468" spans="1:26">
      <c r="A468" s="83">
        <v>32</v>
      </c>
      <c r="C468" s="102">
        <v>32</v>
      </c>
      <c r="D468" s="102"/>
      <c r="U468" s="1" t="s">
        <v>434</v>
      </c>
      <c r="Z468" s="1" t="s">
        <v>430</v>
      </c>
    </row>
    <row r="469" spans="1:26" ht="14.25" thickBot="1">
      <c r="A469" s="83">
        <v>32</v>
      </c>
      <c r="C469" s="1" t="s">
        <v>359</v>
      </c>
      <c r="Z469" s="1" t="s">
        <v>430</v>
      </c>
    </row>
    <row r="470" spans="1:26">
      <c r="A470" s="83">
        <v>32</v>
      </c>
      <c r="B470" s="83">
        <v>305</v>
      </c>
      <c r="D470" s="103" t="s">
        <v>360</v>
      </c>
      <c r="E470" s="104"/>
      <c r="F470" s="105">
        <v>3</v>
      </c>
      <c r="G470" s="106"/>
      <c r="H470" s="107" t="s">
        <v>29</v>
      </c>
      <c r="I470" s="108"/>
      <c r="Q470" s="4"/>
      <c r="R470" s="65" t="s">
        <v>786</v>
      </c>
      <c r="Z470" s="1" t="s">
        <v>430</v>
      </c>
    </row>
    <row r="471" spans="1:26">
      <c r="A471" s="83">
        <v>32</v>
      </c>
      <c r="B471" s="83">
        <v>305</v>
      </c>
      <c r="D471" s="109" t="s">
        <v>361</v>
      </c>
      <c r="E471" s="110"/>
      <c r="F471" s="111">
        <v>305</v>
      </c>
      <c r="G471" s="112"/>
      <c r="H471" s="113" t="s">
        <v>34</v>
      </c>
      <c r="I471" s="114"/>
      <c r="Q471" s="4"/>
      <c r="R471" s="115">
        <v>0.38700000000000001</v>
      </c>
      <c r="S471" s="115"/>
      <c r="Z471" s="1" t="s">
        <v>430</v>
      </c>
    </row>
    <row r="472" spans="1:26">
      <c r="A472" s="83">
        <v>32</v>
      </c>
      <c r="B472" s="83">
        <v>305</v>
      </c>
      <c r="D472" s="91" t="s">
        <v>362</v>
      </c>
      <c r="E472" s="92"/>
      <c r="F472" s="93">
        <v>5.8034999999999997</v>
      </c>
      <c r="G472" s="94"/>
      <c r="H472" s="94"/>
      <c r="I472" s="95"/>
      <c r="J472" s="52"/>
      <c r="K472" s="52"/>
      <c r="L472" s="52"/>
      <c r="M472" s="52"/>
      <c r="N472" s="52"/>
      <c r="P472" s="52"/>
      <c r="Q472" s="5"/>
      <c r="R472" s="65" t="s">
        <v>787</v>
      </c>
      <c r="Z472" s="1" t="s">
        <v>430</v>
      </c>
    </row>
    <row r="473" spans="1:26" ht="14.25" thickBot="1">
      <c r="A473" s="83">
        <v>32</v>
      </c>
      <c r="B473" s="83">
        <v>305</v>
      </c>
      <c r="D473" s="96" t="s">
        <v>363</v>
      </c>
      <c r="E473" s="97"/>
      <c r="F473" s="98">
        <v>889.29</v>
      </c>
      <c r="G473" s="99"/>
      <c r="H473" s="99"/>
      <c r="I473" s="100"/>
      <c r="J473" s="53"/>
      <c r="K473" s="53"/>
      <c r="L473" s="53"/>
      <c r="M473" s="53"/>
      <c r="N473" s="53"/>
      <c r="P473" s="53"/>
      <c r="R473" s="101">
        <v>9.3000000000000013E-2</v>
      </c>
      <c r="S473" s="101"/>
      <c r="Z473" s="1" t="s">
        <v>430</v>
      </c>
    </row>
    <row r="474" spans="1:26" ht="14.25" thickBot="1">
      <c r="A474" s="83">
        <v>32</v>
      </c>
      <c r="C474" s="1" t="s">
        <v>364</v>
      </c>
      <c r="Z474" s="1" t="s">
        <v>430</v>
      </c>
    </row>
    <row r="475" spans="1:26" ht="13.5" customHeight="1">
      <c r="A475" s="83">
        <v>32</v>
      </c>
      <c r="D475" s="6"/>
      <c r="E475" s="7"/>
      <c r="F475" s="87" t="s">
        <v>365</v>
      </c>
      <c r="G475" s="88"/>
      <c r="H475" s="66" t="s">
        <v>366</v>
      </c>
      <c r="I475" s="66" t="s">
        <v>367</v>
      </c>
      <c r="J475" s="66" t="s">
        <v>368</v>
      </c>
      <c r="K475" s="66" t="s">
        <v>369</v>
      </c>
      <c r="L475" s="66" t="s">
        <v>370</v>
      </c>
      <c r="M475" s="66" t="s">
        <v>371</v>
      </c>
      <c r="N475" s="70" t="s">
        <v>372</v>
      </c>
      <c r="O475" s="89" t="s">
        <v>397</v>
      </c>
      <c r="P475" s="88"/>
      <c r="Q475" s="88"/>
      <c r="R475" s="89" t="s">
        <v>373</v>
      </c>
      <c r="S475" s="88"/>
      <c r="T475" s="90"/>
      <c r="Z475" s="1" t="s">
        <v>430</v>
      </c>
    </row>
    <row r="476" spans="1:26" ht="32.25" thickBot="1">
      <c r="A476" s="83">
        <v>32</v>
      </c>
      <c r="D476" s="8"/>
      <c r="E476" s="9"/>
      <c r="F476" s="10" t="s">
        <v>374</v>
      </c>
      <c r="G476" s="68" t="s">
        <v>375</v>
      </c>
      <c r="H476" s="69" t="s">
        <v>376</v>
      </c>
      <c r="I476" s="64" t="s">
        <v>377</v>
      </c>
      <c r="J476" s="64" t="s">
        <v>378</v>
      </c>
      <c r="K476" s="64" t="s">
        <v>379</v>
      </c>
      <c r="L476" s="27" t="s">
        <v>380</v>
      </c>
      <c r="M476" s="27" t="s">
        <v>381</v>
      </c>
      <c r="N476" s="71" t="s">
        <v>382</v>
      </c>
      <c r="O476" s="71" t="s">
        <v>396</v>
      </c>
      <c r="P476" s="28" t="s">
        <v>383</v>
      </c>
      <c r="Q476" s="29" t="s">
        <v>384</v>
      </c>
      <c r="R476" s="30" t="s">
        <v>399</v>
      </c>
      <c r="S476" s="28" t="s">
        <v>385</v>
      </c>
      <c r="T476" s="31" t="s">
        <v>386</v>
      </c>
      <c r="Z476" s="1" t="s">
        <v>430</v>
      </c>
    </row>
    <row r="477" spans="1:26" ht="14.25" thickTop="1">
      <c r="A477" s="83">
        <v>32</v>
      </c>
      <c r="B477" s="83">
        <v>305</v>
      </c>
      <c r="D477" s="11"/>
      <c r="E477" s="12" t="s">
        <v>387</v>
      </c>
      <c r="F477" s="23">
        <v>509</v>
      </c>
      <c r="G477" s="54">
        <v>1.3756756756756756</v>
      </c>
      <c r="H477" s="59">
        <v>405</v>
      </c>
      <c r="I477" s="59">
        <v>482</v>
      </c>
      <c r="J477" s="59">
        <v>482</v>
      </c>
      <c r="K477" s="59">
        <v>482</v>
      </c>
      <c r="L477" s="59">
        <v>482</v>
      </c>
      <c r="M477" s="59">
        <v>482</v>
      </c>
      <c r="N477" s="59">
        <v>408</v>
      </c>
      <c r="O477" s="59">
        <v>408</v>
      </c>
      <c r="P477" s="33">
        <v>0.80157170923379173</v>
      </c>
      <c r="Q477" s="34">
        <v>-101</v>
      </c>
      <c r="R477" s="74">
        <v>408</v>
      </c>
      <c r="S477" s="75">
        <v>370</v>
      </c>
      <c r="T477" s="36">
        <v>1.1027027027027028</v>
      </c>
      <c r="Z477" s="1" t="s">
        <v>430</v>
      </c>
    </row>
    <row r="478" spans="1:26">
      <c r="A478" s="83">
        <v>32</v>
      </c>
      <c r="B478" s="83">
        <v>305</v>
      </c>
      <c r="D478" s="13"/>
      <c r="E478" s="14" t="s">
        <v>388</v>
      </c>
      <c r="F478" s="24">
        <v>20</v>
      </c>
      <c r="G478" s="55">
        <v>0.45454545454545453</v>
      </c>
      <c r="H478" s="58">
        <v>20</v>
      </c>
      <c r="I478" s="58">
        <v>20</v>
      </c>
      <c r="J478" s="58">
        <v>20</v>
      </c>
      <c r="K478" s="58">
        <v>20</v>
      </c>
      <c r="L478" s="58">
        <v>20</v>
      </c>
      <c r="M478" s="58">
        <v>20</v>
      </c>
      <c r="N478" s="58">
        <v>20</v>
      </c>
      <c r="O478" s="58">
        <v>20</v>
      </c>
      <c r="P478" s="38">
        <v>1</v>
      </c>
      <c r="Q478" s="39">
        <v>0</v>
      </c>
      <c r="R478" s="76">
        <v>20</v>
      </c>
      <c r="S478" s="77">
        <v>44</v>
      </c>
      <c r="T478" s="41">
        <v>0.45454545454545453</v>
      </c>
      <c r="Z478" s="1" t="s">
        <v>430</v>
      </c>
    </row>
    <row r="479" spans="1:26">
      <c r="A479" s="83">
        <v>32</v>
      </c>
      <c r="B479" s="83">
        <v>305</v>
      </c>
      <c r="D479" s="13"/>
      <c r="E479" s="15" t="s">
        <v>389</v>
      </c>
      <c r="F479" s="25">
        <v>345</v>
      </c>
      <c r="G479" s="56">
        <v>2.1036585365853657</v>
      </c>
      <c r="H479" s="60">
        <v>227</v>
      </c>
      <c r="I479" s="60">
        <v>304</v>
      </c>
      <c r="J479" s="60">
        <v>244</v>
      </c>
      <c r="K479" s="60">
        <v>244</v>
      </c>
      <c r="L479" s="60">
        <v>244</v>
      </c>
      <c r="M479" s="60">
        <v>244</v>
      </c>
      <c r="N479" s="60">
        <v>230</v>
      </c>
      <c r="O479" s="60">
        <v>230</v>
      </c>
      <c r="P479" s="43">
        <v>0.66666666666666663</v>
      </c>
      <c r="Q479" s="44">
        <v>-115</v>
      </c>
      <c r="R479" s="78">
        <v>230</v>
      </c>
      <c r="S479" s="79">
        <v>164</v>
      </c>
      <c r="T479" s="46">
        <v>1.4024390243902438</v>
      </c>
      <c r="Z479" s="1" t="s">
        <v>430</v>
      </c>
    </row>
    <row r="480" spans="1:26">
      <c r="A480" s="83">
        <v>32</v>
      </c>
      <c r="B480" s="83">
        <v>305</v>
      </c>
      <c r="D480" s="13"/>
      <c r="E480" s="15" t="s">
        <v>390</v>
      </c>
      <c r="F480" s="25">
        <v>46</v>
      </c>
      <c r="G480" s="56">
        <v>0.4946236559139785</v>
      </c>
      <c r="H480" s="60">
        <v>60</v>
      </c>
      <c r="I480" s="60">
        <v>60</v>
      </c>
      <c r="J480" s="60">
        <v>120</v>
      </c>
      <c r="K480" s="60">
        <v>120</v>
      </c>
      <c r="L480" s="60">
        <v>120</v>
      </c>
      <c r="M480" s="60">
        <v>120</v>
      </c>
      <c r="N480" s="60">
        <v>60</v>
      </c>
      <c r="O480" s="60">
        <v>60</v>
      </c>
      <c r="P480" s="43">
        <v>1.3043478260869565</v>
      </c>
      <c r="Q480" s="44">
        <v>14</v>
      </c>
      <c r="R480" s="78">
        <v>60</v>
      </c>
      <c r="S480" s="79">
        <v>93</v>
      </c>
      <c r="T480" s="46">
        <v>0.64516129032258063</v>
      </c>
      <c r="Z480" s="1" t="s">
        <v>430</v>
      </c>
    </row>
    <row r="481" spans="1:26" ht="14.25" thickBot="1">
      <c r="A481" s="83">
        <v>32</v>
      </c>
      <c r="B481" s="83">
        <v>305</v>
      </c>
      <c r="D481" s="16"/>
      <c r="E481" s="17" t="s">
        <v>391</v>
      </c>
      <c r="F481" s="26">
        <v>98</v>
      </c>
      <c r="G481" s="57">
        <v>1.4202898550724639</v>
      </c>
      <c r="H481" s="61">
        <v>98</v>
      </c>
      <c r="I481" s="61">
        <v>98</v>
      </c>
      <c r="J481" s="61">
        <v>98</v>
      </c>
      <c r="K481" s="61">
        <v>98</v>
      </c>
      <c r="L481" s="61">
        <v>98</v>
      </c>
      <c r="M481" s="61">
        <v>98</v>
      </c>
      <c r="N481" s="61">
        <v>98</v>
      </c>
      <c r="O481" s="61">
        <v>98</v>
      </c>
      <c r="P481" s="48">
        <v>1</v>
      </c>
      <c r="Q481" s="49">
        <v>0</v>
      </c>
      <c r="R481" s="80">
        <v>98</v>
      </c>
      <c r="S481" s="81">
        <v>69</v>
      </c>
      <c r="T481" s="51">
        <v>1.4202898550724639</v>
      </c>
      <c r="Z481" s="1" t="s">
        <v>430</v>
      </c>
    </row>
    <row r="482" spans="1:26" s="3" customFormat="1">
      <c r="A482" s="84">
        <v>32</v>
      </c>
      <c r="B482" s="84">
        <v>305</v>
      </c>
      <c r="D482" s="18"/>
      <c r="E482" s="19" t="s">
        <v>392</v>
      </c>
      <c r="F482" s="62">
        <v>0.875</v>
      </c>
      <c r="G482" s="63"/>
      <c r="H482" s="62">
        <v>1</v>
      </c>
      <c r="I482" s="62">
        <v>1</v>
      </c>
      <c r="J482" s="62">
        <v>1</v>
      </c>
      <c r="K482" s="62">
        <v>1</v>
      </c>
      <c r="L482" s="62">
        <v>1</v>
      </c>
      <c r="M482" s="62">
        <v>1</v>
      </c>
      <c r="N482" s="62">
        <v>1</v>
      </c>
      <c r="O482" s="62">
        <v>1</v>
      </c>
      <c r="P482" s="21"/>
      <c r="Q482" s="21"/>
      <c r="R482" s="82"/>
      <c r="S482" s="82"/>
      <c r="T482" s="21"/>
      <c r="Z482" s="3" t="s">
        <v>430</v>
      </c>
    </row>
    <row r="483" spans="1:26">
      <c r="A483" s="83">
        <v>33</v>
      </c>
      <c r="C483" s="102">
        <v>33</v>
      </c>
      <c r="D483" s="102"/>
      <c r="U483" s="1" t="s">
        <v>435</v>
      </c>
      <c r="Z483" s="1" t="s">
        <v>430</v>
      </c>
    </row>
    <row r="484" spans="1:26" ht="14.25" thickBot="1">
      <c r="A484" s="83">
        <v>33</v>
      </c>
      <c r="C484" s="1" t="s">
        <v>359</v>
      </c>
      <c r="Z484" s="1" t="s">
        <v>430</v>
      </c>
    </row>
    <row r="485" spans="1:26">
      <c r="A485" s="83">
        <v>33</v>
      </c>
      <c r="B485" s="83">
        <v>306</v>
      </c>
      <c r="D485" s="103" t="s">
        <v>360</v>
      </c>
      <c r="E485" s="104"/>
      <c r="F485" s="105">
        <v>3</v>
      </c>
      <c r="G485" s="106"/>
      <c r="H485" s="107" t="s">
        <v>29</v>
      </c>
      <c r="I485" s="108"/>
      <c r="Q485" s="4"/>
      <c r="R485" s="65" t="s">
        <v>786</v>
      </c>
      <c r="Z485" s="1" t="s">
        <v>430</v>
      </c>
    </row>
    <row r="486" spans="1:26">
      <c r="A486" s="83">
        <v>33</v>
      </c>
      <c r="B486" s="83">
        <v>306</v>
      </c>
      <c r="D486" s="109" t="s">
        <v>361</v>
      </c>
      <c r="E486" s="110"/>
      <c r="F486" s="111">
        <v>306</v>
      </c>
      <c r="G486" s="112"/>
      <c r="H486" s="113" t="s">
        <v>35</v>
      </c>
      <c r="I486" s="114"/>
      <c r="Q486" s="4"/>
      <c r="R486" s="115">
        <v>0.19500000000000001</v>
      </c>
      <c r="S486" s="115"/>
      <c r="Z486" s="1" t="s">
        <v>430</v>
      </c>
    </row>
    <row r="487" spans="1:26">
      <c r="A487" s="83">
        <v>33</v>
      </c>
      <c r="B487" s="83">
        <v>306</v>
      </c>
      <c r="D487" s="91" t="s">
        <v>362</v>
      </c>
      <c r="E487" s="92"/>
      <c r="F487" s="93">
        <v>4.3082000000000003</v>
      </c>
      <c r="G487" s="94"/>
      <c r="H487" s="94"/>
      <c r="I487" s="95"/>
      <c r="J487" s="52"/>
      <c r="K487" s="52"/>
      <c r="L487" s="52"/>
      <c r="M487" s="52"/>
      <c r="N487" s="52"/>
      <c r="P487" s="52"/>
      <c r="Q487" s="5"/>
      <c r="R487" s="65" t="s">
        <v>787</v>
      </c>
      <c r="Z487" s="1" t="s">
        <v>430</v>
      </c>
    </row>
    <row r="488" spans="1:26" ht="14.25" thickBot="1">
      <c r="A488" s="83">
        <v>33</v>
      </c>
      <c r="B488" s="83">
        <v>306</v>
      </c>
      <c r="D488" s="96" t="s">
        <v>363</v>
      </c>
      <c r="E488" s="97"/>
      <c r="F488" s="98">
        <v>640.76</v>
      </c>
      <c r="G488" s="99"/>
      <c r="H488" s="99"/>
      <c r="I488" s="100"/>
      <c r="J488" s="53"/>
      <c r="K488" s="53"/>
      <c r="L488" s="53"/>
      <c r="M488" s="53"/>
      <c r="N488" s="53"/>
      <c r="P488" s="53"/>
      <c r="R488" s="101">
        <v>0.187</v>
      </c>
      <c r="S488" s="101"/>
      <c r="Z488" s="1" t="s">
        <v>430</v>
      </c>
    </row>
    <row r="489" spans="1:26" ht="14.25" thickBot="1">
      <c r="A489" s="83">
        <v>33</v>
      </c>
      <c r="C489" s="1" t="s">
        <v>364</v>
      </c>
      <c r="Z489" s="1" t="s">
        <v>430</v>
      </c>
    </row>
    <row r="490" spans="1:26" ht="13.5" customHeight="1">
      <c r="A490" s="83">
        <v>33</v>
      </c>
      <c r="D490" s="6"/>
      <c r="E490" s="7"/>
      <c r="F490" s="87" t="s">
        <v>365</v>
      </c>
      <c r="G490" s="88"/>
      <c r="H490" s="66" t="s">
        <v>366</v>
      </c>
      <c r="I490" s="66" t="s">
        <v>367</v>
      </c>
      <c r="J490" s="66" t="s">
        <v>368</v>
      </c>
      <c r="K490" s="66" t="s">
        <v>369</v>
      </c>
      <c r="L490" s="66" t="s">
        <v>370</v>
      </c>
      <c r="M490" s="66" t="s">
        <v>371</v>
      </c>
      <c r="N490" s="70" t="s">
        <v>372</v>
      </c>
      <c r="O490" s="89" t="s">
        <v>397</v>
      </c>
      <c r="P490" s="88"/>
      <c r="Q490" s="88"/>
      <c r="R490" s="89" t="s">
        <v>373</v>
      </c>
      <c r="S490" s="88"/>
      <c r="T490" s="90"/>
      <c r="Z490" s="1" t="s">
        <v>430</v>
      </c>
    </row>
    <row r="491" spans="1:26" ht="32.25" thickBot="1">
      <c r="A491" s="83">
        <v>33</v>
      </c>
      <c r="D491" s="8"/>
      <c r="E491" s="9"/>
      <c r="F491" s="10" t="s">
        <v>374</v>
      </c>
      <c r="G491" s="68" t="s">
        <v>375</v>
      </c>
      <c r="H491" s="69" t="s">
        <v>376</v>
      </c>
      <c r="I491" s="64" t="s">
        <v>377</v>
      </c>
      <c r="J491" s="64" t="s">
        <v>378</v>
      </c>
      <c r="K491" s="64" t="s">
        <v>379</v>
      </c>
      <c r="L491" s="27" t="s">
        <v>380</v>
      </c>
      <c r="M491" s="27" t="s">
        <v>381</v>
      </c>
      <c r="N491" s="71" t="s">
        <v>382</v>
      </c>
      <c r="O491" s="71" t="s">
        <v>396</v>
      </c>
      <c r="P491" s="28" t="s">
        <v>383</v>
      </c>
      <c r="Q491" s="29" t="s">
        <v>384</v>
      </c>
      <c r="R491" s="30" t="s">
        <v>399</v>
      </c>
      <c r="S491" s="28" t="s">
        <v>385</v>
      </c>
      <c r="T491" s="31" t="s">
        <v>386</v>
      </c>
      <c r="Z491" s="1" t="s">
        <v>430</v>
      </c>
    </row>
    <row r="492" spans="1:26" ht="14.25" thickTop="1">
      <c r="A492" s="83">
        <v>33</v>
      </c>
      <c r="B492" s="83">
        <v>306</v>
      </c>
      <c r="D492" s="11"/>
      <c r="E492" s="12" t="s">
        <v>387</v>
      </c>
      <c r="F492" s="23">
        <v>741</v>
      </c>
      <c r="G492" s="54">
        <v>1.3497267759562841</v>
      </c>
      <c r="H492" s="59">
        <v>775</v>
      </c>
      <c r="I492" s="59">
        <v>791</v>
      </c>
      <c r="J492" s="59">
        <v>775</v>
      </c>
      <c r="K492" s="59">
        <v>791</v>
      </c>
      <c r="L492" s="59">
        <v>775</v>
      </c>
      <c r="M492" s="59">
        <v>791</v>
      </c>
      <c r="N492" s="59">
        <v>684</v>
      </c>
      <c r="O492" s="59">
        <v>684</v>
      </c>
      <c r="P492" s="33">
        <v>0.92307692307692313</v>
      </c>
      <c r="Q492" s="34">
        <v>-57</v>
      </c>
      <c r="R492" s="74">
        <v>634</v>
      </c>
      <c r="S492" s="75">
        <v>549</v>
      </c>
      <c r="T492" s="36">
        <v>1.1548269581056467</v>
      </c>
      <c r="Z492" s="1" t="s">
        <v>430</v>
      </c>
    </row>
    <row r="493" spans="1:26">
      <c r="A493" s="83">
        <v>33</v>
      </c>
      <c r="B493" s="83">
        <v>306</v>
      </c>
      <c r="D493" s="13"/>
      <c r="E493" s="14" t="s">
        <v>388</v>
      </c>
      <c r="F493" s="24">
        <v>0</v>
      </c>
      <c r="G493" s="55">
        <v>0</v>
      </c>
      <c r="H493" s="58">
        <v>0</v>
      </c>
      <c r="I493" s="58">
        <v>0</v>
      </c>
      <c r="J493" s="58">
        <v>0</v>
      </c>
      <c r="K493" s="58">
        <v>0</v>
      </c>
      <c r="L493" s="58">
        <v>0</v>
      </c>
      <c r="M493" s="58">
        <v>0</v>
      </c>
      <c r="N493" s="58">
        <v>0</v>
      </c>
      <c r="O493" s="58">
        <v>0</v>
      </c>
      <c r="P493" s="38" t="s">
        <v>394</v>
      </c>
      <c r="Q493" s="39">
        <v>0</v>
      </c>
      <c r="R493" s="76">
        <v>0</v>
      </c>
      <c r="S493" s="77">
        <v>31</v>
      </c>
      <c r="T493" s="41">
        <v>0</v>
      </c>
      <c r="Z493" s="1" t="s">
        <v>430</v>
      </c>
    </row>
    <row r="494" spans="1:26">
      <c r="A494" s="83">
        <v>33</v>
      </c>
      <c r="B494" s="83">
        <v>306</v>
      </c>
      <c r="D494" s="13"/>
      <c r="E494" s="15" t="s">
        <v>389</v>
      </c>
      <c r="F494" s="25">
        <v>340</v>
      </c>
      <c r="G494" s="56">
        <v>2.6153846153846154</v>
      </c>
      <c r="H494" s="60">
        <v>272</v>
      </c>
      <c r="I494" s="60">
        <v>288</v>
      </c>
      <c r="J494" s="60">
        <v>272</v>
      </c>
      <c r="K494" s="60">
        <v>288</v>
      </c>
      <c r="L494" s="60">
        <v>224</v>
      </c>
      <c r="M494" s="60">
        <v>240</v>
      </c>
      <c r="N494" s="60">
        <v>196</v>
      </c>
      <c r="O494" s="60">
        <v>196</v>
      </c>
      <c r="P494" s="43">
        <v>0.57647058823529407</v>
      </c>
      <c r="Q494" s="44">
        <v>-144</v>
      </c>
      <c r="R494" s="78">
        <v>196</v>
      </c>
      <c r="S494" s="79">
        <v>130</v>
      </c>
      <c r="T494" s="46">
        <v>1.5076923076923077</v>
      </c>
      <c r="Z494" s="1" t="s">
        <v>430</v>
      </c>
    </row>
    <row r="495" spans="1:26">
      <c r="A495" s="83">
        <v>33</v>
      </c>
      <c r="B495" s="83">
        <v>306</v>
      </c>
      <c r="D495" s="13"/>
      <c r="E495" s="15" t="s">
        <v>390</v>
      </c>
      <c r="F495" s="25">
        <v>119</v>
      </c>
      <c r="G495" s="56">
        <v>0.72121212121212119</v>
      </c>
      <c r="H495" s="60">
        <v>169</v>
      </c>
      <c r="I495" s="60">
        <v>169</v>
      </c>
      <c r="J495" s="60">
        <v>169</v>
      </c>
      <c r="K495" s="60">
        <v>169</v>
      </c>
      <c r="L495" s="60">
        <v>217</v>
      </c>
      <c r="M495" s="60">
        <v>217</v>
      </c>
      <c r="N495" s="60">
        <v>154</v>
      </c>
      <c r="O495" s="60">
        <v>154</v>
      </c>
      <c r="P495" s="43">
        <v>1.2941176470588236</v>
      </c>
      <c r="Q495" s="44">
        <v>35</v>
      </c>
      <c r="R495" s="78">
        <v>154</v>
      </c>
      <c r="S495" s="79">
        <v>165</v>
      </c>
      <c r="T495" s="46">
        <v>0.93333333333333335</v>
      </c>
      <c r="Z495" s="1" t="s">
        <v>430</v>
      </c>
    </row>
    <row r="496" spans="1:26" ht="14.25" thickBot="1">
      <c r="A496" s="83">
        <v>33</v>
      </c>
      <c r="B496" s="83">
        <v>306</v>
      </c>
      <c r="D496" s="16"/>
      <c r="E496" s="17" t="s">
        <v>391</v>
      </c>
      <c r="F496" s="26">
        <v>282</v>
      </c>
      <c r="G496" s="57">
        <v>1.2645739910313902</v>
      </c>
      <c r="H496" s="61">
        <v>334</v>
      </c>
      <c r="I496" s="61">
        <v>334</v>
      </c>
      <c r="J496" s="61">
        <v>334</v>
      </c>
      <c r="K496" s="61">
        <v>334</v>
      </c>
      <c r="L496" s="61">
        <v>334</v>
      </c>
      <c r="M496" s="61">
        <v>334</v>
      </c>
      <c r="N496" s="61">
        <v>334</v>
      </c>
      <c r="O496" s="61">
        <v>334</v>
      </c>
      <c r="P496" s="48">
        <v>1.1843971631205674</v>
      </c>
      <c r="Q496" s="49">
        <v>52</v>
      </c>
      <c r="R496" s="80">
        <v>284</v>
      </c>
      <c r="S496" s="81">
        <v>223</v>
      </c>
      <c r="T496" s="51">
        <v>1.2735426008968609</v>
      </c>
      <c r="Z496" s="1" t="s">
        <v>430</v>
      </c>
    </row>
    <row r="497" spans="1:26" s="3" customFormat="1">
      <c r="A497" s="84">
        <v>33</v>
      </c>
      <c r="B497" s="84">
        <v>306</v>
      </c>
      <c r="D497" s="18"/>
      <c r="E497" s="19" t="s">
        <v>392</v>
      </c>
      <c r="F497" s="62">
        <v>1</v>
      </c>
      <c r="G497" s="63"/>
      <c r="H497" s="62">
        <v>0.8571428571428571</v>
      </c>
      <c r="I497" s="62">
        <v>1</v>
      </c>
      <c r="J497" s="62">
        <v>1</v>
      </c>
      <c r="K497" s="62">
        <v>1</v>
      </c>
      <c r="L497" s="62">
        <v>1</v>
      </c>
      <c r="M497" s="62">
        <v>1</v>
      </c>
      <c r="N497" s="62">
        <v>1</v>
      </c>
      <c r="O497" s="62">
        <v>1</v>
      </c>
      <c r="P497" s="21"/>
      <c r="Q497" s="21"/>
      <c r="R497" s="82"/>
      <c r="S497" s="82"/>
      <c r="T497" s="21"/>
      <c r="Z497" s="3" t="s">
        <v>430</v>
      </c>
    </row>
    <row r="498" spans="1:26">
      <c r="A498" s="83">
        <v>34</v>
      </c>
      <c r="C498" s="102">
        <v>34</v>
      </c>
      <c r="D498" s="102"/>
      <c r="U498" s="1" t="s">
        <v>436</v>
      </c>
      <c r="Z498" s="1" t="s">
        <v>430</v>
      </c>
    </row>
    <row r="499" spans="1:26" ht="14.25" thickBot="1">
      <c r="A499" s="83">
        <v>34</v>
      </c>
      <c r="C499" s="1" t="s">
        <v>359</v>
      </c>
      <c r="Z499" s="1" t="s">
        <v>430</v>
      </c>
    </row>
    <row r="500" spans="1:26">
      <c r="A500" s="83">
        <v>34</v>
      </c>
      <c r="B500" s="83">
        <v>307</v>
      </c>
      <c r="D500" s="103" t="s">
        <v>360</v>
      </c>
      <c r="E500" s="104"/>
      <c r="F500" s="105">
        <v>3</v>
      </c>
      <c r="G500" s="106"/>
      <c r="H500" s="107" t="s">
        <v>29</v>
      </c>
      <c r="I500" s="108"/>
      <c r="Q500" s="4"/>
      <c r="R500" s="65" t="s">
        <v>786</v>
      </c>
      <c r="Z500" s="1" t="s">
        <v>430</v>
      </c>
    </row>
    <row r="501" spans="1:26">
      <c r="A501" s="83">
        <v>34</v>
      </c>
      <c r="B501" s="83">
        <v>307</v>
      </c>
      <c r="D501" s="109" t="s">
        <v>361</v>
      </c>
      <c r="E501" s="110"/>
      <c r="F501" s="111">
        <v>307</v>
      </c>
      <c r="G501" s="112"/>
      <c r="H501" s="113" t="s">
        <v>36</v>
      </c>
      <c r="I501" s="114"/>
      <c r="Q501" s="4"/>
      <c r="R501" s="115">
        <v>0.45100000000000001</v>
      </c>
      <c r="S501" s="115"/>
      <c r="Z501" s="1" t="s">
        <v>430</v>
      </c>
    </row>
    <row r="502" spans="1:26">
      <c r="A502" s="83">
        <v>34</v>
      </c>
      <c r="B502" s="83">
        <v>307</v>
      </c>
      <c r="D502" s="91" t="s">
        <v>362</v>
      </c>
      <c r="E502" s="92"/>
      <c r="F502" s="93">
        <v>7.6474000000000002</v>
      </c>
      <c r="G502" s="94"/>
      <c r="H502" s="94"/>
      <c r="I502" s="95"/>
      <c r="J502" s="52"/>
      <c r="K502" s="52"/>
      <c r="L502" s="52"/>
      <c r="M502" s="52"/>
      <c r="N502" s="52"/>
      <c r="P502" s="52"/>
      <c r="Q502" s="5"/>
      <c r="R502" s="65" t="s">
        <v>787</v>
      </c>
      <c r="Z502" s="1" t="s">
        <v>430</v>
      </c>
    </row>
    <row r="503" spans="1:26" ht="14.25" thickBot="1">
      <c r="A503" s="83">
        <v>34</v>
      </c>
      <c r="B503" s="83">
        <v>307</v>
      </c>
      <c r="D503" s="96" t="s">
        <v>363</v>
      </c>
      <c r="E503" s="97"/>
      <c r="F503" s="98">
        <v>2670.51</v>
      </c>
      <c r="G503" s="99"/>
      <c r="H503" s="99"/>
      <c r="I503" s="100"/>
      <c r="J503" s="53"/>
      <c r="K503" s="53"/>
      <c r="L503" s="53"/>
      <c r="M503" s="53"/>
      <c r="N503" s="53"/>
      <c r="P503" s="53"/>
      <c r="R503" s="101">
        <v>3.4000000000000002E-2</v>
      </c>
      <c r="S503" s="101"/>
      <c r="Z503" s="1" t="s">
        <v>430</v>
      </c>
    </row>
    <row r="504" spans="1:26" ht="14.25" thickBot="1">
      <c r="A504" s="83">
        <v>34</v>
      </c>
      <c r="C504" s="1" t="s">
        <v>364</v>
      </c>
      <c r="Z504" s="1" t="s">
        <v>430</v>
      </c>
    </row>
    <row r="505" spans="1:26" ht="13.5" customHeight="1">
      <c r="A505" s="83">
        <v>34</v>
      </c>
      <c r="D505" s="6"/>
      <c r="E505" s="7"/>
      <c r="F505" s="87" t="s">
        <v>365</v>
      </c>
      <c r="G505" s="88"/>
      <c r="H505" s="66" t="s">
        <v>366</v>
      </c>
      <c r="I505" s="66" t="s">
        <v>367</v>
      </c>
      <c r="J505" s="66" t="s">
        <v>368</v>
      </c>
      <c r="K505" s="66" t="s">
        <v>369</v>
      </c>
      <c r="L505" s="66" t="s">
        <v>370</v>
      </c>
      <c r="M505" s="66" t="s">
        <v>371</v>
      </c>
      <c r="N505" s="70" t="s">
        <v>372</v>
      </c>
      <c r="O505" s="89" t="s">
        <v>397</v>
      </c>
      <c r="P505" s="88"/>
      <c r="Q505" s="88"/>
      <c r="R505" s="89" t="s">
        <v>373</v>
      </c>
      <c r="S505" s="88"/>
      <c r="T505" s="90"/>
      <c r="Z505" s="1" t="s">
        <v>430</v>
      </c>
    </row>
    <row r="506" spans="1:26" ht="32.25" thickBot="1">
      <c r="A506" s="83">
        <v>34</v>
      </c>
      <c r="D506" s="8"/>
      <c r="E506" s="9"/>
      <c r="F506" s="10" t="s">
        <v>374</v>
      </c>
      <c r="G506" s="68" t="s">
        <v>375</v>
      </c>
      <c r="H506" s="69" t="s">
        <v>376</v>
      </c>
      <c r="I506" s="64" t="s">
        <v>377</v>
      </c>
      <c r="J506" s="64" t="s">
        <v>378</v>
      </c>
      <c r="K506" s="64" t="s">
        <v>379</v>
      </c>
      <c r="L506" s="27" t="s">
        <v>380</v>
      </c>
      <c r="M506" s="27" t="s">
        <v>381</v>
      </c>
      <c r="N506" s="71" t="s">
        <v>382</v>
      </c>
      <c r="O506" s="71" t="s">
        <v>396</v>
      </c>
      <c r="P506" s="28" t="s">
        <v>383</v>
      </c>
      <c r="Q506" s="29" t="s">
        <v>384</v>
      </c>
      <c r="R506" s="30" t="s">
        <v>399</v>
      </c>
      <c r="S506" s="28" t="s">
        <v>385</v>
      </c>
      <c r="T506" s="31" t="s">
        <v>386</v>
      </c>
      <c r="Z506" s="1" t="s">
        <v>430</v>
      </c>
    </row>
    <row r="507" spans="1:26" ht="14.25" thickTop="1">
      <c r="A507" s="83">
        <v>34</v>
      </c>
      <c r="B507" s="83">
        <v>307</v>
      </c>
      <c r="D507" s="11"/>
      <c r="E507" s="12" t="s">
        <v>387</v>
      </c>
      <c r="F507" s="23">
        <v>605</v>
      </c>
      <c r="G507" s="54">
        <v>1.2817796610169492</v>
      </c>
      <c r="H507" s="59">
        <v>648</v>
      </c>
      <c r="I507" s="59">
        <v>628</v>
      </c>
      <c r="J507" s="59">
        <v>615</v>
      </c>
      <c r="K507" s="59">
        <v>615</v>
      </c>
      <c r="L507" s="59">
        <v>615</v>
      </c>
      <c r="M507" s="59">
        <v>615</v>
      </c>
      <c r="N507" s="59">
        <v>518</v>
      </c>
      <c r="O507" s="59">
        <v>518</v>
      </c>
      <c r="P507" s="33">
        <v>0.85619834710743803</v>
      </c>
      <c r="Q507" s="34">
        <v>-87</v>
      </c>
      <c r="R507" s="74">
        <v>500</v>
      </c>
      <c r="S507" s="75">
        <v>472</v>
      </c>
      <c r="T507" s="36">
        <v>1.0593220338983051</v>
      </c>
      <c r="Z507" s="1" t="s">
        <v>430</v>
      </c>
    </row>
    <row r="508" spans="1:26">
      <c r="A508" s="83">
        <v>34</v>
      </c>
      <c r="B508" s="83">
        <v>307</v>
      </c>
      <c r="D508" s="13"/>
      <c r="E508" s="14" t="s">
        <v>388</v>
      </c>
      <c r="F508" s="24">
        <v>0</v>
      </c>
      <c r="G508" s="55">
        <v>0</v>
      </c>
      <c r="H508" s="58">
        <v>0</v>
      </c>
      <c r="I508" s="58">
        <v>0</v>
      </c>
      <c r="J508" s="58">
        <v>0</v>
      </c>
      <c r="K508" s="58">
        <v>0</v>
      </c>
      <c r="L508" s="58">
        <v>0</v>
      </c>
      <c r="M508" s="58">
        <v>0</v>
      </c>
      <c r="N508" s="58">
        <v>0</v>
      </c>
      <c r="O508" s="58">
        <v>0</v>
      </c>
      <c r="P508" s="38" t="s">
        <v>394</v>
      </c>
      <c r="Q508" s="39">
        <v>0</v>
      </c>
      <c r="R508" s="76">
        <v>0</v>
      </c>
      <c r="S508" s="77">
        <v>39</v>
      </c>
      <c r="T508" s="41">
        <v>0</v>
      </c>
      <c r="Z508" s="1" t="s">
        <v>430</v>
      </c>
    </row>
    <row r="509" spans="1:26">
      <c r="A509" s="83">
        <v>34</v>
      </c>
      <c r="B509" s="83">
        <v>307</v>
      </c>
      <c r="D509" s="13"/>
      <c r="E509" s="15" t="s">
        <v>389</v>
      </c>
      <c r="F509" s="25">
        <v>359</v>
      </c>
      <c r="G509" s="56">
        <v>2.5104895104895104</v>
      </c>
      <c r="H509" s="60">
        <v>316</v>
      </c>
      <c r="I509" s="60">
        <v>302</v>
      </c>
      <c r="J509" s="60">
        <v>289</v>
      </c>
      <c r="K509" s="60">
        <v>289</v>
      </c>
      <c r="L509" s="60">
        <v>289</v>
      </c>
      <c r="M509" s="60">
        <v>289</v>
      </c>
      <c r="N509" s="60">
        <v>260</v>
      </c>
      <c r="O509" s="60">
        <v>260</v>
      </c>
      <c r="P509" s="43">
        <v>0.72423398328690802</v>
      </c>
      <c r="Q509" s="44">
        <v>-99</v>
      </c>
      <c r="R509" s="78">
        <v>242</v>
      </c>
      <c r="S509" s="79">
        <v>143</v>
      </c>
      <c r="T509" s="46">
        <v>1.6923076923076923</v>
      </c>
      <c r="Z509" s="1" t="s">
        <v>430</v>
      </c>
    </row>
    <row r="510" spans="1:26">
      <c r="A510" s="83">
        <v>34</v>
      </c>
      <c r="B510" s="83">
        <v>307</v>
      </c>
      <c r="D510" s="13"/>
      <c r="E510" s="15" t="s">
        <v>390</v>
      </c>
      <c r="F510" s="25">
        <v>78</v>
      </c>
      <c r="G510" s="56">
        <v>0.39795918367346939</v>
      </c>
      <c r="H510" s="60">
        <v>262</v>
      </c>
      <c r="I510" s="60">
        <v>256</v>
      </c>
      <c r="J510" s="60">
        <v>256</v>
      </c>
      <c r="K510" s="60">
        <v>256</v>
      </c>
      <c r="L510" s="60">
        <v>256</v>
      </c>
      <c r="M510" s="60">
        <v>256</v>
      </c>
      <c r="N510" s="60">
        <v>188</v>
      </c>
      <c r="O510" s="60">
        <v>188</v>
      </c>
      <c r="P510" s="43">
        <v>2.4102564102564101</v>
      </c>
      <c r="Q510" s="44">
        <v>110</v>
      </c>
      <c r="R510" s="78">
        <v>188</v>
      </c>
      <c r="S510" s="79">
        <v>196</v>
      </c>
      <c r="T510" s="46">
        <v>0.95918367346938771</v>
      </c>
      <c r="Z510" s="1" t="s">
        <v>430</v>
      </c>
    </row>
    <row r="511" spans="1:26" ht="14.25" thickBot="1">
      <c r="A511" s="83">
        <v>34</v>
      </c>
      <c r="B511" s="83">
        <v>307</v>
      </c>
      <c r="D511" s="16"/>
      <c r="E511" s="17" t="s">
        <v>391</v>
      </c>
      <c r="F511" s="26">
        <v>168</v>
      </c>
      <c r="G511" s="57">
        <v>1.7872340425531914</v>
      </c>
      <c r="H511" s="61">
        <v>70</v>
      </c>
      <c r="I511" s="61">
        <v>70</v>
      </c>
      <c r="J511" s="61">
        <v>70</v>
      </c>
      <c r="K511" s="61">
        <v>70</v>
      </c>
      <c r="L511" s="61">
        <v>70</v>
      </c>
      <c r="M511" s="61">
        <v>70</v>
      </c>
      <c r="N511" s="61">
        <v>70</v>
      </c>
      <c r="O511" s="61">
        <v>70</v>
      </c>
      <c r="P511" s="48">
        <v>0.41666666666666669</v>
      </c>
      <c r="Q511" s="49">
        <v>-98</v>
      </c>
      <c r="R511" s="80">
        <v>70</v>
      </c>
      <c r="S511" s="81">
        <v>94</v>
      </c>
      <c r="T511" s="51">
        <v>0.74468085106382975</v>
      </c>
      <c r="Z511" s="1" t="s">
        <v>430</v>
      </c>
    </row>
    <row r="512" spans="1:26" s="3" customFormat="1">
      <c r="A512" s="84">
        <v>34</v>
      </c>
      <c r="B512" s="84">
        <v>307</v>
      </c>
      <c r="D512" s="18"/>
      <c r="E512" s="19" t="s">
        <v>392</v>
      </c>
      <c r="F512" s="62">
        <v>0.9</v>
      </c>
      <c r="G512" s="63"/>
      <c r="H512" s="62">
        <v>0.9</v>
      </c>
      <c r="I512" s="62">
        <v>1</v>
      </c>
      <c r="J512" s="62">
        <v>1</v>
      </c>
      <c r="K512" s="62">
        <v>0.875</v>
      </c>
      <c r="L512" s="62">
        <v>1</v>
      </c>
      <c r="M512" s="62">
        <v>1</v>
      </c>
      <c r="N512" s="62">
        <v>1</v>
      </c>
      <c r="O512" s="62">
        <v>1</v>
      </c>
      <c r="P512" s="21"/>
      <c r="Q512" s="21"/>
      <c r="R512" s="82"/>
      <c r="S512" s="82"/>
      <c r="T512" s="21"/>
      <c r="Z512" s="3" t="s">
        <v>430</v>
      </c>
    </row>
    <row r="513" spans="1:26">
      <c r="A513" s="83">
        <v>35</v>
      </c>
      <c r="C513" s="102">
        <v>35</v>
      </c>
      <c r="D513" s="102"/>
      <c r="U513" s="1" t="s">
        <v>437</v>
      </c>
      <c r="Z513" s="1" t="s">
        <v>430</v>
      </c>
    </row>
    <row r="514" spans="1:26" ht="14.25" thickBot="1">
      <c r="A514" s="83">
        <v>35</v>
      </c>
      <c r="C514" s="1" t="s">
        <v>359</v>
      </c>
      <c r="Z514" s="1" t="s">
        <v>430</v>
      </c>
    </row>
    <row r="515" spans="1:26">
      <c r="A515" s="83">
        <v>35</v>
      </c>
      <c r="B515" s="83">
        <v>308</v>
      </c>
      <c r="D515" s="103" t="s">
        <v>360</v>
      </c>
      <c r="E515" s="104"/>
      <c r="F515" s="105">
        <v>3</v>
      </c>
      <c r="G515" s="106"/>
      <c r="H515" s="107" t="s">
        <v>29</v>
      </c>
      <c r="I515" s="108"/>
      <c r="Q515" s="4"/>
      <c r="R515" s="65" t="s">
        <v>786</v>
      </c>
      <c r="Z515" s="1" t="s">
        <v>430</v>
      </c>
    </row>
    <row r="516" spans="1:26">
      <c r="A516" s="83">
        <v>35</v>
      </c>
      <c r="B516" s="83">
        <v>308</v>
      </c>
      <c r="D516" s="109" t="s">
        <v>361</v>
      </c>
      <c r="E516" s="110"/>
      <c r="F516" s="111">
        <v>308</v>
      </c>
      <c r="G516" s="112"/>
      <c r="H516" s="113" t="s">
        <v>37</v>
      </c>
      <c r="I516" s="114"/>
      <c r="Q516" s="4"/>
      <c r="R516" s="115">
        <v>0.255</v>
      </c>
      <c r="S516" s="115"/>
      <c r="Z516" s="1" t="s">
        <v>430</v>
      </c>
    </row>
    <row r="517" spans="1:26">
      <c r="A517" s="83">
        <v>35</v>
      </c>
      <c r="B517" s="83">
        <v>308</v>
      </c>
      <c r="D517" s="91" t="s">
        <v>362</v>
      </c>
      <c r="E517" s="92"/>
      <c r="F517" s="93">
        <v>5.4557000000000002</v>
      </c>
      <c r="G517" s="94"/>
      <c r="H517" s="94"/>
      <c r="I517" s="95"/>
      <c r="J517" s="52"/>
      <c r="K517" s="52"/>
      <c r="L517" s="52"/>
      <c r="M517" s="52"/>
      <c r="N517" s="52"/>
      <c r="P517" s="52"/>
      <c r="Q517" s="5"/>
      <c r="R517" s="65" t="s">
        <v>787</v>
      </c>
      <c r="Z517" s="1" t="s">
        <v>430</v>
      </c>
    </row>
    <row r="518" spans="1:26" ht="14.25" thickBot="1">
      <c r="A518" s="83">
        <v>35</v>
      </c>
      <c r="B518" s="83">
        <v>308</v>
      </c>
      <c r="D518" s="96" t="s">
        <v>363</v>
      </c>
      <c r="E518" s="97"/>
      <c r="F518" s="98">
        <v>1076.8800000000001</v>
      </c>
      <c r="G518" s="99"/>
      <c r="H518" s="99"/>
      <c r="I518" s="100"/>
      <c r="J518" s="53"/>
      <c r="K518" s="53"/>
      <c r="L518" s="53"/>
      <c r="M518" s="53"/>
      <c r="N518" s="53"/>
      <c r="P518" s="53"/>
      <c r="R518" s="101">
        <v>9.6000000000000002E-2</v>
      </c>
      <c r="S518" s="101"/>
      <c r="Z518" s="1" t="s">
        <v>430</v>
      </c>
    </row>
    <row r="519" spans="1:26" ht="14.25" thickBot="1">
      <c r="A519" s="83">
        <v>35</v>
      </c>
      <c r="C519" s="1" t="s">
        <v>364</v>
      </c>
      <c r="Z519" s="1" t="s">
        <v>430</v>
      </c>
    </row>
    <row r="520" spans="1:26" ht="13.5" customHeight="1">
      <c r="A520" s="83">
        <v>35</v>
      </c>
      <c r="D520" s="6"/>
      <c r="E520" s="7"/>
      <c r="F520" s="87" t="s">
        <v>365</v>
      </c>
      <c r="G520" s="88"/>
      <c r="H520" s="66" t="s">
        <v>366</v>
      </c>
      <c r="I520" s="66" t="s">
        <v>367</v>
      </c>
      <c r="J520" s="66" t="s">
        <v>368</v>
      </c>
      <c r="K520" s="66" t="s">
        <v>369</v>
      </c>
      <c r="L520" s="66" t="s">
        <v>370</v>
      </c>
      <c r="M520" s="66" t="s">
        <v>371</v>
      </c>
      <c r="N520" s="70" t="s">
        <v>372</v>
      </c>
      <c r="O520" s="89" t="s">
        <v>397</v>
      </c>
      <c r="P520" s="88"/>
      <c r="Q520" s="88"/>
      <c r="R520" s="89" t="s">
        <v>373</v>
      </c>
      <c r="S520" s="88"/>
      <c r="T520" s="90"/>
      <c r="Z520" s="1" t="s">
        <v>430</v>
      </c>
    </row>
    <row r="521" spans="1:26" ht="32.25" thickBot="1">
      <c r="A521" s="83">
        <v>35</v>
      </c>
      <c r="D521" s="8"/>
      <c r="E521" s="9"/>
      <c r="F521" s="10" t="s">
        <v>374</v>
      </c>
      <c r="G521" s="68" t="s">
        <v>375</v>
      </c>
      <c r="H521" s="69" t="s">
        <v>376</v>
      </c>
      <c r="I521" s="64" t="s">
        <v>377</v>
      </c>
      <c r="J521" s="64" t="s">
        <v>378</v>
      </c>
      <c r="K521" s="64" t="s">
        <v>379</v>
      </c>
      <c r="L521" s="27" t="s">
        <v>380</v>
      </c>
      <c r="M521" s="27" t="s">
        <v>381</v>
      </c>
      <c r="N521" s="71" t="s">
        <v>382</v>
      </c>
      <c r="O521" s="71" t="s">
        <v>396</v>
      </c>
      <c r="P521" s="28" t="s">
        <v>383</v>
      </c>
      <c r="Q521" s="29" t="s">
        <v>384</v>
      </c>
      <c r="R521" s="30" t="s">
        <v>399</v>
      </c>
      <c r="S521" s="28" t="s">
        <v>385</v>
      </c>
      <c r="T521" s="31" t="s">
        <v>386</v>
      </c>
      <c r="Z521" s="1" t="s">
        <v>430</v>
      </c>
    </row>
    <row r="522" spans="1:26" ht="14.25" thickTop="1">
      <c r="A522" s="83">
        <v>35</v>
      </c>
      <c r="B522" s="83">
        <v>308</v>
      </c>
      <c r="D522" s="11"/>
      <c r="E522" s="12" t="s">
        <v>387</v>
      </c>
      <c r="F522" s="23">
        <v>485</v>
      </c>
      <c r="G522" s="54">
        <v>1.3700564971751412</v>
      </c>
      <c r="H522" s="59">
        <v>446</v>
      </c>
      <c r="I522" s="59">
        <v>429</v>
      </c>
      <c r="J522" s="59">
        <v>432</v>
      </c>
      <c r="K522" s="59">
        <v>390</v>
      </c>
      <c r="L522" s="59">
        <v>390</v>
      </c>
      <c r="M522" s="59">
        <v>384</v>
      </c>
      <c r="N522" s="59">
        <v>345</v>
      </c>
      <c r="O522" s="59">
        <v>345</v>
      </c>
      <c r="P522" s="33">
        <v>0.71134020618556704</v>
      </c>
      <c r="Q522" s="34">
        <v>-140</v>
      </c>
      <c r="R522" s="74">
        <v>344</v>
      </c>
      <c r="S522" s="75">
        <v>354</v>
      </c>
      <c r="T522" s="36">
        <v>0.97175141242937857</v>
      </c>
      <c r="Z522" s="1" t="s">
        <v>430</v>
      </c>
    </row>
    <row r="523" spans="1:26">
      <c r="A523" s="83">
        <v>35</v>
      </c>
      <c r="B523" s="83">
        <v>308</v>
      </c>
      <c r="D523" s="13"/>
      <c r="E523" s="14" t="s">
        <v>388</v>
      </c>
      <c r="F523" s="24">
        <v>20</v>
      </c>
      <c r="G523" s="55">
        <v>0.46511627906976744</v>
      </c>
      <c r="H523" s="58">
        <v>20</v>
      </c>
      <c r="I523" s="58">
        <v>20</v>
      </c>
      <c r="J523" s="58">
        <v>20</v>
      </c>
      <c r="K523" s="58">
        <v>20</v>
      </c>
      <c r="L523" s="58">
        <v>20</v>
      </c>
      <c r="M523" s="58">
        <v>20</v>
      </c>
      <c r="N523" s="58">
        <v>20</v>
      </c>
      <c r="O523" s="58">
        <v>20</v>
      </c>
      <c r="P523" s="38">
        <v>1</v>
      </c>
      <c r="Q523" s="39">
        <v>0</v>
      </c>
      <c r="R523" s="76">
        <v>20</v>
      </c>
      <c r="S523" s="77">
        <v>43</v>
      </c>
      <c r="T523" s="41">
        <v>0.46511627906976744</v>
      </c>
      <c r="Z523" s="1" t="s">
        <v>430</v>
      </c>
    </row>
    <row r="524" spans="1:26">
      <c r="A524" s="83">
        <v>35</v>
      </c>
      <c r="B524" s="83">
        <v>308</v>
      </c>
      <c r="D524" s="13"/>
      <c r="E524" s="15" t="s">
        <v>389</v>
      </c>
      <c r="F524" s="25">
        <v>335</v>
      </c>
      <c r="G524" s="56">
        <v>2.4632352941176472</v>
      </c>
      <c r="H524" s="60">
        <v>220</v>
      </c>
      <c r="I524" s="60">
        <v>179</v>
      </c>
      <c r="J524" s="60">
        <v>166</v>
      </c>
      <c r="K524" s="60">
        <v>166</v>
      </c>
      <c r="L524" s="60">
        <v>166</v>
      </c>
      <c r="M524" s="60">
        <v>166</v>
      </c>
      <c r="N524" s="60">
        <v>163</v>
      </c>
      <c r="O524" s="60">
        <v>163</v>
      </c>
      <c r="P524" s="43">
        <v>0.48656716417910445</v>
      </c>
      <c r="Q524" s="44">
        <v>-172</v>
      </c>
      <c r="R524" s="78">
        <v>163</v>
      </c>
      <c r="S524" s="79">
        <v>136</v>
      </c>
      <c r="T524" s="46">
        <v>1.1985294117647058</v>
      </c>
      <c r="Z524" s="1" t="s">
        <v>430</v>
      </c>
    </row>
    <row r="525" spans="1:26">
      <c r="A525" s="83">
        <v>35</v>
      </c>
      <c r="B525" s="83">
        <v>308</v>
      </c>
      <c r="D525" s="13"/>
      <c r="E525" s="15" t="s">
        <v>390</v>
      </c>
      <c r="F525" s="25">
        <v>82</v>
      </c>
      <c r="G525" s="56">
        <v>0.61654135338345861</v>
      </c>
      <c r="H525" s="60">
        <v>158</v>
      </c>
      <c r="I525" s="60">
        <v>182</v>
      </c>
      <c r="J525" s="60">
        <v>181</v>
      </c>
      <c r="K525" s="60">
        <v>139</v>
      </c>
      <c r="L525" s="60">
        <v>156</v>
      </c>
      <c r="M525" s="60">
        <v>156</v>
      </c>
      <c r="N525" s="60">
        <v>139</v>
      </c>
      <c r="O525" s="60">
        <v>139</v>
      </c>
      <c r="P525" s="43">
        <v>1.6951219512195121</v>
      </c>
      <c r="Q525" s="44">
        <v>57</v>
      </c>
      <c r="R525" s="78">
        <v>139</v>
      </c>
      <c r="S525" s="79">
        <v>133</v>
      </c>
      <c r="T525" s="46">
        <v>1.0451127819548873</v>
      </c>
      <c r="Z525" s="1" t="s">
        <v>430</v>
      </c>
    </row>
    <row r="526" spans="1:26" ht="14.25" thickBot="1">
      <c r="A526" s="83">
        <v>35</v>
      </c>
      <c r="B526" s="83">
        <v>308</v>
      </c>
      <c r="D526" s="16"/>
      <c r="E526" s="17" t="s">
        <v>391</v>
      </c>
      <c r="F526" s="26">
        <v>48</v>
      </c>
      <c r="G526" s="57">
        <v>1.1428571428571428</v>
      </c>
      <c r="H526" s="61">
        <v>48</v>
      </c>
      <c r="I526" s="61">
        <v>48</v>
      </c>
      <c r="J526" s="61">
        <v>65</v>
      </c>
      <c r="K526" s="61">
        <v>65</v>
      </c>
      <c r="L526" s="61">
        <v>48</v>
      </c>
      <c r="M526" s="61">
        <v>42</v>
      </c>
      <c r="N526" s="61">
        <v>23</v>
      </c>
      <c r="O526" s="61">
        <v>23</v>
      </c>
      <c r="P526" s="48">
        <v>0.47916666666666669</v>
      </c>
      <c r="Q526" s="49">
        <v>-25</v>
      </c>
      <c r="R526" s="80">
        <v>22</v>
      </c>
      <c r="S526" s="81">
        <v>42</v>
      </c>
      <c r="T526" s="51">
        <v>0.52380952380952384</v>
      </c>
      <c r="Z526" s="1" t="s">
        <v>430</v>
      </c>
    </row>
    <row r="527" spans="1:26" s="3" customFormat="1">
      <c r="A527" s="84">
        <v>35</v>
      </c>
      <c r="B527" s="84">
        <v>308</v>
      </c>
      <c r="D527" s="18"/>
      <c r="E527" s="19" t="s">
        <v>392</v>
      </c>
      <c r="F527" s="62">
        <v>0.8571428571428571</v>
      </c>
      <c r="G527" s="63"/>
      <c r="H527" s="62">
        <v>1</v>
      </c>
      <c r="I527" s="62">
        <v>1</v>
      </c>
      <c r="J527" s="62">
        <v>1</v>
      </c>
      <c r="K527" s="62">
        <v>1</v>
      </c>
      <c r="L527" s="62">
        <v>1</v>
      </c>
      <c r="M527" s="62">
        <v>1</v>
      </c>
      <c r="N527" s="62">
        <v>1</v>
      </c>
      <c r="O527" s="62">
        <v>1</v>
      </c>
      <c r="P527" s="21"/>
      <c r="Q527" s="21"/>
      <c r="R527" s="82"/>
      <c r="S527" s="82"/>
      <c r="T527" s="21"/>
      <c r="Z527" s="3" t="s">
        <v>430</v>
      </c>
    </row>
    <row r="528" spans="1:26">
      <c r="A528" s="83">
        <v>36</v>
      </c>
      <c r="C528" s="102">
        <v>36</v>
      </c>
      <c r="D528" s="102"/>
      <c r="U528" s="1" t="s">
        <v>438</v>
      </c>
      <c r="Z528" s="1" t="s">
        <v>430</v>
      </c>
    </row>
    <row r="529" spans="1:26" ht="14.25" thickBot="1">
      <c r="A529" s="83">
        <v>36</v>
      </c>
      <c r="C529" s="1" t="s">
        <v>359</v>
      </c>
      <c r="Z529" s="1" t="s">
        <v>430</v>
      </c>
    </row>
    <row r="530" spans="1:26">
      <c r="A530" s="83">
        <v>36</v>
      </c>
      <c r="B530" s="83">
        <v>309</v>
      </c>
      <c r="D530" s="103" t="s">
        <v>360</v>
      </c>
      <c r="E530" s="104"/>
      <c r="F530" s="105">
        <v>3</v>
      </c>
      <c r="G530" s="106"/>
      <c r="H530" s="107" t="s">
        <v>29</v>
      </c>
      <c r="I530" s="108"/>
      <c r="Q530" s="4"/>
      <c r="R530" s="65" t="s">
        <v>786</v>
      </c>
      <c r="Z530" s="1" t="s">
        <v>430</v>
      </c>
    </row>
    <row r="531" spans="1:26">
      <c r="A531" s="83">
        <v>36</v>
      </c>
      <c r="B531" s="83">
        <v>309</v>
      </c>
      <c r="D531" s="109" t="s">
        <v>361</v>
      </c>
      <c r="E531" s="110"/>
      <c r="F531" s="111">
        <v>309</v>
      </c>
      <c r="G531" s="112"/>
      <c r="H531" s="113" t="s">
        <v>38</v>
      </c>
      <c r="I531" s="114"/>
      <c r="Q531" s="4"/>
      <c r="R531" s="115">
        <v>0.33100000000000002</v>
      </c>
      <c r="S531" s="115"/>
      <c r="Z531" s="1" t="s">
        <v>430</v>
      </c>
    </row>
    <row r="532" spans="1:26">
      <c r="A532" s="83">
        <v>36</v>
      </c>
      <c r="B532" s="83">
        <v>309</v>
      </c>
      <c r="D532" s="91" t="s">
        <v>362</v>
      </c>
      <c r="E532" s="92"/>
      <c r="F532" s="93">
        <v>5.0805999999999996</v>
      </c>
      <c r="G532" s="94"/>
      <c r="H532" s="94"/>
      <c r="I532" s="95"/>
      <c r="J532" s="52"/>
      <c r="K532" s="52"/>
      <c r="L532" s="52"/>
      <c r="M532" s="52"/>
      <c r="N532" s="52"/>
      <c r="P532" s="52"/>
      <c r="Q532" s="5"/>
      <c r="R532" s="65" t="s">
        <v>787</v>
      </c>
      <c r="Z532" s="1" t="s">
        <v>430</v>
      </c>
    </row>
    <row r="533" spans="1:26" ht="14.25" thickBot="1">
      <c r="A533" s="83">
        <v>36</v>
      </c>
      <c r="B533" s="83">
        <v>309</v>
      </c>
      <c r="D533" s="96" t="s">
        <v>363</v>
      </c>
      <c r="E533" s="97"/>
      <c r="F533" s="98">
        <v>1100.29</v>
      </c>
      <c r="G533" s="99"/>
      <c r="H533" s="99"/>
      <c r="I533" s="100"/>
      <c r="J533" s="53"/>
      <c r="K533" s="53"/>
      <c r="L533" s="53"/>
      <c r="M533" s="53"/>
      <c r="N533" s="53"/>
      <c r="P533" s="53"/>
      <c r="R533" s="101">
        <v>0.10099999999999999</v>
      </c>
      <c r="S533" s="101"/>
      <c r="Z533" s="1" t="s">
        <v>430</v>
      </c>
    </row>
    <row r="534" spans="1:26" ht="14.25" thickBot="1">
      <c r="A534" s="83">
        <v>36</v>
      </c>
      <c r="C534" s="1" t="s">
        <v>364</v>
      </c>
      <c r="Z534" s="1" t="s">
        <v>430</v>
      </c>
    </row>
    <row r="535" spans="1:26" ht="13.5" customHeight="1">
      <c r="A535" s="83">
        <v>36</v>
      </c>
      <c r="D535" s="6"/>
      <c r="E535" s="7"/>
      <c r="F535" s="87" t="s">
        <v>365</v>
      </c>
      <c r="G535" s="88"/>
      <c r="H535" s="66" t="s">
        <v>366</v>
      </c>
      <c r="I535" s="66" t="s">
        <v>367</v>
      </c>
      <c r="J535" s="66" t="s">
        <v>368</v>
      </c>
      <c r="K535" s="66" t="s">
        <v>369</v>
      </c>
      <c r="L535" s="66" t="s">
        <v>370</v>
      </c>
      <c r="M535" s="66" t="s">
        <v>371</v>
      </c>
      <c r="N535" s="70" t="s">
        <v>372</v>
      </c>
      <c r="O535" s="89" t="s">
        <v>397</v>
      </c>
      <c r="P535" s="88"/>
      <c r="Q535" s="88"/>
      <c r="R535" s="89" t="s">
        <v>373</v>
      </c>
      <c r="S535" s="88"/>
      <c r="T535" s="90"/>
      <c r="Z535" s="1" t="s">
        <v>430</v>
      </c>
    </row>
    <row r="536" spans="1:26" ht="32.25" thickBot="1">
      <c r="A536" s="83">
        <v>36</v>
      </c>
      <c r="D536" s="8"/>
      <c r="E536" s="9"/>
      <c r="F536" s="10" t="s">
        <v>374</v>
      </c>
      <c r="G536" s="68" t="s">
        <v>375</v>
      </c>
      <c r="H536" s="69" t="s">
        <v>376</v>
      </c>
      <c r="I536" s="64" t="s">
        <v>377</v>
      </c>
      <c r="J536" s="64" t="s">
        <v>378</v>
      </c>
      <c r="K536" s="64" t="s">
        <v>379</v>
      </c>
      <c r="L536" s="27" t="s">
        <v>380</v>
      </c>
      <c r="M536" s="27" t="s">
        <v>381</v>
      </c>
      <c r="N536" s="71" t="s">
        <v>382</v>
      </c>
      <c r="O536" s="71" t="s">
        <v>396</v>
      </c>
      <c r="P536" s="28" t="s">
        <v>383</v>
      </c>
      <c r="Q536" s="29" t="s">
        <v>384</v>
      </c>
      <c r="R536" s="30" t="s">
        <v>399</v>
      </c>
      <c r="S536" s="28" t="s">
        <v>385</v>
      </c>
      <c r="T536" s="31" t="s">
        <v>386</v>
      </c>
      <c r="Z536" s="1" t="s">
        <v>430</v>
      </c>
    </row>
    <row r="537" spans="1:26" ht="14.25" thickTop="1">
      <c r="A537" s="83">
        <v>36</v>
      </c>
      <c r="B537" s="83">
        <v>309</v>
      </c>
      <c r="D537" s="11"/>
      <c r="E537" s="12" t="s">
        <v>387</v>
      </c>
      <c r="F537" s="23">
        <v>517</v>
      </c>
      <c r="G537" s="54">
        <v>1.7766323024054982</v>
      </c>
      <c r="H537" s="59">
        <v>431</v>
      </c>
      <c r="I537" s="59">
        <v>384</v>
      </c>
      <c r="J537" s="59">
        <v>378</v>
      </c>
      <c r="K537" s="59">
        <v>378</v>
      </c>
      <c r="L537" s="59">
        <v>378</v>
      </c>
      <c r="M537" s="59">
        <v>378</v>
      </c>
      <c r="N537" s="59">
        <v>378</v>
      </c>
      <c r="O537" s="59">
        <v>378</v>
      </c>
      <c r="P537" s="33">
        <v>0.7311411992263056</v>
      </c>
      <c r="Q537" s="34">
        <v>-139</v>
      </c>
      <c r="R537" s="74">
        <v>378</v>
      </c>
      <c r="S537" s="75">
        <v>291</v>
      </c>
      <c r="T537" s="36">
        <v>1.2989690721649485</v>
      </c>
      <c r="Z537" s="1" t="s">
        <v>430</v>
      </c>
    </row>
    <row r="538" spans="1:26">
      <c r="A538" s="83">
        <v>36</v>
      </c>
      <c r="B538" s="83">
        <v>309</v>
      </c>
      <c r="D538" s="13"/>
      <c r="E538" s="14" t="s">
        <v>388</v>
      </c>
      <c r="F538" s="24">
        <v>0</v>
      </c>
      <c r="G538" s="55">
        <v>0</v>
      </c>
      <c r="H538" s="58">
        <v>0</v>
      </c>
      <c r="I538" s="58">
        <v>0</v>
      </c>
      <c r="J538" s="58">
        <v>0</v>
      </c>
      <c r="K538" s="58">
        <v>0</v>
      </c>
      <c r="L538" s="58">
        <v>0</v>
      </c>
      <c r="M538" s="58">
        <v>0</v>
      </c>
      <c r="N538" s="58">
        <v>0</v>
      </c>
      <c r="O538" s="58">
        <v>0</v>
      </c>
      <c r="P538" s="38" t="s">
        <v>394</v>
      </c>
      <c r="Q538" s="39">
        <v>0</v>
      </c>
      <c r="R538" s="76">
        <v>0</v>
      </c>
      <c r="S538" s="77">
        <v>31</v>
      </c>
      <c r="T538" s="41">
        <v>0</v>
      </c>
      <c r="Z538" s="1" t="s">
        <v>430</v>
      </c>
    </row>
    <row r="539" spans="1:26">
      <c r="A539" s="83">
        <v>36</v>
      </c>
      <c r="B539" s="83">
        <v>309</v>
      </c>
      <c r="D539" s="13"/>
      <c r="E539" s="15" t="s">
        <v>389</v>
      </c>
      <c r="F539" s="25">
        <v>425</v>
      </c>
      <c r="G539" s="56">
        <v>3.1716417910447761</v>
      </c>
      <c r="H539" s="60">
        <v>339</v>
      </c>
      <c r="I539" s="60">
        <v>339</v>
      </c>
      <c r="J539" s="60">
        <v>283</v>
      </c>
      <c r="K539" s="60">
        <v>283</v>
      </c>
      <c r="L539" s="60">
        <v>283</v>
      </c>
      <c r="M539" s="60">
        <v>283</v>
      </c>
      <c r="N539" s="60">
        <v>283</v>
      </c>
      <c r="O539" s="60">
        <v>283</v>
      </c>
      <c r="P539" s="43">
        <v>0.66588235294117648</v>
      </c>
      <c r="Q539" s="44">
        <v>-142</v>
      </c>
      <c r="R539" s="78">
        <v>283</v>
      </c>
      <c r="S539" s="79">
        <v>134</v>
      </c>
      <c r="T539" s="46">
        <v>2.1119402985074629</v>
      </c>
      <c r="Z539" s="1" t="s">
        <v>430</v>
      </c>
    </row>
    <row r="540" spans="1:26">
      <c r="A540" s="83">
        <v>36</v>
      </c>
      <c r="B540" s="83">
        <v>309</v>
      </c>
      <c r="D540" s="13"/>
      <c r="E540" s="15" t="s">
        <v>390</v>
      </c>
      <c r="F540" s="25">
        <v>0</v>
      </c>
      <c r="G540" s="56">
        <v>0</v>
      </c>
      <c r="H540" s="60">
        <v>0</v>
      </c>
      <c r="I540" s="60">
        <v>0</v>
      </c>
      <c r="J540" s="60">
        <v>50</v>
      </c>
      <c r="K540" s="60">
        <v>50</v>
      </c>
      <c r="L540" s="60">
        <v>50</v>
      </c>
      <c r="M540" s="60">
        <v>50</v>
      </c>
      <c r="N540" s="60">
        <v>50</v>
      </c>
      <c r="O540" s="60">
        <v>50</v>
      </c>
      <c r="P540" s="43" t="s">
        <v>394</v>
      </c>
      <c r="Q540" s="44">
        <v>50</v>
      </c>
      <c r="R540" s="78">
        <v>50</v>
      </c>
      <c r="S540" s="79">
        <v>91</v>
      </c>
      <c r="T540" s="46">
        <v>0.5494505494505495</v>
      </c>
      <c r="Z540" s="1" t="s">
        <v>430</v>
      </c>
    </row>
    <row r="541" spans="1:26" ht="14.25" thickBot="1">
      <c r="A541" s="83">
        <v>36</v>
      </c>
      <c r="B541" s="83">
        <v>309</v>
      </c>
      <c r="D541" s="16"/>
      <c r="E541" s="17" t="s">
        <v>391</v>
      </c>
      <c r="F541" s="26">
        <v>92</v>
      </c>
      <c r="G541" s="57">
        <v>2.6285714285714286</v>
      </c>
      <c r="H541" s="61">
        <v>92</v>
      </c>
      <c r="I541" s="61">
        <v>45</v>
      </c>
      <c r="J541" s="61">
        <v>45</v>
      </c>
      <c r="K541" s="61">
        <v>45</v>
      </c>
      <c r="L541" s="61">
        <v>45</v>
      </c>
      <c r="M541" s="61">
        <v>45</v>
      </c>
      <c r="N541" s="61">
        <v>45</v>
      </c>
      <c r="O541" s="61">
        <v>45</v>
      </c>
      <c r="P541" s="48">
        <v>0.4891304347826087</v>
      </c>
      <c r="Q541" s="49">
        <v>-47</v>
      </c>
      <c r="R541" s="80">
        <v>45</v>
      </c>
      <c r="S541" s="81">
        <v>35</v>
      </c>
      <c r="T541" s="51">
        <v>1.2857142857142858</v>
      </c>
      <c r="Z541" s="1" t="s">
        <v>430</v>
      </c>
    </row>
    <row r="542" spans="1:26" s="3" customFormat="1">
      <c r="A542" s="84">
        <v>36</v>
      </c>
      <c r="B542" s="84">
        <v>309</v>
      </c>
      <c r="D542" s="18"/>
      <c r="E542" s="19" t="s">
        <v>392</v>
      </c>
      <c r="F542" s="62">
        <v>1</v>
      </c>
      <c r="G542" s="63"/>
      <c r="H542" s="62">
        <v>1</v>
      </c>
      <c r="I542" s="62">
        <v>0.88888888888888884</v>
      </c>
      <c r="J542" s="62">
        <v>1</v>
      </c>
      <c r="K542" s="62">
        <v>0.9</v>
      </c>
      <c r="L542" s="62">
        <v>1</v>
      </c>
      <c r="M542" s="62">
        <v>0.88888888888888884</v>
      </c>
      <c r="N542" s="62">
        <v>1</v>
      </c>
      <c r="O542" s="62">
        <v>1</v>
      </c>
      <c r="P542" s="21"/>
      <c r="Q542" s="21"/>
      <c r="R542" s="82"/>
      <c r="S542" s="82"/>
      <c r="T542" s="21"/>
      <c r="Z542" s="3" t="s">
        <v>430</v>
      </c>
    </row>
    <row r="543" spans="1:26">
      <c r="A543" s="83">
        <v>37</v>
      </c>
      <c r="C543" s="102">
        <v>37</v>
      </c>
      <c r="D543" s="102"/>
      <c r="U543" s="1" t="s">
        <v>439</v>
      </c>
      <c r="Z543" s="1" t="s">
        <v>440</v>
      </c>
    </row>
    <row r="544" spans="1:26" ht="14.25" thickBot="1">
      <c r="A544" s="83">
        <v>37</v>
      </c>
      <c r="C544" s="1" t="s">
        <v>359</v>
      </c>
      <c r="Z544" s="1" t="s">
        <v>440</v>
      </c>
    </row>
    <row r="545" spans="1:26">
      <c r="A545" s="83">
        <v>37</v>
      </c>
      <c r="B545" s="83">
        <v>401</v>
      </c>
      <c r="D545" s="103" t="s">
        <v>360</v>
      </c>
      <c r="E545" s="104"/>
      <c r="F545" s="105">
        <v>4</v>
      </c>
      <c r="G545" s="106"/>
      <c r="H545" s="107" t="s">
        <v>39</v>
      </c>
      <c r="I545" s="108"/>
      <c r="Q545" s="4"/>
      <c r="R545" s="65" t="s">
        <v>786</v>
      </c>
      <c r="Z545" s="1" t="s">
        <v>440</v>
      </c>
    </row>
    <row r="546" spans="1:26">
      <c r="A546" s="83">
        <v>37</v>
      </c>
      <c r="B546" s="83">
        <v>401</v>
      </c>
      <c r="D546" s="109" t="s">
        <v>361</v>
      </c>
      <c r="E546" s="110"/>
      <c r="F546" s="111">
        <v>401</v>
      </c>
      <c r="G546" s="112"/>
      <c r="H546" s="113" t="s">
        <v>40</v>
      </c>
      <c r="I546" s="114"/>
      <c r="Q546" s="4"/>
      <c r="R546" s="115">
        <v>0.47700000000000004</v>
      </c>
      <c r="S546" s="115"/>
      <c r="Z546" s="1" t="s">
        <v>440</v>
      </c>
    </row>
    <row r="547" spans="1:26">
      <c r="A547" s="83">
        <v>37</v>
      </c>
      <c r="B547" s="83">
        <v>401</v>
      </c>
      <c r="D547" s="91" t="s">
        <v>362</v>
      </c>
      <c r="E547" s="92"/>
      <c r="F547" s="93">
        <v>16.652899999999999</v>
      </c>
      <c r="G547" s="94"/>
      <c r="H547" s="94"/>
      <c r="I547" s="95"/>
      <c r="J547" s="52"/>
      <c r="K547" s="52"/>
      <c r="L547" s="52"/>
      <c r="M547" s="52"/>
      <c r="N547" s="52"/>
      <c r="P547" s="52"/>
      <c r="Q547" s="5"/>
      <c r="R547" s="65" t="s">
        <v>787</v>
      </c>
      <c r="Z547" s="1" t="s">
        <v>440</v>
      </c>
    </row>
    <row r="548" spans="1:26" ht="14.25" thickBot="1">
      <c r="A548" s="83">
        <v>37</v>
      </c>
      <c r="B548" s="83">
        <v>401</v>
      </c>
      <c r="D548" s="96" t="s">
        <v>363</v>
      </c>
      <c r="E548" s="97"/>
      <c r="F548" s="98">
        <v>1551.4</v>
      </c>
      <c r="G548" s="99"/>
      <c r="H548" s="99"/>
      <c r="I548" s="100"/>
      <c r="J548" s="53"/>
      <c r="K548" s="53"/>
      <c r="L548" s="53"/>
      <c r="M548" s="53"/>
      <c r="N548" s="53"/>
      <c r="P548" s="53"/>
      <c r="R548" s="101">
        <v>7.5999999999999998E-2</v>
      </c>
      <c r="S548" s="101"/>
      <c r="Z548" s="1" t="s">
        <v>440</v>
      </c>
    </row>
    <row r="549" spans="1:26" ht="14.25" thickBot="1">
      <c r="A549" s="83">
        <v>37</v>
      </c>
      <c r="C549" s="1" t="s">
        <v>364</v>
      </c>
      <c r="Z549" s="1" t="s">
        <v>440</v>
      </c>
    </row>
    <row r="550" spans="1:26" ht="13.5" customHeight="1">
      <c r="A550" s="83">
        <v>37</v>
      </c>
      <c r="D550" s="6"/>
      <c r="E550" s="7"/>
      <c r="F550" s="87" t="s">
        <v>365</v>
      </c>
      <c r="G550" s="88"/>
      <c r="H550" s="66" t="s">
        <v>366</v>
      </c>
      <c r="I550" s="66" t="s">
        <v>367</v>
      </c>
      <c r="J550" s="66" t="s">
        <v>368</v>
      </c>
      <c r="K550" s="66" t="s">
        <v>369</v>
      </c>
      <c r="L550" s="66" t="s">
        <v>370</v>
      </c>
      <c r="M550" s="66" t="s">
        <v>371</v>
      </c>
      <c r="N550" s="70" t="s">
        <v>372</v>
      </c>
      <c r="O550" s="89" t="s">
        <v>397</v>
      </c>
      <c r="P550" s="88"/>
      <c r="Q550" s="88"/>
      <c r="R550" s="89" t="s">
        <v>373</v>
      </c>
      <c r="S550" s="88"/>
      <c r="T550" s="90"/>
      <c r="Z550" s="1" t="s">
        <v>440</v>
      </c>
    </row>
    <row r="551" spans="1:26" ht="32.25" thickBot="1">
      <c r="A551" s="83">
        <v>37</v>
      </c>
      <c r="D551" s="8"/>
      <c r="E551" s="9"/>
      <c r="F551" s="10" t="s">
        <v>374</v>
      </c>
      <c r="G551" s="68" t="s">
        <v>375</v>
      </c>
      <c r="H551" s="69" t="s">
        <v>376</v>
      </c>
      <c r="I551" s="64" t="s">
        <v>377</v>
      </c>
      <c r="J551" s="64" t="s">
        <v>378</v>
      </c>
      <c r="K551" s="64" t="s">
        <v>379</v>
      </c>
      <c r="L551" s="27" t="s">
        <v>380</v>
      </c>
      <c r="M551" s="27" t="s">
        <v>381</v>
      </c>
      <c r="N551" s="71" t="s">
        <v>382</v>
      </c>
      <c r="O551" s="71" t="s">
        <v>396</v>
      </c>
      <c r="P551" s="28" t="s">
        <v>383</v>
      </c>
      <c r="Q551" s="29" t="s">
        <v>384</v>
      </c>
      <c r="R551" s="30" t="s">
        <v>399</v>
      </c>
      <c r="S551" s="28" t="s">
        <v>385</v>
      </c>
      <c r="T551" s="31" t="s">
        <v>386</v>
      </c>
      <c r="Z551" s="1" t="s">
        <v>440</v>
      </c>
    </row>
    <row r="552" spans="1:26" ht="14.25" thickTop="1">
      <c r="A552" s="83">
        <v>37</v>
      </c>
      <c r="B552" s="83">
        <v>401</v>
      </c>
      <c r="D552" s="11"/>
      <c r="E552" s="12" t="s">
        <v>387</v>
      </c>
      <c r="F552" s="23">
        <v>1412</v>
      </c>
      <c r="G552" s="54">
        <v>1.1387096774193548</v>
      </c>
      <c r="H552" s="59">
        <v>1345</v>
      </c>
      <c r="I552" s="59">
        <v>1333</v>
      </c>
      <c r="J552" s="59">
        <v>1261</v>
      </c>
      <c r="K552" s="59">
        <v>1253</v>
      </c>
      <c r="L552" s="59">
        <v>1201</v>
      </c>
      <c r="M552" s="59">
        <v>1168</v>
      </c>
      <c r="N552" s="59">
        <v>1209</v>
      </c>
      <c r="O552" s="59">
        <v>1209</v>
      </c>
      <c r="P552" s="33">
        <v>0.85623229461756378</v>
      </c>
      <c r="Q552" s="34">
        <v>-203</v>
      </c>
      <c r="R552" s="74">
        <v>1174</v>
      </c>
      <c r="S552" s="75">
        <v>1240</v>
      </c>
      <c r="T552" s="36">
        <v>0.9467741935483871</v>
      </c>
      <c r="Z552" s="1" t="s">
        <v>440</v>
      </c>
    </row>
    <row r="553" spans="1:26">
      <c r="A553" s="83">
        <v>37</v>
      </c>
      <c r="B553" s="83">
        <v>401</v>
      </c>
      <c r="D553" s="13"/>
      <c r="E553" s="14" t="s">
        <v>388</v>
      </c>
      <c r="F553" s="24">
        <v>26</v>
      </c>
      <c r="G553" s="55">
        <v>0.27956989247311825</v>
      </c>
      <c r="H553" s="58">
        <v>26</v>
      </c>
      <c r="I553" s="58">
        <v>26</v>
      </c>
      <c r="J553" s="58">
        <v>26</v>
      </c>
      <c r="K553" s="58">
        <v>26</v>
      </c>
      <c r="L553" s="58">
        <v>12</v>
      </c>
      <c r="M553" s="58">
        <v>26</v>
      </c>
      <c r="N553" s="58">
        <v>26</v>
      </c>
      <c r="O553" s="58">
        <v>26</v>
      </c>
      <c r="P553" s="38">
        <v>1</v>
      </c>
      <c r="Q553" s="39">
        <v>0</v>
      </c>
      <c r="R553" s="76">
        <v>26</v>
      </c>
      <c r="S553" s="77">
        <v>93</v>
      </c>
      <c r="T553" s="41">
        <v>0.27956989247311825</v>
      </c>
      <c r="Z553" s="1" t="s">
        <v>440</v>
      </c>
    </row>
    <row r="554" spans="1:26">
      <c r="A554" s="83">
        <v>37</v>
      </c>
      <c r="B554" s="83">
        <v>401</v>
      </c>
      <c r="D554" s="13"/>
      <c r="E554" s="15" t="s">
        <v>389</v>
      </c>
      <c r="F554" s="25">
        <v>790</v>
      </c>
      <c r="G554" s="56">
        <v>2.2128851540616248</v>
      </c>
      <c r="H554" s="60">
        <v>672</v>
      </c>
      <c r="I554" s="60">
        <v>661</v>
      </c>
      <c r="J554" s="60">
        <v>526</v>
      </c>
      <c r="K554" s="60">
        <v>522</v>
      </c>
      <c r="L554" s="60">
        <v>469</v>
      </c>
      <c r="M554" s="60">
        <v>418</v>
      </c>
      <c r="N554" s="60">
        <v>465</v>
      </c>
      <c r="O554" s="60">
        <v>465</v>
      </c>
      <c r="P554" s="43">
        <v>0.58860759493670889</v>
      </c>
      <c r="Q554" s="44">
        <v>-325</v>
      </c>
      <c r="R554" s="78">
        <v>477</v>
      </c>
      <c r="S554" s="79">
        <v>357</v>
      </c>
      <c r="T554" s="46">
        <v>1.3361344537815125</v>
      </c>
      <c r="Z554" s="1" t="s">
        <v>440</v>
      </c>
    </row>
    <row r="555" spans="1:26">
      <c r="A555" s="83">
        <v>37</v>
      </c>
      <c r="B555" s="83">
        <v>401</v>
      </c>
      <c r="D555" s="13"/>
      <c r="E555" s="15" t="s">
        <v>390</v>
      </c>
      <c r="F555" s="25">
        <v>247</v>
      </c>
      <c r="G555" s="56">
        <v>0.54166666666666663</v>
      </c>
      <c r="H555" s="60">
        <v>324</v>
      </c>
      <c r="I555" s="60">
        <v>327</v>
      </c>
      <c r="J555" s="60">
        <v>392</v>
      </c>
      <c r="K555" s="60">
        <v>388</v>
      </c>
      <c r="L555" s="60">
        <v>388</v>
      </c>
      <c r="M555" s="60">
        <v>392</v>
      </c>
      <c r="N555" s="60">
        <v>395</v>
      </c>
      <c r="O555" s="60">
        <v>395</v>
      </c>
      <c r="P555" s="43">
        <v>1.5991902834008098</v>
      </c>
      <c r="Q555" s="44">
        <v>148</v>
      </c>
      <c r="R555" s="78">
        <v>374</v>
      </c>
      <c r="S555" s="79">
        <v>456</v>
      </c>
      <c r="T555" s="46">
        <v>0.82017543859649122</v>
      </c>
      <c r="Z555" s="1" t="s">
        <v>440</v>
      </c>
    </row>
    <row r="556" spans="1:26" ht="14.25" thickBot="1">
      <c r="A556" s="83">
        <v>37</v>
      </c>
      <c r="B556" s="83">
        <v>401</v>
      </c>
      <c r="D556" s="16"/>
      <c r="E556" s="17" t="s">
        <v>391</v>
      </c>
      <c r="F556" s="26">
        <v>349</v>
      </c>
      <c r="G556" s="57">
        <v>1.0449101796407185</v>
      </c>
      <c r="H556" s="61">
        <v>323</v>
      </c>
      <c r="I556" s="61">
        <v>319</v>
      </c>
      <c r="J556" s="61">
        <v>317</v>
      </c>
      <c r="K556" s="61">
        <v>317</v>
      </c>
      <c r="L556" s="61">
        <v>332</v>
      </c>
      <c r="M556" s="61">
        <v>332</v>
      </c>
      <c r="N556" s="61">
        <v>323</v>
      </c>
      <c r="O556" s="61">
        <v>323</v>
      </c>
      <c r="P556" s="48">
        <v>0.92550143266475648</v>
      </c>
      <c r="Q556" s="49">
        <v>-26</v>
      </c>
      <c r="R556" s="80">
        <v>297</v>
      </c>
      <c r="S556" s="81">
        <v>334</v>
      </c>
      <c r="T556" s="51">
        <v>0.8892215568862275</v>
      </c>
      <c r="Z556" s="1" t="s">
        <v>440</v>
      </c>
    </row>
    <row r="557" spans="1:26" s="3" customFormat="1">
      <c r="A557" s="84">
        <v>37</v>
      </c>
      <c r="B557" s="84">
        <v>401</v>
      </c>
      <c r="D557" s="18"/>
      <c r="E557" s="19" t="s">
        <v>392</v>
      </c>
      <c r="F557" s="62">
        <v>1</v>
      </c>
      <c r="G557" s="63"/>
      <c r="H557" s="62">
        <v>1</v>
      </c>
      <c r="I557" s="62">
        <v>1</v>
      </c>
      <c r="J557" s="62">
        <v>1</v>
      </c>
      <c r="K557" s="62">
        <v>1</v>
      </c>
      <c r="L557" s="62">
        <v>1</v>
      </c>
      <c r="M557" s="62">
        <v>1</v>
      </c>
      <c r="N557" s="62">
        <v>1</v>
      </c>
      <c r="O557" s="62">
        <v>1</v>
      </c>
      <c r="P557" s="21"/>
      <c r="Q557" s="21"/>
      <c r="R557" s="82"/>
      <c r="S557" s="82"/>
      <c r="T557" s="21"/>
      <c r="Z557" s="3" t="s">
        <v>440</v>
      </c>
    </row>
    <row r="558" spans="1:26">
      <c r="A558" s="83">
        <v>38</v>
      </c>
      <c r="C558" s="102">
        <v>38</v>
      </c>
      <c r="D558" s="102"/>
      <c r="U558" s="1" t="s">
        <v>441</v>
      </c>
      <c r="Z558" s="1" t="s">
        <v>440</v>
      </c>
    </row>
    <row r="559" spans="1:26" ht="14.25" thickBot="1">
      <c r="A559" s="83">
        <v>38</v>
      </c>
      <c r="C559" s="1" t="s">
        <v>359</v>
      </c>
      <c r="Z559" s="1" t="s">
        <v>440</v>
      </c>
    </row>
    <row r="560" spans="1:26">
      <c r="A560" s="83">
        <v>38</v>
      </c>
      <c r="B560" s="83">
        <v>403</v>
      </c>
      <c r="D560" s="103" t="s">
        <v>360</v>
      </c>
      <c r="E560" s="104"/>
      <c r="F560" s="105">
        <v>4</v>
      </c>
      <c r="G560" s="106"/>
      <c r="H560" s="107" t="s">
        <v>39</v>
      </c>
      <c r="I560" s="108"/>
      <c r="Q560" s="4"/>
      <c r="R560" s="65" t="s">
        <v>786</v>
      </c>
      <c r="Z560" s="1" t="s">
        <v>440</v>
      </c>
    </row>
    <row r="561" spans="1:26">
      <c r="A561" s="83">
        <v>38</v>
      </c>
      <c r="B561" s="83">
        <v>403</v>
      </c>
      <c r="D561" s="109" t="s">
        <v>361</v>
      </c>
      <c r="E561" s="110"/>
      <c r="F561" s="111">
        <v>403</v>
      </c>
      <c r="G561" s="112"/>
      <c r="H561" s="113" t="s">
        <v>41</v>
      </c>
      <c r="I561" s="114"/>
      <c r="Q561" s="4"/>
      <c r="R561" s="115">
        <v>1.9E-2</v>
      </c>
      <c r="S561" s="115"/>
      <c r="Z561" s="1" t="s">
        <v>440</v>
      </c>
    </row>
    <row r="562" spans="1:26">
      <c r="A562" s="83">
        <v>38</v>
      </c>
      <c r="B562" s="83">
        <v>403</v>
      </c>
      <c r="D562" s="91" t="s">
        <v>362</v>
      </c>
      <c r="E562" s="92"/>
      <c r="F562" s="93">
        <v>154.03890000000001</v>
      </c>
      <c r="G562" s="94"/>
      <c r="H562" s="94"/>
      <c r="I562" s="95"/>
      <c r="J562" s="52"/>
      <c r="K562" s="52"/>
      <c r="L562" s="52"/>
      <c r="M562" s="52"/>
      <c r="N562" s="52"/>
      <c r="P562" s="52"/>
      <c r="Q562" s="5"/>
      <c r="R562" s="65" t="s">
        <v>787</v>
      </c>
      <c r="Z562" s="1" t="s">
        <v>440</v>
      </c>
    </row>
    <row r="563" spans="1:26" ht="14.25" thickBot="1">
      <c r="A563" s="83">
        <v>38</v>
      </c>
      <c r="B563" s="83">
        <v>403</v>
      </c>
      <c r="D563" s="96" t="s">
        <v>363</v>
      </c>
      <c r="E563" s="97"/>
      <c r="F563" s="98">
        <v>1648.79</v>
      </c>
      <c r="G563" s="99"/>
      <c r="H563" s="99"/>
      <c r="I563" s="100"/>
      <c r="J563" s="53"/>
      <c r="K563" s="53"/>
      <c r="L563" s="53"/>
      <c r="M563" s="53"/>
      <c r="N563" s="53"/>
      <c r="P563" s="53"/>
      <c r="R563" s="101">
        <v>0.17699999999999999</v>
      </c>
      <c r="S563" s="101"/>
      <c r="Z563" s="1" t="s">
        <v>440</v>
      </c>
    </row>
    <row r="564" spans="1:26" ht="14.25" thickBot="1">
      <c r="A564" s="83">
        <v>38</v>
      </c>
      <c r="C564" s="1" t="s">
        <v>364</v>
      </c>
      <c r="Z564" s="1" t="s">
        <v>440</v>
      </c>
    </row>
    <row r="565" spans="1:26" ht="13.5" customHeight="1">
      <c r="A565" s="83">
        <v>38</v>
      </c>
      <c r="D565" s="6"/>
      <c r="E565" s="7"/>
      <c r="F565" s="87" t="s">
        <v>365</v>
      </c>
      <c r="G565" s="88"/>
      <c r="H565" s="66" t="s">
        <v>366</v>
      </c>
      <c r="I565" s="66" t="s">
        <v>367</v>
      </c>
      <c r="J565" s="66" t="s">
        <v>368</v>
      </c>
      <c r="K565" s="66" t="s">
        <v>369</v>
      </c>
      <c r="L565" s="66" t="s">
        <v>370</v>
      </c>
      <c r="M565" s="66" t="s">
        <v>371</v>
      </c>
      <c r="N565" s="70" t="s">
        <v>372</v>
      </c>
      <c r="O565" s="89" t="s">
        <v>397</v>
      </c>
      <c r="P565" s="88"/>
      <c r="Q565" s="88"/>
      <c r="R565" s="89" t="s">
        <v>373</v>
      </c>
      <c r="S565" s="88"/>
      <c r="T565" s="90"/>
      <c r="Z565" s="1" t="s">
        <v>440</v>
      </c>
    </row>
    <row r="566" spans="1:26" ht="32.25" thickBot="1">
      <c r="A566" s="83">
        <v>38</v>
      </c>
      <c r="D566" s="8"/>
      <c r="E566" s="9"/>
      <c r="F566" s="10" t="s">
        <v>374</v>
      </c>
      <c r="G566" s="68" t="s">
        <v>375</v>
      </c>
      <c r="H566" s="69" t="s">
        <v>376</v>
      </c>
      <c r="I566" s="64" t="s">
        <v>377</v>
      </c>
      <c r="J566" s="64" t="s">
        <v>378</v>
      </c>
      <c r="K566" s="64" t="s">
        <v>379</v>
      </c>
      <c r="L566" s="27" t="s">
        <v>380</v>
      </c>
      <c r="M566" s="27" t="s">
        <v>381</v>
      </c>
      <c r="N566" s="71" t="s">
        <v>382</v>
      </c>
      <c r="O566" s="71" t="s">
        <v>396</v>
      </c>
      <c r="P566" s="28" t="s">
        <v>383</v>
      </c>
      <c r="Q566" s="29" t="s">
        <v>384</v>
      </c>
      <c r="R566" s="30" t="s">
        <v>399</v>
      </c>
      <c r="S566" s="28" t="s">
        <v>385</v>
      </c>
      <c r="T566" s="31" t="s">
        <v>386</v>
      </c>
      <c r="Z566" s="1" t="s">
        <v>440</v>
      </c>
    </row>
    <row r="567" spans="1:26" ht="14.25" thickTop="1">
      <c r="A567" s="83">
        <v>38</v>
      </c>
      <c r="B567" s="83">
        <v>403</v>
      </c>
      <c r="D567" s="11"/>
      <c r="E567" s="12" t="s">
        <v>387</v>
      </c>
      <c r="F567" s="23">
        <v>13471</v>
      </c>
      <c r="G567" s="54">
        <v>1.0204529959851527</v>
      </c>
      <c r="H567" s="59">
        <v>13255</v>
      </c>
      <c r="I567" s="59">
        <v>13150</v>
      </c>
      <c r="J567" s="59">
        <v>13030</v>
      </c>
      <c r="K567" s="59">
        <v>12863</v>
      </c>
      <c r="L567" s="59">
        <v>12916</v>
      </c>
      <c r="M567" s="59">
        <v>12839</v>
      </c>
      <c r="N567" s="59">
        <v>12694</v>
      </c>
      <c r="O567" s="59">
        <v>12694</v>
      </c>
      <c r="P567" s="33">
        <v>0.94232054042016178</v>
      </c>
      <c r="Q567" s="34">
        <v>-777</v>
      </c>
      <c r="R567" s="74">
        <v>12658</v>
      </c>
      <c r="S567" s="75">
        <v>13201</v>
      </c>
      <c r="T567" s="36">
        <v>0.95886675251874853</v>
      </c>
      <c r="Z567" s="1" t="s">
        <v>440</v>
      </c>
    </row>
    <row r="568" spans="1:26">
      <c r="A568" s="83">
        <v>38</v>
      </c>
      <c r="B568" s="83">
        <v>403</v>
      </c>
      <c r="D568" s="13"/>
      <c r="E568" s="14" t="s">
        <v>388</v>
      </c>
      <c r="F568" s="24">
        <v>2947</v>
      </c>
      <c r="G568" s="55">
        <v>1.6390433815350389</v>
      </c>
      <c r="H568" s="58">
        <v>2346</v>
      </c>
      <c r="I568" s="58">
        <v>2099</v>
      </c>
      <c r="J568" s="58">
        <v>1905</v>
      </c>
      <c r="K568" s="58">
        <v>1975</v>
      </c>
      <c r="L568" s="58">
        <v>1951</v>
      </c>
      <c r="M568" s="58">
        <v>1901</v>
      </c>
      <c r="N568" s="58">
        <v>1963</v>
      </c>
      <c r="O568" s="58">
        <v>1963</v>
      </c>
      <c r="P568" s="38">
        <v>0.66610111978283004</v>
      </c>
      <c r="Q568" s="39">
        <v>-984</v>
      </c>
      <c r="R568" s="76">
        <v>1950</v>
      </c>
      <c r="S568" s="77">
        <v>1798</v>
      </c>
      <c r="T568" s="41">
        <v>1.0845383759733036</v>
      </c>
      <c r="Z568" s="1" t="s">
        <v>440</v>
      </c>
    </row>
    <row r="569" spans="1:26">
      <c r="A569" s="83">
        <v>38</v>
      </c>
      <c r="B569" s="83">
        <v>403</v>
      </c>
      <c r="D569" s="13"/>
      <c r="E569" s="15" t="s">
        <v>389</v>
      </c>
      <c r="F569" s="25">
        <v>6948</v>
      </c>
      <c r="G569" s="56">
        <v>1.3898779755951189</v>
      </c>
      <c r="H569" s="60">
        <v>7183</v>
      </c>
      <c r="I569" s="60">
        <v>7291</v>
      </c>
      <c r="J569" s="60">
        <v>7460</v>
      </c>
      <c r="K569" s="60">
        <v>7329</v>
      </c>
      <c r="L569" s="60">
        <v>7379</v>
      </c>
      <c r="M569" s="60">
        <v>7310</v>
      </c>
      <c r="N569" s="60">
        <v>6844</v>
      </c>
      <c r="O569" s="60">
        <v>6844</v>
      </c>
      <c r="P569" s="43">
        <v>0.98503166378814044</v>
      </c>
      <c r="Q569" s="44">
        <v>-104</v>
      </c>
      <c r="R569" s="78">
        <v>6760</v>
      </c>
      <c r="S569" s="79">
        <v>4999</v>
      </c>
      <c r="T569" s="46">
        <v>1.3522704540908181</v>
      </c>
      <c r="Z569" s="1" t="s">
        <v>440</v>
      </c>
    </row>
    <row r="570" spans="1:26">
      <c r="A570" s="83">
        <v>38</v>
      </c>
      <c r="B570" s="83">
        <v>403</v>
      </c>
      <c r="D570" s="13"/>
      <c r="E570" s="15" t="s">
        <v>390</v>
      </c>
      <c r="F570" s="25">
        <v>1119</v>
      </c>
      <c r="G570" s="56">
        <v>0.2869966658117466</v>
      </c>
      <c r="H570" s="60">
        <v>1416</v>
      </c>
      <c r="I570" s="60">
        <v>1467</v>
      </c>
      <c r="J570" s="60">
        <v>1539</v>
      </c>
      <c r="K570" s="60">
        <v>1516</v>
      </c>
      <c r="L570" s="60">
        <v>1526</v>
      </c>
      <c r="M570" s="60">
        <v>1598</v>
      </c>
      <c r="N570" s="60">
        <v>1718</v>
      </c>
      <c r="O570" s="60">
        <v>1718</v>
      </c>
      <c r="P570" s="43">
        <v>1.5352993744414656</v>
      </c>
      <c r="Q570" s="44">
        <v>599</v>
      </c>
      <c r="R570" s="78">
        <v>1741</v>
      </c>
      <c r="S570" s="79">
        <v>3899</v>
      </c>
      <c r="T570" s="46">
        <v>0.44652474993588098</v>
      </c>
      <c r="Z570" s="1" t="s">
        <v>440</v>
      </c>
    </row>
    <row r="571" spans="1:26" ht="14.25" thickBot="1">
      <c r="A571" s="83">
        <v>38</v>
      </c>
      <c r="B571" s="83">
        <v>403</v>
      </c>
      <c r="D571" s="16"/>
      <c r="E571" s="17" t="s">
        <v>391</v>
      </c>
      <c r="F571" s="26">
        <v>2457</v>
      </c>
      <c r="G571" s="57">
        <v>0.98083832335329346</v>
      </c>
      <c r="H571" s="61">
        <v>2310</v>
      </c>
      <c r="I571" s="61">
        <v>2293</v>
      </c>
      <c r="J571" s="61">
        <v>2126</v>
      </c>
      <c r="K571" s="61">
        <v>2043</v>
      </c>
      <c r="L571" s="61">
        <v>2060</v>
      </c>
      <c r="M571" s="61">
        <v>2030</v>
      </c>
      <c r="N571" s="61">
        <v>2169</v>
      </c>
      <c r="O571" s="61">
        <v>2169</v>
      </c>
      <c r="P571" s="48">
        <v>0.88278388278388276</v>
      </c>
      <c r="Q571" s="49">
        <v>-288</v>
      </c>
      <c r="R571" s="80">
        <v>2207</v>
      </c>
      <c r="S571" s="81">
        <v>2505</v>
      </c>
      <c r="T571" s="51">
        <v>0.88103792415169657</v>
      </c>
      <c r="Z571" s="1" t="s">
        <v>440</v>
      </c>
    </row>
    <row r="572" spans="1:26" s="3" customFormat="1">
      <c r="A572" s="84">
        <v>38</v>
      </c>
      <c r="B572" s="84">
        <v>403</v>
      </c>
      <c r="D572" s="18"/>
      <c r="E572" s="19" t="s">
        <v>392</v>
      </c>
      <c r="F572" s="62">
        <v>0.97402597402597402</v>
      </c>
      <c r="G572" s="63"/>
      <c r="H572" s="62">
        <v>0.99285714285714288</v>
      </c>
      <c r="I572" s="62">
        <v>0.99259259259259258</v>
      </c>
      <c r="J572" s="62">
        <v>1</v>
      </c>
      <c r="K572" s="62">
        <v>1</v>
      </c>
      <c r="L572" s="62">
        <v>1</v>
      </c>
      <c r="M572" s="62">
        <v>1</v>
      </c>
      <c r="N572" s="62">
        <v>1</v>
      </c>
      <c r="O572" s="62">
        <v>1</v>
      </c>
      <c r="P572" s="21"/>
      <c r="Q572" s="21"/>
      <c r="R572" s="82"/>
      <c r="S572" s="82"/>
      <c r="T572" s="21"/>
      <c r="Z572" s="3" t="s">
        <v>440</v>
      </c>
    </row>
    <row r="573" spans="1:26">
      <c r="A573" s="83">
        <v>39</v>
      </c>
      <c r="C573" s="102">
        <v>39</v>
      </c>
      <c r="D573" s="102"/>
      <c r="U573" s="1" t="s">
        <v>442</v>
      </c>
      <c r="Z573" s="1" t="s">
        <v>440</v>
      </c>
    </row>
    <row r="574" spans="1:26" ht="14.25" thickBot="1">
      <c r="A574" s="83">
        <v>39</v>
      </c>
      <c r="C574" s="1" t="s">
        <v>359</v>
      </c>
      <c r="Z574" s="1" t="s">
        <v>440</v>
      </c>
    </row>
    <row r="575" spans="1:26">
      <c r="A575" s="83">
        <v>39</v>
      </c>
      <c r="B575" s="83">
        <v>406</v>
      </c>
      <c r="D575" s="103" t="s">
        <v>360</v>
      </c>
      <c r="E575" s="104"/>
      <c r="F575" s="105">
        <v>4</v>
      </c>
      <c r="G575" s="106"/>
      <c r="H575" s="107" t="s">
        <v>39</v>
      </c>
      <c r="I575" s="108"/>
      <c r="Q575" s="4"/>
      <c r="R575" s="65" t="s">
        <v>786</v>
      </c>
      <c r="Z575" s="1" t="s">
        <v>440</v>
      </c>
    </row>
    <row r="576" spans="1:26">
      <c r="A576" s="83">
        <v>39</v>
      </c>
      <c r="B576" s="83">
        <v>406</v>
      </c>
      <c r="D576" s="109" t="s">
        <v>361</v>
      </c>
      <c r="E576" s="110"/>
      <c r="F576" s="111">
        <v>406</v>
      </c>
      <c r="G576" s="112"/>
      <c r="H576" s="113" t="s">
        <v>42</v>
      </c>
      <c r="I576" s="114"/>
      <c r="Q576" s="4"/>
      <c r="R576" s="115">
        <v>0.247</v>
      </c>
      <c r="S576" s="115"/>
      <c r="Z576" s="1" t="s">
        <v>440</v>
      </c>
    </row>
    <row r="577" spans="1:26">
      <c r="A577" s="83">
        <v>39</v>
      </c>
      <c r="B577" s="83">
        <v>406</v>
      </c>
      <c r="D577" s="91" t="s">
        <v>362</v>
      </c>
      <c r="E577" s="92"/>
      <c r="F577" s="93">
        <v>25.998999999999999</v>
      </c>
      <c r="G577" s="94"/>
      <c r="H577" s="94"/>
      <c r="I577" s="95"/>
      <c r="J577" s="52"/>
      <c r="K577" s="52"/>
      <c r="L577" s="52"/>
      <c r="M577" s="52"/>
      <c r="N577" s="52"/>
      <c r="P577" s="52"/>
      <c r="Q577" s="5"/>
      <c r="R577" s="65" t="s">
        <v>787</v>
      </c>
      <c r="Z577" s="1" t="s">
        <v>440</v>
      </c>
    </row>
    <row r="578" spans="1:26" ht="14.25" thickBot="1">
      <c r="A578" s="83">
        <v>39</v>
      </c>
      <c r="B578" s="83">
        <v>406</v>
      </c>
      <c r="D578" s="96" t="s">
        <v>363</v>
      </c>
      <c r="E578" s="97"/>
      <c r="F578" s="98">
        <v>2328.79</v>
      </c>
      <c r="G578" s="99"/>
      <c r="H578" s="99"/>
      <c r="I578" s="100"/>
      <c r="J578" s="53"/>
      <c r="K578" s="53"/>
      <c r="L578" s="53"/>
      <c r="M578" s="53"/>
      <c r="N578" s="53"/>
      <c r="P578" s="53"/>
      <c r="R578" s="101">
        <v>6.4000000000000001E-2</v>
      </c>
      <c r="S578" s="101"/>
      <c r="Z578" s="1" t="s">
        <v>440</v>
      </c>
    </row>
    <row r="579" spans="1:26" ht="14.25" thickBot="1">
      <c r="A579" s="83">
        <v>39</v>
      </c>
      <c r="C579" s="1" t="s">
        <v>364</v>
      </c>
      <c r="Z579" s="1" t="s">
        <v>440</v>
      </c>
    </row>
    <row r="580" spans="1:26" ht="13.5" customHeight="1">
      <c r="A580" s="83">
        <v>39</v>
      </c>
      <c r="D580" s="6"/>
      <c r="E580" s="7"/>
      <c r="F580" s="87" t="s">
        <v>365</v>
      </c>
      <c r="G580" s="88"/>
      <c r="H580" s="66" t="s">
        <v>366</v>
      </c>
      <c r="I580" s="66" t="s">
        <v>367</v>
      </c>
      <c r="J580" s="66" t="s">
        <v>368</v>
      </c>
      <c r="K580" s="66" t="s">
        <v>369</v>
      </c>
      <c r="L580" s="66" t="s">
        <v>370</v>
      </c>
      <c r="M580" s="66" t="s">
        <v>371</v>
      </c>
      <c r="N580" s="70" t="s">
        <v>372</v>
      </c>
      <c r="O580" s="89" t="s">
        <v>397</v>
      </c>
      <c r="P580" s="88"/>
      <c r="Q580" s="88"/>
      <c r="R580" s="89" t="s">
        <v>373</v>
      </c>
      <c r="S580" s="88"/>
      <c r="T580" s="90"/>
      <c r="Z580" s="1" t="s">
        <v>440</v>
      </c>
    </row>
    <row r="581" spans="1:26" ht="32.25" thickBot="1">
      <c r="A581" s="83">
        <v>39</v>
      </c>
      <c r="D581" s="8"/>
      <c r="E581" s="9"/>
      <c r="F581" s="10" t="s">
        <v>374</v>
      </c>
      <c r="G581" s="68" t="s">
        <v>375</v>
      </c>
      <c r="H581" s="69" t="s">
        <v>376</v>
      </c>
      <c r="I581" s="64" t="s">
        <v>377</v>
      </c>
      <c r="J581" s="64" t="s">
        <v>378</v>
      </c>
      <c r="K581" s="64" t="s">
        <v>379</v>
      </c>
      <c r="L581" s="27" t="s">
        <v>380</v>
      </c>
      <c r="M581" s="27" t="s">
        <v>381</v>
      </c>
      <c r="N581" s="71" t="s">
        <v>382</v>
      </c>
      <c r="O581" s="71" t="s">
        <v>396</v>
      </c>
      <c r="P581" s="28" t="s">
        <v>383</v>
      </c>
      <c r="Q581" s="29" t="s">
        <v>384</v>
      </c>
      <c r="R581" s="30" t="s">
        <v>399</v>
      </c>
      <c r="S581" s="28" t="s">
        <v>385</v>
      </c>
      <c r="T581" s="31" t="s">
        <v>386</v>
      </c>
      <c r="Z581" s="1" t="s">
        <v>440</v>
      </c>
    </row>
    <row r="582" spans="1:26" ht="14.25" thickTop="1">
      <c r="A582" s="83">
        <v>39</v>
      </c>
      <c r="B582" s="83">
        <v>406</v>
      </c>
      <c r="D582" s="11"/>
      <c r="E582" s="12" t="s">
        <v>387</v>
      </c>
      <c r="F582" s="23">
        <v>2526</v>
      </c>
      <c r="G582" s="54">
        <v>1.3280757097791798</v>
      </c>
      <c r="H582" s="59">
        <v>2552</v>
      </c>
      <c r="I582" s="59">
        <v>2659</v>
      </c>
      <c r="J582" s="59">
        <v>2520</v>
      </c>
      <c r="K582" s="59">
        <v>2408</v>
      </c>
      <c r="L582" s="59">
        <v>2475</v>
      </c>
      <c r="M582" s="59">
        <v>2371</v>
      </c>
      <c r="N582" s="59">
        <v>2332</v>
      </c>
      <c r="O582" s="59">
        <v>2332</v>
      </c>
      <c r="P582" s="33">
        <v>0.92319873317498025</v>
      </c>
      <c r="Q582" s="34">
        <v>-194</v>
      </c>
      <c r="R582" s="74">
        <v>2313</v>
      </c>
      <c r="S582" s="75">
        <v>1902</v>
      </c>
      <c r="T582" s="36">
        <v>1.2160883280757098</v>
      </c>
      <c r="Z582" s="1" t="s">
        <v>440</v>
      </c>
    </row>
    <row r="583" spans="1:26">
      <c r="A583" s="83">
        <v>39</v>
      </c>
      <c r="B583" s="83">
        <v>406</v>
      </c>
      <c r="D583" s="13"/>
      <c r="E583" s="14" t="s">
        <v>388</v>
      </c>
      <c r="F583" s="24">
        <v>36</v>
      </c>
      <c r="G583" s="55">
        <v>0.19780219780219779</v>
      </c>
      <c r="H583" s="58">
        <v>51</v>
      </c>
      <c r="I583" s="58">
        <v>50</v>
      </c>
      <c r="J583" s="58">
        <v>50</v>
      </c>
      <c r="K583" s="58">
        <v>44</v>
      </c>
      <c r="L583" s="58">
        <v>44</v>
      </c>
      <c r="M583" s="58">
        <v>44</v>
      </c>
      <c r="N583" s="58">
        <v>63</v>
      </c>
      <c r="O583" s="58">
        <v>63</v>
      </c>
      <c r="P583" s="38">
        <v>1.75</v>
      </c>
      <c r="Q583" s="39">
        <v>27</v>
      </c>
      <c r="R583" s="76">
        <v>44</v>
      </c>
      <c r="S583" s="77">
        <v>182</v>
      </c>
      <c r="T583" s="41">
        <v>0.24175824175824176</v>
      </c>
      <c r="Z583" s="1" t="s">
        <v>440</v>
      </c>
    </row>
    <row r="584" spans="1:26">
      <c r="A584" s="83">
        <v>39</v>
      </c>
      <c r="B584" s="83">
        <v>406</v>
      </c>
      <c r="D584" s="13"/>
      <c r="E584" s="15" t="s">
        <v>389</v>
      </c>
      <c r="F584" s="25">
        <v>1619</v>
      </c>
      <c r="G584" s="56">
        <v>2.8553791887125222</v>
      </c>
      <c r="H584" s="60">
        <v>1507</v>
      </c>
      <c r="I584" s="60">
        <v>1393</v>
      </c>
      <c r="J584" s="60">
        <v>1393</v>
      </c>
      <c r="K584" s="60">
        <v>1275</v>
      </c>
      <c r="L584" s="60">
        <v>1277</v>
      </c>
      <c r="M584" s="60">
        <v>1028</v>
      </c>
      <c r="N584" s="60">
        <v>921</v>
      </c>
      <c r="O584" s="60">
        <v>921</v>
      </c>
      <c r="P584" s="43">
        <v>0.56886967263743049</v>
      </c>
      <c r="Q584" s="44">
        <v>-698</v>
      </c>
      <c r="R584" s="78">
        <v>994</v>
      </c>
      <c r="S584" s="79">
        <v>567</v>
      </c>
      <c r="T584" s="46">
        <v>1.7530864197530864</v>
      </c>
      <c r="Z584" s="1" t="s">
        <v>440</v>
      </c>
    </row>
    <row r="585" spans="1:26">
      <c r="A585" s="83">
        <v>39</v>
      </c>
      <c r="B585" s="83">
        <v>406</v>
      </c>
      <c r="D585" s="13"/>
      <c r="E585" s="15" t="s">
        <v>390</v>
      </c>
      <c r="F585" s="25">
        <v>98</v>
      </c>
      <c r="G585" s="56">
        <v>0.14648729446935724</v>
      </c>
      <c r="H585" s="60">
        <v>133</v>
      </c>
      <c r="I585" s="60">
        <v>263</v>
      </c>
      <c r="J585" s="60">
        <v>223</v>
      </c>
      <c r="K585" s="60">
        <v>313</v>
      </c>
      <c r="L585" s="60">
        <v>288</v>
      </c>
      <c r="M585" s="60">
        <v>435</v>
      </c>
      <c r="N585" s="60">
        <v>473</v>
      </c>
      <c r="O585" s="60">
        <v>473</v>
      </c>
      <c r="P585" s="43">
        <v>4.8265306122448983</v>
      </c>
      <c r="Q585" s="44">
        <v>375</v>
      </c>
      <c r="R585" s="78">
        <v>509</v>
      </c>
      <c r="S585" s="79">
        <v>669</v>
      </c>
      <c r="T585" s="46">
        <v>0.76083707025411063</v>
      </c>
      <c r="Z585" s="1" t="s">
        <v>440</v>
      </c>
    </row>
    <row r="586" spans="1:26" ht="14.25" thickBot="1">
      <c r="A586" s="83">
        <v>39</v>
      </c>
      <c r="B586" s="83">
        <v>406</v>
      </c>
      <c r="D586" s="16"/>
      <c r="E586" s="17" t="s">
        <v>391</v>
      </c>
      <c r="F586" s="26">
        <v>773</v>
      </c>
      <c r="G586" s="57">
        <v>1.5971074380165289</v>
      </c>
      <c r="H586" s="61">
        <v>861</v>
      </c>
      <c r="I586" s="61">
        <v>953</v>
      </c>
      <c r="J586" s="61">
        <v>854</v>
      </c>
      <c r="K586" s="61">
        <v>776</v>
      </c>
      <c r="L586" s="61">
        <v>866</v>
      </c>
      <c r="M586" s="61">
        <v>864</v>
      </c>
      <c r="N586" s="61">
        <v>875</v>
      </c>
      <c r="O586" s="61">
        <v>875</v>
      </c>
      <c r="P586" s="48">
        <v>1.1319534282018111</v>
      </c>
      <c r="Q586" s="49">
        <v>102</v>
      </c>
      <c r="R586" s="80">
        <v>766</v>
      </c>
      <c r="S586" s="81">
        <v>484</v>
      </c>
      <c r="T586" s="51">
        <v>1.5826446280991735</v>
      </c>
      <c r="Z586" s="1" t="s">
        <v>440</v>
      </c>
    </row>
    <row r="587" spans="1:26" s="3" customFormat="1">
      <c r="A587" s="84">
        <v>39</v>
      </c>
      <c r="B587" s="84">
        <v>406</v>
      </c>
      <c r="D587" s="18"/>
      <c r="E587" s="19" t="s">
        <v>392</v>
      </c>
      <c r="F587" s="62">
        <v>0.97499999999999998</v>
      </c>
      <c r="G587" s="63"/>
      <c r="H587" s="62">
        <v>1</v>
      </c>
      <c r="I587" s="62">
        <v>0.97435897435897434</v>
      </c>
      <c r="J587" s="62">
        <v>1</v>
      </c>
      <c r="K587" s="62">
        <v>1</v>
      </c>
      <c r="L587" s="62">
        <v>1</v>
      </c>
      <c r="M587" s="62">
        <v>1</v>
      </c>
      <c r="N587" s="62">
        <v>1</v>
      </c>
      <c r="O587" s="62">
        <v>1</v>
      </c>
      <c r="P587" s="21"/>
      <c r="Q587" s="21"/>
      <c r="R587" s="82"/>
      <c r="S587" s="82"/>
      <c r="T587" s="21"/>
      <c r="Z587" s="3" t="s">
        <v>440</v>
      </c>
    </row>
    <row r="588" spans="1:26">
      <c r="A588" s="83">
        <v>40</v>
      </c>
      <c r="C588" s="102">
        <v>40</v>
      </c>
      <c r="D588" s="102"/>
      <c r="U588" s="1" t="s">
        <v>443</v>
      </c>
      <c r="Z588" s="1" t="s">
        <v>440</v>
      </c>
    </row>
    <row r="589" spans="1:26" ht="14.25" thickBot="1">
      <c r="A589" s="83">
        <v>40</v>
      </c>
      <c r="C589" s="1" t="s">
        <v>359</v>
      </c>
      <c r="Z589" s="1" t="s">
        <v>440</v>
      </c>
    </row>
    <row r="590" spans="1:26">
      <c r="A590" s="83">
        <v>40</v>
      </c>
      <c r="B590" s="83">
        <v>409</v>
      </c>
      <c r="D590" s="103" t="s">
        <v>360</v>
      </c>
      <c r="E590" s="104"/>
      <c r="F590" s="105">
        <v>4</v>
      </c>
      <c r="G590" s="106"/>
      <c r="H590" s="107" t="s">
        <v>39</v>
      </c>
      <c r="I590" s="108"/>
      <c r="Q590" s="4"/>
      <c r="R590" s="65" t="s">
        <v>786</v>
      </c>
      <c r="Z590" s="1" t="s">
        <v>440</v>
      </c>
    </row>
    <row r="591" spans="1:26">
      <c r="A591" s="83">
        <v>40</v>
      </c>
      <c r="B591" s="83">
        <v>409</v>
      </c>
      <c r="D591" s="109" t="s">
        <v>361</v>
      </c>
      <c r="E591" s="110"/>
      <c r="F591" s="111">
        <v>409</v>
      </c>
      <c r="G591" s="112"/>
      <c r="H591" s="113" t="s">
        <v>43</v>
      </c>
      <c r="I591" s="114"/>
      <c r="Q591" s="4"/>
      <c r="R591" s="115">
        <v>0.22600000000000001</v>
      </c>
      <c r="S591" s="115"/>
      <c r="Z591" s="1" t="s">
        <v>440</v>
      </c>
    </row>
    <row r="592" spans="1:26">
      <c r="A592" s="83">
        <v>40</v>
      </c>
      <c r="B592" s="83">
        <v>409</v>
      </c>
      <c r="D592" s="91" t="s">
        <v>362</v>
      </c>
      <c r="E592" s="92"/>
      <c r="F592" s="93">
        <v>33.508800000000001</v>
      </c>
      <c r="G592" s="94"/>
      <c r="H592" s="94"/>
      <c r="I592" s="95"/>
      <c r="J592" s="52"/>
      <c r="K592" s="52"/>
      <c r="L592" s="52"/>
      <c r="M592" s="52"/>
      <c r="N592" s="52"/>
      <c r="P592" s="52"/>
      <c r="Q592" s="5"/>
      <c r="R592" s="65" t="s">
        <v>787</v>
      </c>
      <c r="Z592" s="1" t="s">
        <v>440</v>
      </c>
    </row>
    <row r="593" spans="1:26" ht="14.25" thickBot="1">
      <c r="A593" s="83">
        <v>40</v>
      </c>
      <c r="B593" s="83">
        <v>409</v>
      </c>
      <c r="D593" s="96" t="s">
        <v>363</v>
      </c>
      <c r="E593" s="97"/>
      <c r="F593" s="98">
        <v>1753.25</v>
      </c>
      <c r="G593" s="99"/>
      <c r="H593" s="99"/>
      <c r="I593" s="100"/>
      <c r="J593" s="53"/>
      <c r="K593" s="53"/>
      <c r="L593" s="53"/>
      <c r="M593" s="53"/>
      <c r="N593" s="53"/>
      <c r="P593" s="53"/>
      <c r="R593" s="101">
        <v>4.7E-2</v>
      </c>
      <c r="S593" s="101"/>
      <c r="Z593" s="1" t="s">
        <v>440</v>
      </c>
    </row>
    <row r="594" spans="1:26" ht="14.25" thickBot="1">
      <c r="A594" s="83">
        <v>40</v>
      </c>
      <c r="C594" s="1" t="s">
        <v>364</v>
      </c>
      <c r="Z594" s="1" t="s">
        <v>440</v>
      </c>
    </row>
    <row r="595" spans="1:26" ht="13.5" customHeight="1">
      <c r="A595" s="83">
        <v>40</v>
      </c>
      <c r="D595" s="6"/>
      <c r="E595" s="7"/>
      <c r="F595" s="87" t="s">
        <v>365</v>
      </c>
      <c r="G595" s="88"/>
      <c r="H595" s="66" t="s">
        <v>366</v>
      </c>
      <c r="I595" s="66" t="s">
        <v>367</v>
      </c>
      <c r="J595" s="66" t="s">
        <v>368</v>
      </c>
      <c r="K595" s="66" t="s">
        <v>369</v>
      </c>
      <c r="L595" s="66" t="s">
        <v>370</v>
      </c>
      <c r="M595" s="66" t="s">
        <v>371</v>
      </c>
      <c r="N595" s="70" t="s">
        <v>372</v>
      </c>
      <c r="O595" s="89" t="s">
        <v>397</v>
      </c>
      <c r="P595" s="88"/>
      <c r="Q595" s="88"/>
      <c r="R595" s="89" t="s">
        <v>373</v>
      </c>
      <c r="S595" s="88"/>
      <c r="T595" s="90"/>
      <c r="Z595" s="1" t="s">
        <v>440</v>
      </c>
    </row>
    <row r="596" spans="1:26" ht="32.25" thickBot="1">
      <c r="A596" s="83">
        <v>40</v>
      </c>
      <c r="D596" s="8"/>
      <c r="E596" s="9"/>
      <c r="F596" s="10" t="s">
        <v>374</v>
      </c>
      <c r="G596" s="68" t="s">
        <v>375</v>
      </c>
      <c r="H596" s="69" t="s">
        <v>376</v>
      </c>
      <c r="I596" s="64" t="s">
        <v>377</v>
      </c>
      <c r="J596" s="64" t="s">
        <v>378</v>
      </c>
      <c r="K596" s="64" t="s">
        <v>379</v>
      </c>
      <c r="L596" s="27" t="s">
        <v>380</v>
      </c>
      <c r="M596" s="27" t="s">
        <v>381</v>
      </c>
      <c r="N596" s="71" t="s">
        <v>382</v>
      </c>
      <c r="O596" s="71" t="s">
        <v>396</v>
      </c>
      <c r="P596" s="28" t="s">
        <v>383</v>
      </c>
      <c r="Q596" s="29" t="s">
        <v>384</v>
      </c>
      <c r="R596" s="30" t="s">
        <v>399</v>
      </c>
      <c r="S596" s="28" t="s">
        <v>385</v>
      </c>
      <c r="T596" s="31" t="s">
        <v>386</v>
      </c>
      <c r="Z596" s="1" t="s">
        <v>440</v>
      </c>
    </row>
    <row r="597" spans="1:26" ht="14.25" thickTop="1">
      <c r="A597" s="83">
        <v>40</v>
      </c>
      <c r="B597" s="83">
        <v>409</v>
      </c>
      <c r="D597" s="11"/>
      <c r="E597" s="12" t="s">
        <v>387</v>
      </c>
      <c r="F597" s="23">
        <v>2603</v>
      </c>
      <c r="G597" s="54">
        <v>1.0676784249384741</v>
      </c>
      <c r="H597" s="59">
        <v>2805</v>
      </c>
      <c r="I597" s="59">
        <v>2820</v>
      </c>
      <c r="J597" s="59">
        <v>2746</v>
      </c>
      <c r="K597" s="59">
        <v>2690</v>
      </c>
      <c r="L597" s="59">
        <v>2604</v>
      </c>
      <c r="M597" s="59">
        <v>2600</v>
      </c>
      <c r="N597" s="59">
        <v>2511</v>
      </c>
      <c r="O597" s="59">
        <v>2511</v>
      </c>
      <c r="P597" s="33">
        <v>0.96465616596235115</v>
      </c>
      <c r="Q597" s="34">
        <v>-92</v>
      </c>
      <c r="R597" s="74">
        <v>2501</v>
      </c>
      <c r="S597" s="75">
        <v>2438</v>
      </c>
      <c r="T597" s="36">
        <v>1.0258408531583265</v>
      </c>
      <c r="Z597" s="1" t="s">
        <v>440</v>
      </c>
    </row>
    <row r="598" spans="1:26">
      <c r="A598" s="83">
        <v>40</v>
      </c>
      <c r="B598" s="83">
        <v>409</v>
      </c>
      <c r="D598" s="13"/>
      <c r="E598" s="14" t="s">
        <v>388</v>
      </c>
      <c r="F598" s="24">
        <v>30</v>
      </c>
      <c r="G598" s="55">
        <v>0.15625</v>
      </c>
      <c r="H598" s="58">
        <v>40</v>
      </c>
      <c r="I598" s="58">
        <v>103</v>
      </c>
      <c r="J598" s="58">
        <v>34</v>
      </c>
      <c r="K598" s="58">
        <v>46</v>
      </c>
      <c r="L598" s="58">
        <v>46</v>
      </c>
      <c r="M598" s="58">
        <v>46</v>
      </c>
      <c r="N598" s="58">
        <v>40</v>
      </c>
      <c r="O598" s="58">
        <v>40</v>
      </c>
      <c r="P598" s="38">
        <v>1.3333333333333333</v>
      </c>
      <c r="Q598" s="39">
        <v>10</v>
      </c>
      <c r="R598" s="76">
        <v>40</v>
      </c>
      <c r="S598" s="77">
        <v>192</v>
      </c>
      <c r="T598" s="41">
        <v>0.20833333333333334</v>
      </c>
      <c r="Z598" s="1" t="s">
        <v>440</v>
      </c>
    </row>
    <row r="599" spans="1:26">
      <c r="A599" s="83">
        <v>40</v>
      </c>
      <c r="B599" s="83">
        <v>409</v>
      </c>
      <c r="D599" s="13"/>
      <c r="E599" s="15" t="s">
        <v>389</v>
      </c>
      <c r="F599" s="25">
        <v>1591</v>
      </c>
      <c r="G599" s="56">
        <v>2.3362701908957417</v>
      </c>
      <c r="H599" s="60">
        <v>1590</v>
      </c>
      <c r="I599" s="60">
        <v>1416</v>
      </c>
      <c r="J599" s="60">
        <v>1412</v>
      </c>
      <c r="K599" s="60">
        <v>1313</v>
      </c>
      <c r="L599" s="60">
        <v>1306</v>
      </c>
      <c r="M599" s="60">
        <v>1302</v>
      </c>
      <c r="N599" s="60">
        <v>1280</v>
      </c>
      <c r="O599" s="60">
        <v>1280</v>
      </c>
      <c r="P599" s="43">
        <v>0.8045254556882464</v>
      </c>
      <c r="Q599" s="44">
        <v>-311</v>
      </c>
      <c r="R599" s="78">
        <v>1270</v>
      </c>
      <c r="S599" s="79">
        <v>681</v>
      </c>
      <c r="T599" s="46">
        <v>1.8649045521292218</v>
      </c>
      <c r="Z599" s="1" t="s">
        <v>440</v>
      </c>
    </row>
    <row r="600" spans="1:26">
      <c r="A600" s="83">
        <v>40</v>
      </c>
      <c r="B600" s="83">
        <v>409</v>
      </c>
      <c r="D600" s="13"/>
      <c r="E600" s="15" t="s">
        <v>390</v>
      </c>
      <c r="F600" s="25">
        <v>328</v>
      </c>
      <c r="G600" s="56">
        <v>0.33435270132517841</v>
      </c>
      <c r="H600" s="60">
        <v>447</v>
      </c>
      <c r="I600" s="60">
        <v>484</v>
      </c>
      <c r="J600" s="60">
        <v>491</v>
      </c>
      <c r="K600" s="60">
        <v>546</v>
      </c>
      <c r="L600" s="60">
        <v>467</v>
      </c>
      <c r="M600" s="60">
        <v>517</v>
      </c>
      <c r="N600" s="60">
        <v>545</v>
      </c>
      <c r="O600" s="60">
        <v>545</v>
      </c>
      <c r="P600" s="43">
        <v>1.6615853658536586</v>
      </c>
      <c r="Q600" s="44">
        <v>217</v>
      </c>
      <c r="R600" s="78">
        <v>545</v>
      </c>
      <c r="S600" s="79">
        <v>981</v>
      </c>
      <c r="T600" s="46">
        <v>0.55555555555555558</v>
      </c>
      <c r="Z600" s="1" t="s">
        <v>440</v>
      </c>
    </row>
    <row r="601" spans="1:26" ht="14.25" thickBot="1">
      <c r="A601" s="83">
        <v>40</v>
      </c>
      <c r="B601" s="83">
        <v>409</v>
      </c>
      <c r="D601" s="16"/>
      <c r="E601" s="17" t="s">
        <v>391</v>
      </c>
      <c r="F601" s="26">
        <v>654</v>
      </c>
      <c r="G601" s="57">
        <v>1.1198630136986301</v>
      </c>
      <c r="H601" s="61">
        <v>728</v>
      </c>
      <c r="I601" s="61">
        <v>817</v>
      </c>
      <c r="J601" s="61">
        <v>809</v>
      </c>
      <c r="K601" s="61">
        <v>785</v>
      </c>
      <c r="L601" s="61">
        <v>785</v>
      </c>
      <c r="M601" s="61">
        <v>735</v>
      </c>
      <c r="N601" s="61">
        <v>646</v>
      </c>
      <c r="O601" s="61">
        <v>646</v>
      </c>
      <c r="P601" s="48">
        <v>0.98776758409785936</v>
      </c>
      <c r="Q601" s="49">
        <v>-8</v>
      </c>
      <c r="R601" s="80">
        <v>646</v>
      </c>
      <c r="S601" s="81">
        <v>584</v>
      </c>
      <c r="T601" s="51">
        <v>1.1061643835616439</v>
      </c>
      <c r="Z601" s="1" t="s">
        <v>440</v>
      </c>
    </row>
    <row r="602" spans="1:26" s="3" customFormat="1">
      <c r="A602" s="84">
        <v>40</v>
      </c>
      <c r="B602" s="84">
        <v>409</v>
      </c>
      <c r="D602" s="18"/>
      <c r="E602" s="19" t="s">
        <v>392</v>
      </c>
      <c r="F602" s="62">
        <v>0.93939393939393945</v>
      </c>
      <c r="G602" s="63"/>
      <c r="H602" s="62">
        <v>1</v>
      </c>
      <c r="I602" s="62">
        <v>1</v>
      </c>
      <c r="J602" s="62">
        <v>1</v>
      </c>
      <c r="K602" s="62">
        <v>1</v>
      </c>
      <c r="L602" s="62">
        <v>1</v>
      </c>
      <c r="M602" s="62">
        <v>1</v>
      </c>
      <c r="N602" s="62">
        <v>1</v>
      </c>
      <c r="O602" s="62">
        <v>1</v>
      </c>
      <c r="P602" s="21"/>
      <c r="Q602" s="21"/>
      <c r="R602" s="82"/>
      <c r="S602" s="82"/>
      <c r="T602" s="21"/>
      <c r="Z602" s="3" t="s">
        <v>440</v>
      </c>
    </row>
    <row r="603" spans="1:26">
      <c r="A603" s="83">
        <v>41</v>
      </c>
      <c r="C603" s="102">
        <v>41</v>
      </c>
      <c r="D603" s="102"/>
      <c r="U603" s="1" t="s">
        <v>444</v>
      </c>
      <c r="Z603" s="1" t="s">
        <v>445</v>
      </c>
    </row>
    <row r="604" spans="1:26" ht="14.25" thickBot="1">
      <c r="A604" s="83">
        <v>41</v>
      </c>
      <c r="C604" s="1" t="s">
        <v>359</v>
      </c>
      <c r="Z604" s="1" t="s">
        <v>445</v>
      </c>
    </row>
    <row r="605" spans="1:26">
      <c r="A605" s="83">
        <v>41</v>
      </c>
      <c r="B605" s="83">
        <v>501</v>
      </c>
      <c r="D605" s="103" t="s">
        <v>360</v>
      </c>
      <c r="E605" s="104"/>
      <c r="F605" s="105">
        <v>5</v>
      </c>
      <c r="G605" s="106"/>
      <c r="H605" s="107" t="s">
        <v>44</v>
      </c>
      <c r="I605" s="108"/>
      <c r="Q605" s="4"/>
      <c r="R605" s="65" t="s">
        <v>786</v>
      </c>
      <c r="Z605" s="1" t="s">
        <v>445</v>
      </c>
    </row>
    <row r="606" spans="1:26">
      <c r="A606" s="83">
        <v>41</v>
      </c>
      <c r="B606" s="83">
        <v>501</v>
      </c>
      <c r="D606" s="109" t="s">
        <v>361</v>
      </c>
      <c r="E606" s="110"/>
      <c r="F606" s="111">
        <v>501</v>
      </c>
      <c r="G606" s="112"/>
      <c r="H606" s="113" t="s">
        <v>46</v>
      </c>
      <c r="I606" s="114"/>
      <c r="Q606" s="4"/>
      <c r="R606" s="115">
        <v>0.19500000000000001</v>
      </c>
      <c r="S606" s="115"/>
      <c r="Z606" s="1" t="s">
        <v>445</v>
      </c>
    </row>
    <row r="607" spans="1:26">
      <c r="A607" s="83">
        <v>41</v>
      </c>
      <c r="B607" s="83">
        <v>501</v>
      </c>
      <c r="D607" s="91" t="s">
        <v>362</v>
      </c>
      <c r="E607" s="92"/>
      <c r="F607" s="93">
        <v>10.310499999999999</v>
      </c>
      <c r="G607" s="94"/>
      <c r="H607" s="94"/>
      <c r="I607" s="95"/>
      <c r="J607" s="52"/>
      <c r="K607" s="52"/>
      <c r="L607" s="52"/>
      <c r="M607" s="52"/>
      <c r="N607" s="52"/>
      <c r="P607" s="52"/>
      <c r="Q607" s="5"/>
      <c r="R607" s="65" t="s">
        <v>787</v>
      </c>
      <c r="Z607" s="1" t="s">
        <v>445</v>
      </c>
    </row>
    <row r="608" spans="1:26" ht="14.25" thickBot="1">
      <c r="A608" s="83">
        <v>41</v>
      </c>
      <c r="B608" s="83">
        <v>501</v>
      </c>
      <c r="D608" s="96" t="s">
        <v>363</v>
      </c>
      <c r="E608" s="97"/>
      <c r="F608" s="98">
        <v>1822.44</v>
      </c>
      <c r="G608" s="99"/>
      <c r="H608" s="99"/>
      <c r="I608" s="100"/>
      <c r="J608" s="53"/>
      <c r="K608" s="53"/>
      <c r="L608" s="53"/>
      <c r="M608" s="53"/>
      <c r="N608" s="53"/>
      <c r="P608" s="53"/>
      <c r="R608" s="101">
        <v>8.199999999999999E-2</v>
      </c>
      <c r="S608" s="101"/>
      <c r="Z608" s="1" t="s">
        <v>445</v>
      </c>
    </row>
    <row r="609" spans="1:26" ht="14.25" thickBot="1">
      <c r="A609" s="83">
        <v>41</v>
      </c>
      <c r="C609" s="1" t="s">
        <v>364</v>
      </c>
      <c r="Z609" s="1" t="s">
        <v>445</v>
      </c>
    </row>
    <row r="610" spans="1:26" ht="13.5" customHeight="1">
      <c r="A610" s="83">
        <v>41</v>
      </c>
      <c r="D610" s="6"/>
      <c r="E610" s="7"/>
      <c r="F610" s="87" t="s">
        <v>365</v>
      </c>
      <c r="G610" s="88"/>
      <c r="H610" s="66" t="s">
        <v>366</v>
      </c>
      <c r="I610" s="66" t="s">
        <v>367</v>
      </c>
      <c r="J610" s="66" t="s">
        <v>368</v>
      </c>
      <c r="K610" s="66" t="s">
        <v>369</v>
      </c>
      <c r="L610" s="66" t="s">
        <v>370</v>
      </c>
      <c r="M610" s="66" t="s">
        <v>371</v>
      </c>
      <c r="N610" s="70" t="s">
        <v>372</v>
      </c>
      <c r="O610" s="89" t="s">
        <v>397</v>
      </c>
      <c r="P610" s="88"/>
      <c r="Q610" s="88"/>
      <c r="R610" s="89" t="s">
        <v>373</v>
      </c>
      <c r="S610" s="88"/>
      <c r="T610" s="90"/>
      <c r="Z610" s="1" t="s">
        <v>445</v>
      </c>
    </row>
    <row r="611" spans="1:26" ht="32.25" thickBot="1">
      <c r="A611" s="83">
        <v>41</v>
      </c>
      <c r="D611" s="8"/>
      <c r="E611" s="9"/>
      <c r="F611" s="10" t="s">
        <v>374</v>
      </c>
      <c r="G611" s="68" t="s">
        <v>375</v>
      </c>
      <c r="H611" s="69" t="s">
        <v>376</v>
      </c>
      <c r="I611" s="64" t="s">
        <v>377</v>
      </c>
      <c r="J611" s="64" t="s">
        <v>378</v>
      </c>
      <c r="K611" s="64" t="s">
        <v>379</v>
      </c>
      <c r="L611" s="27" t="s">
        <v>380</v>
      </c>
      <c r="M611" s="27" t="s">
        <v>381</v>
      </c>
      <c r="N611" s="71" t="s">
        <v>382</v>
      </c>
      <c r="O611" s="71" t="s">
        <v>396</v>
      </c>
      <c r="P611" s="28" t="s">
        <v>383</v>
      </c>
      <c r="Q611" s="29" t="s">
        <v>384</v>
      </c>
      <c r="R611" s="30" t="s">
        <v>399</v>
      </c>
      <c r="S611" s="28" t="s">
        <v>385</v>
      </c>
      <c r="T611" s="31" t="s">
        <v>386</v>
      </c>
      <c r="Z611" s="1" t="s">
        <v>445</v>
      </c>
    </row>
    <row r="612" spans="1:26" ht="14.25" thickTop="1">
      <c r="A612" s="83">
        <v>41</v>
      </c>
      <c r="B612" s="83">
        <v>501</v>
      </c>
      <c r="D612" s="11"/>
      <c r="E612" s="12" t="s">
        <v>387</v>
      </c>
      <c r="F612" s="23">
        <v>1387</v>
      </c>
      <c r="G612" s="54">
        <v>1.4723991507430998</v>
      </c>
      <c r="H612" s="59">
        <v>1317</v>
      </c>
      <c r="I612" s="59">
        <v>1082</v>
      </c>
      <c r="J612" s="59">
        <v>1102</v>
      </c>
      <c r="K612" s="59">
        <v>1130</v>
      </c>
      <c r="L612" s="59">
        <v>1070</v>
      </c>
      <c r="M612" s="59">
        <v>1098</v>
      </c>
      <c r="N612" s="59">
        <v>993</v>
      </c>
      <c r="O612" s="59">
        <v>993</v>
      </c>
      <c r="P612" s="33">
        <v>0.71593366979091566</v>
      </c>
      <c r="Q612" s="34">
        <v>-394</v>
      </c>
      <c r="R612" s="74">
        <v>1024</v>
      </c>
      <c r="S612" s="75">
        <v>942</v>
      </c>
      <c r="T612" s="36">
        <v>1.0870488322717622</v>
      </c>
      <c r="Z612" s="1" t="s">
        <v>445</v>
      </c>
    </row>
    <row r="613" spans="1:26">
      <c r="A613" s="83">
        <v>41</v>
      </c>
      <c r="B613" s="83">
        <v>501</v>
      </c>
      <c r="D613" s="13"/>
      <c r="E613" s="14" t="s">
        <v>388</v>
      </c>
      <c r="F613" s="24">
        <v>0</v>
      </c>
      <c r="G613" s="55">
        <v>0</v>
      </c>
      <c r="H613" s="58">
        <v>0</v>
      </c>
      <c r="I613" s="58">
        <v>0</v>
      </c>
      <c r="J613" s="58">
        <v>0</v>
      </c>
      <c r="K613" s="58">
        <v>0</v>
      </c>
      <c r="L613" s="58">
        <v>0</v>
      </c>
      <c r="M613" s="58">
        <v>0</v>
      </c>
      <c r="N613" s="58">
        <v>0</v>
      </c>
      <c r="O613" s="58">
        <v>0</v>
      </c>
      <c r="P613" s="38" t="s">
        <v>394</v>
      </c>
      <c r="Q613" s="39">
        <v>0</v>
      </c>
      <c r="R613" s="76">
        <v>0</v>
      </c>
      <c r="S613" s="77">
        <v>67</v>
      </c>
      <c r="T613" s="41">
        <v>0</v>
      </c>
      <c r="Z613" s="1" t="s">
        <v>445</v>
      </c>
    </row>
    <row r="614" spans="1:26">
      <c r="A614" s="83">
        <v>41</v>
      </c>
      <c r="B614" s="83">
        <v>501</v>
      </c>
      <c r="D614" s="13"/>
      <c r="E614" s="15" t="s">
        <v>389</v>
      </c>
      <c r="F614" s="25">
        <v>761</v>
      </c>
      <c r="G614" s="56">
        <v>2.5366666666666666</v>
      </c>
      <c r="H614" s="60">
        <v>679</v>
      </c>
      <c r="I614" s="60">
        <v>636</v>
      </c>
      <c r="J614" s="60">
        <v>676</v>
      </c>
      <c r="K614" s="60">
        <v>676</v>
      </c>
      <c r="L614" s="60">
        <v>577</v>
      </c>
      <c r="M614" s="60">
        <v>595</v>
      </c>
      <c r="N614" s="60">
        <v>557</v>
      </c>
      <c r="O614" s="60">
        <v>557</v>
      </c>
      <c r="P614" s="43">
        <v>0.73193166885676741</v>
      </c>
      <c r="Q614" s="44">
        <v>-204</v>
      </c>
      <c r="R614" s="78">
        <v>600</v>
      </c>
      <c r="S614" s="79">
        <v>300</v>
      </c>
      <c r="T614" s="46">
        <v>2</v>
      </c>
      <c r="Z614" s="1" t="s">
        <v>445</v>
      </c>
    </row>
    <row r="615" spans="1:26">
      <c r="A615" s="83">
        <v>41</v>
      </c>
      <c r="B615" s="83">
        <v>501</v>
      </c>
      <c r="D615" s="13"/>
      <c r="E615" s="15" t="s">
        <v>390</v>
      </c>
      <c r="F615" s="25">
        <v>164</v>
      </c>
      <c r="G615" s="56">
        <v>0.55405405405405406</v>
      </c>
      <c r="H615" s="60">
        <v>164</v>
      </c>
      <c r="I615" s="60">
        <v>123</v>
      </c>
      <c r="J615" s="60">
        <v>169</v>
      </c>
      <c r="K615" s="60">
        <v>231</v>
      </c>
      <c r="L615" s="60">
        <v>290</v>
      </c>
      <c r="M615" s="60">
        <v>272</v>
      </c>
      <c r="N615" s="60">
        <v>250</v>
      </c>
      <c r="O615" s="60">
        <v>250</v>
      </c>
      <c r="P615" s="43">
        <v>1.524390243902439</v>
      </c>
      <c r="Q615" s="44">
        <v>86</v>
      </c>
      <c r="R615" s="78">
        <v>238</v>
      </c>
      <c r="S615" s="79">
        <v>296</v>
      </c>
      <c r="T615" s="46">
        <v>0.80405405405405406</v>
      </c>
      <c r="Z615" s="1" t="s">
        <v>445</v>
      </c>
    </row>
    <row r="616" spans="1:26" ht="14.25" thickBot="1">
      <c r="A616" s="83">
        <v>41</v>
      </c>
      <c r="B616" s="83">
        <v>501</v>
      </c>
      <c r="D616" s="16"/>
      <c r="E616" s="17" t="s">
        <v>391</v>
      </c>
      <c r="F616" s="26">
        <v>462</v>
      </c>
      <c r="G616" s="57">
        <v>1.6559139784946237</v>
      </c>
      <c r="H616" s="61">
        <v>474</v>
      </c>
      <c r="I616" s="61">
        <v>323</v>
      </c>
      <c r="J616" s="61">
        <v>257</v>
      </c>
      <c r="K616" s="61">
        <v>223</v>
      </c>
      <c r="L616" s="61">
        <v>203</v>
      </c>
      <c r="M616" s="61">
        <v>231</v>
      </c>
      <c r="N616" s="61">
        <v>186</v>
      </c>
      <c r="O616" s="61">
        <v>186</v>
      </c>
      <c r="P616" s="48">
        <v>0.40259740259740262</v>
      </c>
      <c r="Q616" s="49">
        <v>-276</v>
      </c>
      <c r="R616" s="80">
        <v>186</v>
      </c>
      <c r="S616" s="81">
        <v>279</v>
      </c>
      <c r="T616" s="51">
        <v>0.66666666666666663</v>
      </c>
      <c r="Z616" s="1" t="s">
        <v>445</v>
      </c>
    </row>
    <row r="617" spans="1:26" s="3" customFormat="1">
      <c r="A617" s="84">
        <v>41</v>
      </c>
      <c r="B617" s="84">
        <v>501</v>
      </c>
      <c r="D617" s="18"/>
      <c r="E617" s="19" t="s">
        <v>392</v>
      </c>
      <c r="F617" s="62">
        <v>0.92307692307692313</v>
      </c>
      <c r="G617" s="63"/>
      <c r="H617" s="62">
        <v>0.91666666666666663</v>
      </c>
      <c r="I617" s="62">
        <v>0.81818181818181823</v>
      </c>
      <c r="J617" s="62">
        <v>0.9</v>
      </c>
      <c r="K617" s="62">
        <v>0.9</v>
      </c>
      <c r="L617" s="62">
        <v>0.9</v>
      </c>
      <c r="M617" s="62">
        <v>1</v>
      </c>
      <c r="N617" s="62">
        <v>1</v>
      </c>
      <c r="O617" s="62">
        <v>1</v>
      </c>
      <c r="P617" s="21"/>
      <c r="Q617" s="21"/>
      <c r="R617" s="82"/>
      <c r="S617" s="82"/>
      <c r="T617" s="21"/>
      <c r="Z617" s="3" t="s">
        <v>445</v>
      </c>
    </row>
    <row r="618" spans="1:26">
      <c r="A618" s="83">
        <v>42</v>
      </c>
      <c r="C618" s="102">
        <v>42</v>
      </c>
      <c r="D618" s="102"/>
      <c r="U618" s="1" t="s">
        <v>446</v>
      </c>
      <c r="Z618" s="1" t="s">
        <v>445</v>
      </c>
    </row>
    <row r="619" spans="1:26" ht="14.25" thickBot="1">
      <c r="A619" s="83">
        <v>42</v>
      </c>
      <c r="C619" s="1" t="s">
        <v>359</v>
      </c>
      <c r="Z619" s="1" t="s">
        <v>445</v>
      </c>
    </row>
    <row r="620" spans="1:26">
      <c r="A620" s="83">
        <v>42</v>
      </c>
      <c r="B620" s="83">
        <v>502</v>
      </c>
      <c r="D620" s="103" t="s">
        <v>360</v>
      </c>
      <c r="E620" s="104"/>
      <c r="F620" s="105">
        <v>5</v>
      </c>
      <c r="G620" s="106"/>
      <c r="H620" s="107" t="s">
        <v>44</v>
      </c>
      <c r="I620" s="108"/>
      <c r="Q620" s="4"/>
      <c r="R620" s="65" t="s">
        <v>786</v>
      </c>
      <c r="Z620" s="1" t="s">
        <v>445</v>
      </c>
    </row>
    <row r="621" spans="1:26">
      <c r="A621" s="83">
        <v>42</v>
      </c>
      <c r="B621" s="83">
        <v>502</v>
      </c>
      <c r="D621" s="109" t="s">
        <v>361</v>
      </c>
      <c r="E621" s="110"/>
      <c r="F621" s="111">
        <v>502</v>
      </c>
      <c r="G621" s="112"/>
      <c r="H621" s="113" t="s">
        <v>47</v>
      </c>
      <c r="I621" s="114"/>
      <c r="Q621" s="4"/>
      <c r="R621" s="115">
        <v>0.42399999999999999</v>
      </c>
      <c r="S621" s="115"/>
      <c r="Z621" s="1" t="s">
        <v>445</v>
      </c>
    </row>
    <row r="622" spans="1:26">
      <c r="A622" s="83">
        <v>42</v>
      </c>
      <c r="B622" s="83">
        <v>502</v>
      </c>
      <c r="D622" s="91" t="s">
        <v>362</v>
      </c>
      <c r="E622" s="92"/>
      <c r="F622" s="93">
        <v>3.2261000000000002</v>
      </c>
      <c r="G622" s="94"/>
      <c r="H622" s="94"/>
      <c r="I622" s="95"/>
      <c r="J622" s="52"/>
      <c r="K622" s="52"/>
      <c r="L622" s="52"/>
      <c r="M622" s="52"/>
      <c r="N622" s="52"/>
      <c r="P622" s="52"/>
      <c r="Q622" s="5"/>
      <c r="R622" s="65" t="s">
        <v>787</v>
      </c>
      <c r="Z622" s="1" t="s">
        <v>445</v>
      </c>
    </row>
    <row r="623" spans="1:26" ht="14.25" thickBot="1">
      <c r="A623" s="83">
        <v>42</v>
      </c>
      <c r="B623" s="83">
        <v>502</v>
      </c>
      <c r="D623" s="96" t="s">
        <v>363</v>
      </c>
      <c r="E623" s="97"/>
      <c r="F623" s="98">
        <v>1409.48</v>
      </c>
      <c r="G623" s="99"/>
      <c r="H623" s="99"/>
      <c r="I623" s="100"/>
      <c r="J623" s="53"/>
      <c r="K623" s="53"/>
      <c r="L623" s="53"/>
      <c r="M623" s="53"/>
      <c r="N623" s="53"/>
      <c r="P623" s="53"/>
      <c r="R623" s="101">
        <v>4.4999999999999998E-2</v>
      </c>
      <c r="S623" s="101"/>
      <c r="Z623" s="1" t="s">
        <v>445</v>
      </c>
    </row>
    <row r="624" spans="1:26" ht="14.25" thickBot="1">
      <c r="A624" s="83">
        <v>42</v>
      </c>
      <c r="C624" s="1" t="s">
        <v>364</v>
      </c>
      <c r="Z624" s="1" t="s">
        <v>445</v>
      </c>
    </row>
    <row r="625" spans="1:26" ht="13.5" customHeight="1">
      <c r="A625" s="83">
        <v>42</v>
      </c>
      <c r="D625" s="6"/>
      <c r="E625" s="7"/>
      <c r="F625" s="87" t="s">
        <v>365</v>
      </c>
      <c r="G625" s="88"/>
      <c r="H625" s="66" t="s">
        <v>366</v>
      </c>
      <c r="I625" s="66" t="s">
        <v>367</v>
      </c>
      <c r="J625" s="66" t="s">
        <v>368</v>
      </c>
      <c r="K625" s="66" t="s">
        <v>369</v>
      </c>
      <c r="L625" s="66" t="s">
        <v>370</v>
      </c>
      <c r="M625" s="66" t="s">
        <v>371</v>
      </c>
      <c r="N625" s="70" t="s">
        <v>372</v>
      </c>
      <c r="O625" s="89" t="s">
        <v>397</v>
      </c>
      <c r="P625" s="88"/>
      <c r="Q625" s="88"/>
      <c r="R625" s="89" t="s">
        <v>373</v>
      </c>
      <c r="S625" s="88"/>
      <c r="T625" s="90"/>
      <c r="Z625" s="1" t="s">
        <v>445</v>
      </c>
    </row>
    <row r="626" spans="1:26" ht="32.25" thickBot="1">
      <c r="A626" s="83">
        <v>42</v>
      </c>
      <c r="D626" s="8"/>
      <c r="E626" s="9"/>
      <c r="F626" s="10" t="s">
        <v>374</v>
      </c>
      <c r="G626" s="68" t="s">
        <v>375</v>
      </c>
      <c r="H626" s="69" t="s">
        <v>376</v>
      </c>
      <c r="I626" s="64" t="s">
        <v>377</v>
      </c>
      <c r="J626" s="64" t="s">
        <v>378</v>
      </c>
      <c r="K626" s="64" t="s">
        <v>379</v>
      </c>
      <c r="L626" s="27" t="s">
        <v>380</v>
      </c>
      <c r="M626" s="27" t="s">
        <v>381</v>
      </c>
      <c r="N626" s="71" t="s">
        <v>382</v>
      </c>
      <c r="O626" s="71" t="s">
        <v>396</v>
      </c>
      <c r="P626" s="28" t="s">
        <v>383</v>
      </c>
      <c r="Q626" s="29" t="s">
        <v>384</v>
      </c>
      <c r="R626" s="30" t="s">
        <v>399</v>
      </c>
      <c r="S626" s="28" t="s">
        <v>385</v>
      </c>
      <c r="T626" s="31" t="s">
        <v>386</v>
      </c>
      <c r="Z626" s="1" t="s">
        <v>445</v>
      </c>
    </row>
    <row r="627" spans="1:26" ht="14.25" thickTop="1">
      <c r="A627" s="83">
        <v>42</v>
      </c>
      <c r="B627" s="83">
        <v>502</v>
      </c>
      <c r="D627" s="11"/>
      <c r="E627" s="12" t="s">
        <v>387</v>
      </c>
      <c r="F627" s="23">
        <v>247</v>
      </c>
      <c r="G627" s="54">
        <v>1.8296296296296297</v>
      </c>
      <c r="H627" s="59">
        <v>228</v>
      </c>
      <c r="I627" s="59">
        <v>228</v>
      </c>
      <c r="J627" s="59">
        <v>228</v>
      </c>
      <c r="K627" s="59">
        <v>228</v>
      </c>
      <c r="L627" s="59">
        <v>228</v>
      </c>
      <c r="M627" s="59">
        <v>228</v>
      </c>
      <c r="N627" s="59">
        <v>173</v>
      </c>
      <c r="O627" s="59">
        <v>173</v>
      </c>
      <c r="P627" s="33">
        <v>0.70040485829959509</v>
      </c>
      <c r="Q627" s="34">
        <v>-74</v>
      </c>
      <c r="R627" s="74">
        <v>173</v>
      </c>
      <c r="S627" s="75">
        <v>135</v>
      </c>
      <c r="T627" s="36">
        <v>1.2814814814814814</v>
      </c>
      <c r="Z627" s="1" t="s">
        <v>445</v>
      </c>
    </row>
    <row r="628" spans="1:26">
      <c r="A628" s="83">
        <v>42</v>
      </c>
      <c r="B628" s="83">
        <v>502</v>
      </c>
      <c r="D628" s="13"/>
      <c r="E628" s="14" t="s">
        <v>388</v>
      </c>
      <c r="F628" s="24">
        <v>0</v>
      </c>
      <c r="G628" s="55">
        <v>0</v>
      </c>
      <c r="H628" s="58">
        <v>0</v>
      </c>
      <c r="I628" s="58">
        <v>0</v>
      </c>
      <c r="J628" s="58">
        <v>0</v>
      </c>
      <c r="K628" s="58">
        <v>0</v>
      </c>
      <c r="L628" s="58">
        <v>0</v>
      </c>
      <c r="M628" s="58">
        <v>0</v>
      </c>
      <c r="N628" s="58">
        <v>0</v>
      </c>
      <c r="O628" s="58">
        <v>0</v>
      </c>
      <c r="P628" s="38" t="s">
        <v>394</v>
      </c>
      <c r="Q628" s="39">
        <v>0</v>
      </c>
      <c r="R628" s="76">
        <v>0</v>
      </c>
      <c r="S628" s="77">
        <v>13</v>
      </c>
      <c r="T628" s="41">
        <v>0</v>
      </c>
      <c r="Z628" s="1" t="s">
        <v>445</v>
      </c>
    </row>
    <row r="629" spans="1:26">
      <c r="A629" s="83">
        <v>42</v>
      </c>
      <c r="B629" s="83">
        <v>502</v>
      </c>
      <c r="D629" s="13"/>
      <c r="E629" s="15" t="s">
        <v>389</v>
      </c>
      <c r="F629" s="25">
        <v>189</v>
      </c>
      <c r="G629" s="56">
        <v>3.78</v>
      </c>
      <c r="H629" s="60">
        <v>170</v>
      </c>
      <c r="I629" s="60">
        <v>170</v>
      </c>
      <c r="J629" s="60">
        <v>170</v>
      </c>
      <c r="K629" s="60">
        <v>170</v>
      </c>
      <c r="L629" s="60">
        <v>170</v>
      </c>
      <c r="M629" s="60">
        <v>170</v>
      </c>
      <c r="N629" s="60">
        <v>113</v>
      </c>
      <c r="O629" s="60">
        <v>113</v>
      </c>
      <c r="P629" s="43">
        <v>0.59788359788359791</v>
      </c>
      <c r="Q629" s="44">
        <v>-76</v>
      </c>
      <c r="R629" s="78">
        <v>113</v>
      </c>
      <c r="S629" s="79">
        <v>50</v>
      </c>
      <c r="T629" s="46">
        <v>2.2599999999999998</v>
      </c>
      <c r="Z629" s="1" t="s">
        <v>445</v>
      </c>
    </row>
    <row r="630" spans="1:26">
      <c r="A630" s="83">
        <v>42</v>
      </c>
      <c r="B630" s="83">
        <v>502</v>
      </c>
      <c r="D630" s="13"/>
      <c r="E630" s="15" t="s">
        <v>390</v>
      </c>
      <c r="F630" s="25">
        <v>58</v>
      </c>
      <c r="G630" s="56">
        <v>1.0175438596491229</v>
      </c>
      <c r="H630" s="60">
        <v>58</v>
      </c>
      <c r="I630" s="60">
        <v>58</v>
      </c>
      <c r="J630" s="60">
        <v>58</v>
      </c>
      <c r="K630" s="60">
        <v>58</v>
      </c>
      <c r="L630" s="60">
        <v>58</v>
      </c>
      <c r="M630" s="60">
        <v>58</v>
      </c>
      <c r="N630" s="60">
        <v>60</v>
      </c>
      <c r="O630" s="60">
        <v>60</v>
      </c>
      <c r="P630" s="43">
        <v>1.0344827586206897</v>
      </c>
      <c r="Q630" s="44">
        <v>2</v>
      </c>
      <c r="R630" s="78">
        <v>60</v>
      </c>
      <c r="S630" s="79">
        <v>57</v>
      </c>
      <c r="T630" s="46">
        <v>1.0526315789473684</v>
      </c>
      <c r="Z630" s="1" t="s">
        <v>445</v>
      </c>
    </row>
    <row r="631" spans="1:26" ht="14.25" thickBot="1">
      <c r="A631" s="83">
        <v>42</v>
      </c>
      <c r="B631" s="83">
        <v>502</v>
      </c>
      <c r="D631" s="16"/>
      <c r="E631" s="17" t="s">
        <v>391</v>
      </c>
      <c r="F631" s="26">
        <v>0</v>
      </c>
      <c r="G631" s="57">
        <v>0</v>
      </c>
      <c r="H631" s="61">
        <v>0</v>
      </c>
      <c r="I631" s="61">
        <v>0</v>
      </c>
      <c r="J631" s="61">
        <v>0</v>
      </c>
      <c r="K631" s="61">
        <v>0</v>
      </c>
      <c r="L631" s="61">
        <v>0</v>
      </c>
      <c r="M631" s="61">
        <v>0</v>
      </c>
      <c r="N631" s="61">
        <v>0</v>
      </c>
      <c r="O631" s="61">
        <v>0</v>
      </c>
      <c r="P631" s="48" t="s">
        <v>394</v>
      </c>
      <c r="Q631" s="49">
        <v>0</v>
      </c>
      <c r="R631" s="80">
        <v>0</v>
      </c>
      <c r="S631" s="81">
        <v>15</v>
      </c>
      <c r="T631" s="51">
        <v>0</v>
      </c>
      <c r="Z631" s="1" t="s">
        <v>445</v>
      </c>
    </row>
    <row r="632" spans="1:26" s="3" customFormat="1">
      <c r="A632" s="84">
        <v>42</v>
      </c>
      <c r="B632" s="84">
        <v>502</v>
      </c>
      <c r="D632" s="18"/>
      <c r="E632" s="19" t="s">
        <v>392</v>
      </c>
      <c r="F632" s="62">
        <v>1</v>
      </c>
      <c r="G632" s="63"/>
      <c r="H632" s="62">
        <v>1</v>
      </c>
      <c r="I632" s="62">
        <v>1</v>
      </c>
      <c r="J632" s="62">
        <v>1</v>
      </c>
      <c r="K632" s="62">
        <v>1</v>
      </c>
      <c r="L632" s="62">
        <v>1</v>
      </c>
      <c r="M632" s="62">
        <v>1</v>
      </c>
      <c r="N632" s="62">
        <v>1</v>
      </c>
      <c r="O632" s="62">
        <v>1</v>
      </c>
      <c r="P632" s="21"/>
      <c r="Q632" s="21"/>
      <c r="R632" s="82"/>
      <c r="S632" s="82"/>
      <c r="T632" s="21"/>
      <c r="Z632" s="3" t="s">
        <v>445</v>
      </c>
    </row>
    <row r="633" spans="1:26">
      <c r="A633" s="83">
        <v>43</v>
      </c>
      <c r="C633" s="102">
        <v>43</v>
      </c>
      <c r="D633" s="102"/>
      <c r="U633" s="1" t="s">
        <v>447</v>
      </c>
      <c r="Z633" s="1" t="s">
        <v>445</v>
      </c>
    </row>
    <row r="634" spans="1:26" ht="14.25" thickBot="1">
      <c r="A634" s="83">
        <v>43</v>
      </c>
      <c r="C634" s="1" t="s">
        <v>359</v>
      </c>
      <c r="Z634" s="1" t="s">
        <v>445</v>
      </c>
    </row>
    <row r="635" spans="1:26">
      <c r="A635" s="83">
        <v>43</v>
      </c>
      <c r="B635" s="83">
        <v>503</v>
      </c>
      <c r="D635" s="103" t="s">
        <v>360</v>
      </c>
      <c r="E635" s="104"/>
      <c r="F635" s="105">
        <v>5</v>
      </c>
      <c r="G635" s="106"/>
      <c r="H635" s="107" t="s">
        <v>44</v>
      </c>
      <c r="I635" s="108"/>
      <c r="Q635" s="4"/>
      <c r="R635" s="65" t="s">
        <v>786</v>
      </c>
      <c r="Z635" s="1" t="s">
        <v>445</v>
      </c>
    </row>
    <row r="636" spans="1:26">
      <c r="A636" s="83">
        <v>43</v>
      </c>
      <c r="B636" s="83">
        <v>503</v>
      </c>
      <c r="D636" s="109" t="s">
        <v>361</v>
      </c>
      <c r="E636" s="110"/>
      <c r="F636" s="111">
        <v>503</v>
      </c>
      <c r="G636" s="112"/>
      <c r="H636" s="113" t="s">
        <v>48</v>
      </c>
      <c r="I636" s="114"/>
      <c r="Q636" s="4"/>
      <c r="R636" s="115">
        <v>0.13699999999999998</v>
      </c>
      <c r="S636" s="115"/>
      <c r="Z636" s="1" t="s">
        <v>445</v>
      </c>
    </row>
    <row r="637" spans="1:26">
      <c r="A637" s="83">
        <v>43</v>
      </c>
      <c r="B637" s="83">
        <v>503</v>
      </c>
      <c r="D637" s="91" t="s">
        <v>362</v>
      </c>
      <c r="E637" s="92"/>
      <c r="F637" s="93">
        <v>7.4695</v>
      </c>
      <c r="G637" s="94"/>
      <c r="H637" s="94"/>
      <c r="I637" s="95"/>
      <c r="J637" s="52"/>
      <c r="K637" s="52"/>
      <c r="L637" s="52"/>
      <c r="M637" s="52"/>
      <c r="N637" s="52"/>
      <c r="P637" s="52"/>
      <c r="Q637" s="5"/>
      <c r="R637" s="65" t="s">
        <v>787</v>
      </c>
      <c r="Z637" s="1" t="s">
        <v>445</v>
      </c>
    </row>
    <row r="638" spans="1:26" ht="14.25" thickBot="1">
      <c r="A638" s="83">
        <v>43</v>
      </c>
      <c r="B638" s="83">
        <v>503</v>
      </c>
      <c r="D638" s="96" t="s">
        <v>363</v>
      </c>
      <c r="E638" s="97"/>
      <c r="F638" s="98">
        <v>1191.2</v>
      </c>
      <c r="G638" s="99"/>
      <c r="H638" s="99"/>
      <c r="I638" s="100"/>
      <c r="J638" s="53"/>
      <c r="K638" s="53"/>
      <c r="L638" s="53"/>
      <c r="M638" s="53"/>
      <c r="N638" s="53"/>
      <c r="P638" s="53"/>
      <c r="R638" s="101">
        <v>0.11599999999999999</v>
      </c>
      <c r="S638" s="101"/>
      <c r="Z638" s="1" t="s">
        <v>445</v>
      </c>
    </row>
    <row r="639" spans="1:26" ht="14.25" thickBot="1">
      <c r="A639" s="83">
        <v>43</v>
      </c>
      <c r="C639" s="1" t="s">
        <v>364</v>
      </c>
      <c r="Z639" s="1" t="s">
        <v>445</v>
      </c>
    </row>
    <row r="640" spans="1:26" ht="13.5" customHeight="1">
      <c r="A640" s="83">
        <v>43</v>
      </c>
      <c r="D640" s="6"/>
      <c r="E640" s="7"/>
      <c r="F640" s="87" t="s">
        <v>365</v>
      </c>
      <c r="G640" s="88"/>
      <c r="H640" s="66" t="s">
        <v>366</v>
      </c>
      <c r="I640" s="66" t="s">
        <v>367</v>
      </c>
      <c r="J640" s="66" t="s">
        <v>368</v>
      </c>
      <c r="K640" s="66" t="s">
        <v>369</v>
      </c>
      <c r="L640" s="66" t="s">
        <v>370</v>
      </c>
      <c r="M640" s="66" t="s">
        <v>371</v>
      </c>
      <c r="N640" s="70" t="s">
        <v>372</v>
      </c>
      <c r="O640" s="89" t="s">
        <v>397</v>
      </c>
      <c r="P640" s="88"/>
      <c r="Q640" s="88"/>
      <c r="R640" s="89" t="s">
        <v>373</v>
      </c>
      <c r="S640" s="88"/>
      <c r="T640" s="90"/>
      <c r="Z640" s="1" t="s">
        <v>445</v>
      </c>
    </row>
    <row r="641" spans="1:26" ht="32.25" thickBot="1">
      <c r="A641" s="83">
        <v>43</v>
      </c>
      <c r="D641" s="8"/>
      <c r="E641" s="9"/>
      <c r="F641" s="10" t="s">
        <v>374</v>
      </c>
      <c r="G641" s="68" t="s">
        <v>375</v>
      </c>
      <c r="H641" s="69" t="s">
        <v>376</v>
      </c>
      <c r="I641" s="64" t="s">
        <v>377</v>
      </c>
      <c r="J641" s="64" t="s">
        <v>378</v>
      </c>
      <c r="K641" s="64" t="s">
        <v>379</v>
      </c>
      <c r="L641" s="27" t="s">
        <v>380</v>
      </c>
      <c r="M641" s="27" t="s">
        <v>381</v>
      </c>
      <c r="N641" s="71" t="s">
        <v>382</v>
      </c>
      <c r="O641" s="71" t="s">
        <v>396</v>
      </c>
      <c r="P641" s="28" t="s">
        <v>383</v>
      </c>
      <c r="Q641" s="29" t="s">
        <v>384</v>
      </c>
      <c r="R641" s="30" t="s">
        <v>399</v>
      </c>
      <c r="S641" s="28" t="s">
        <v>385</v>
      </c>
      <c r="T641" s="31" t="s">
        <v>386</v>
      </c>
      <c r="Z641" s="1" t="s">
        <v>445</v>
      </c>
    </row>
    <row r="642" spans="1:26" ht="14.25" thickTop="1">
      <c r="A642" s="83">
        <v>43</v>
      </c>
      <c r="B642" s="83">
        <v>503</v>
      </c>
      <c r="D642" s="11"/>
      <c r="E642" s="12" t="s">
        <v>387</v>
      </c>
      <c r="F642" s="23">
        <v>1197</v>
      </c>
      <c r="G642" s="54">
        <v>1.5485122897800776</v>
      </c>
      <c r="H642" s="59">
        <v>1218</v>
      </c>
      <c r="I642" s="59">
        <v>1090</v>
      </c>
      <c r="J642" s="59">
        <v>1102</v>
      </c>
      <c r="K642" s="59">
        <v>1039</v>
      </c>
      <c r="L642" s="59">
        <v>977</v>
      </c>
      <c r="M642" s="59">
        <v>977</v>
      </c>
      <c r="N642" s="59">
        <v>972</v>
      </c>
      <c r="O642" s="59">
        <v>972</v>
      </c>
      <c r="P642" s="33">
        <v>0.81203007518796988</v>
      </c>
      <c r="Q642" s="34">
        <v>-225</v>
      </c>
      <c r="R642" s="74">
        <v>925</v>
      </c>
      <c r="S642" s="75">
        <v>773</v>
      </c>
      <c r="T642" s="36">
        <v>1.1966364812419146</v>
      </c>
      <c r="Z642" s="1" t="s">
        <v>445</v>
      </c>
    </row>
    <row r="643" spans="1:26">
      <c r="A643" s="83">
        <v>43</v>
      </c>
      <c r="B643" s="83">
        <v>503</v>
      </c>
      <c r="D643" s="13"/>
      <c r="E643" s="14" t="s">
        <v>388</v>
      </c>
      <c r="F643" s="24">
        <v>0</v>
      </c>
      <c r="G643" s="55">
        <v>0</v>
      </c>
      <c r="H643" s="58">
        <v>0</v>
      </c>
      <c r="I643" s="58">
        <v>0</v>
      </c>
      <c r="J643" s="58">
        <v>0</v>
      </c>
      <c r="K643" s="58">
        <v>0</v>
      </c>
      <c r="L643" s="58">
        <v>0</v>
      </c>
      <c r="M643" s="58">
        <v>0</v>
      </c>
      <c r="N643" s="58">
        <v>0</v>
      </c>
      <c r="O643" s="58">
        <v>0</v>
      </c>
      <c r="P643" s="38" t="s">
        <v>394</v>
      </c>
      <c r="Q643" s="39">
        <v>0</v>
      </c>
      <c r="R643" s="76">
        <v>0</v>
      </c>
      <c r="S643" s="77">
        <v>72</v>
      </c>
      <c r="T643" s="41">
        <v>0</v>
      </c>
      <c r="Z643" s="1" t="s">
        <v>445</v>
      </c>
    </row>
    <row r="644" spans="1:26">
      <c r="A644" s="83">
        <v>43</v>
      </c>
      <c r="B644" s="83">
        <v>503</v>
      </c>
      <c r="D644" s="13"/>
      <c r="E644" s="15" t="s">
        <v>389</v>
      </c>
      <c r="F644" s="25">
        <v>785</v>
      </c>
      <c r="G644" s="56">
        <v>2.6166666666666667</v>
      </c>
      <c r="H644" s="60">
        <v>720</v>
      </c>
      <c r="I644" s="60">
        <v>720</v>
      </c>
      <c r="J644" s="60">
        <v>713</v>
      </c>
      <c r="K644" s="60">
        <v>636</v>
      </c>
      <c r="L644" s="60">
        <v>644</v>
      </c>
      <c r="M644" s="60">
        <v>625</v>
      </c>
      <c r="N644" s="60">
        <v>556</v>
      </c>
      <c r="O644" s="60">
        <v>556</v>
      </c>
      <c r="P644" s="43">
        <v>0.70828025477707002</v>
      </c>
      <c r="Q644" s="44">
        <v>-229</v>
      </c>
      <c r="R644" s="78">
        <v>569</v>
      </c>
      <c r="S644" s="79">
        <v>300</v>
      </c>
      <c r="T644" s="46">
        <v>1.8966666666666667</v>
      </c>
      <c r="Z644" s="1" t="s">
        <v>445</v>
      </c>
    </row>
    <row r="645" spans="1:26">
      <c r="A645" s="83">
        <v>43</v>
      </c>
      <c r="B645" s="83">
        <v>503</v>
      </c>
      <c r="D645" s="13"/>
      <c r="E645" s="15" t="s">
        <v>390</v>
      </c>
      <c r="F645" s="25">
        <v>38</v>
      </c>
      <c r="G645" s="56">
        <v>0.15447154471544716</v>
      </c>
      <c r="H645" s="60">
        <v>88</v>
      </c>
      <c r="I645" s="60">
        <v>107</v>
      </c>
      <c r="J645" s="60">
        <v>90</v>
      </c>
      <c r="K645" s="60">
        <v>90</v>
      </c>
      <c r="L645" s="60">
        <v>109</v>
      </c>
      <c r="M645" s="60">
        <v>90</v>
      </c>
      <c r="N645" s="60">
        <v>163</v>
      </c>
      <c r="O645" s="60">
        <v>163</v>
      </c>
      <c r="P645" s="43">
        <v>4.2894736842105265</v>
      </c>
      <c r="Q645" s="44">
        <v>125</v>
      </c>
      <c r="R645" s="78">
        <v>153</v>
      </c>
      <c r="S645" s="79">
        <v>246</v>
      </c>
      <c r="T645" s="46">
        <v>0.62195121951219512</v>
      </c>
      <c r="Z645" s="1" t="s">
        <v>445</v>
      </c>
    </row>
    <row r="646" spans="1:26" ht="14.25" thickBot="1">
      <c r="A646" s="83">
        <v>43</v>
      </c>
      <c r="B646" s="83">
        <v>503</v>
      </c>
      <c r="D646" s="16"/>
      <c r="E646" s="17" t="s">
        <v>391</v>
      </c>
      <c r="F646" s="26">
        <v>374</v>
      </c>
      <c r="G646" s="57">
        <v>2.4129032258064518</v>
      </c>
      <c r="H646" s="61">
        <v>410</v>
      </c>
      <c r="I646" s="61">
        <v>263</v>
      </c>
      <c r="J646" s="61">
        <v>299</v>
      </c>
      <c r="K646" s="61">
        <v>313</v>
      </c>
      <c r="L646" s="61">
        <v>224</v>
      </c>
      <c r="M646" s="61">
        <v>262</v>
      </c>
      <c r="N646" s="61">
        <v>253</v>
      </c>
      <c r="O646" s="61">
        <v>253</v>
      </c>
      <c r="P646" s="48">
        <v>0.67647058823529416</v>
      </c>
      <c r="Q646" s="49">
        <v>-121</v>
      </c>
      <c r="R646" s="80">
        <v>203</v>
      </c>
      <c r="S646" s="81">
        <v>155</v>
      </c>
      <c r="T646" s="51">
        <v>1.3096774193548386</v>
      </c>
      <c r="Z646" s="1" t="s">
        <v>445</v>
      </c>
    </row>
    <row r="647" spans="1:26" s="3" customFormat="1">
      <c r="A647" s="84">
        <v>43</v>
      </c>
      <c r="B647" s="84">
        <v>503</v>
      </c>
      <c r="D647" s="18"/>
      <c r="E647" s="19" t="s">
        <v>392</v>
      </c>
      <c r="F647" s="62">
        <v>0.82352941176470584</v>
      </c>
      <c r="G647" s="63"/>
      <c r="H647" s="62">
        <v>1</v>
      </c>
      <c r="I647" s="62">
        <v>0.9285714285714286</v>
      </c>
      <c r="J647" s="62">
        <v>1</v>
      </c>
      <c r="K647" s="62">
        <v>1</v>
      </c>
      <c r="L647" s="62">
        <v>0.91666666666666663</v>
      </c>
      <c r="M647" s="62">
        <v>1</v>
      </c>
      <c r="N647" s="62">
        <v>1</v>
      </c>
      <c r="O647" s="62">
        <v>1</v>
      </c>
      <c r="P647" s="21"/>
      <c r="Q647" s="21"/>
      <c r="R647" s="82"/>
      <c r="S647" s="82"/>
      <c r="T647" s="21"/>
      <c r="Z647" s="3" t="s">
        <v>445</v>
      </c>
    </row>
    <row r="648" spans="1:26">
      <c r="A648" s="83">
        <v>44</v>
      </c>
      <c r="C648" s="102">
        <v>44</v>
      </c>
      <c r="D648" s="102"/>
      <c r="U648" s="1" t="s">
        <v>448</v>
      </c>
      <c r="Z648" s="1" t="s">
        <v>445</v>
      </c>
    </row>
    <row r="649" spans="1:26" ht="14.25" thickBot="1">
      <c r="A649" s="83">
        <v>44</v>
      </c>
      <c r="C649" s="1" t="s">
        <v>359</v>
      </c>
      <c r="Z649" s="1" t="s">
        <v>445</v>
      </c>
    </row>
    <row r="650" spans="1:26">
      <c r="A650" s="83">
        <v>44</v>
      </c>
      <c r="B650" s="83">
        <v>504</v>
      </c>
      <c r="D650" s="103" t="s">
        <v>360</v>
      </c>
      <c r="E650" s="104"/>
      <c r="F650" s="105">
        <v>5</v>
      </c>
      <c r="G650" s="106"/>
      <c r="H650" s="107" t="s">
        <v>44</v>
      </c>
      <c r="I650" s="108"/>
      <c r="Q650" s="4"/>
      <c r="R650" s="65" t="s">
        <v>786</v>
      </c>
      <c r="Z650" s="1" t="s">
        <v>445</v>
      </c>
    </row>
    <row r="651" spans="1:26">
      <c r="A651" s="83">
        <v>44</v>
      </c>
      <c r="B651" s="83">
        <v>504</v>
      </c>
      <c r="D651" s="109" t="s">
        <v>361</v>
      </c>
      <c r="E651" s="110"/>
      <c r="F651" s="111">
        <v>504</v>
      </c>
      <c r="G651" s="112"/>
      <c r="H651" s="113" t="s">
        <v>50</v>
      </c>
      <c r="I651" s="114"/>
      <c r="Q651" s="4"/>
      <c r="R651" s="115">
        <v>0.05</v>
      </c>
      <c r="S651" s="115"/>
      <c r="Z651" s="1" t="s">
        <v>445</v>
      </c>
    </row>
    <row r="652" spans="1:26">
      <c r="A652" s="83">
        <v>44</v>
      </c>
      <c r="B652" s="83">
        <v>504</v>
      </c>
      <c r="D652" s="91" t="s">
        <v>362</v>
      </c>
      <c r="E652" s="92"/>
      <c r="F652" s="93">
        <v>38.624400000000001</v>
      </c>
      <c r="G652" s="94"/>
      <c r="H652" s="94"/>
      <c r="I652" s="95"/>
      <c r="J652" s="52"/>
      <c r="K652" s="52"/>
      <c r="L652" s="52"/>
      <c r="M652" s="52"/>
      <c r="N652" s="52"/>
      <c r="P652" s="52"/>
      <c r="Q652" s="5"/>
      <c r="R652" s="65" t="s">
        <v>787</v>
      </c>
      <c r="Z652" s="1" t="s">
        <v>445</v>
      </c>
    </row>
    <row r="653" spans="1:26" ht="14.25" thickBot="1">
      <c r="A653" s="83">
        <v>44</v>
      </c>
      <c r="B653" s="83">
        <v>504</v>
      </c>
      <c r="D653" s="96" t="s">
        <v>363</v>
      </c>
      <c r="E653" s="97"/>
      <c r="F653" s="98">
        <v>1694.86</v>
      </c>
      <c r="G653" s="99"/>
      <c r="H653" s="99"/>
      <c r="I653" s="100"/>
      <c r="J653" s="53"/>
      <c r="K653" s="53"/>
      <c r="L653" s="53"/>
      <c r="M653" s="53"/>
      <c r="N653" s="53"/>
      <c r="P653" s="53"/>
      <c r="R653" s="101">
        <v>7.5999999999999998E-2</v>
      </c>
      <c r="S653" s="101"/>
      <c r="Z653" s="1" t="s">
        <v>445</v>
      </c>
    </row>
    <row r="654" spans="1:26" ht="14.25" thickBot="1">
      <c r="A654" s="83">
        <v>44</v>
      </c>
      <c r="C654" s="1" t="s">
        <v>364</v>
      </c>
      <c r="Z654" s="1" t="s">
        <v>445</v>
      </c>
    </row>
    <row r="655" spans="1:26" ht="13.5" customHeight="1">
      <c r="A655" s="83">
        <v>44</v>
      </c>
      <c r="D655" s="6"/>
      <c r="E655" s="7"/>
      <c r="F655" s="87" t="s">
        <v>365</v>
      </c>
      <c r="G655" s="88"/>
      <c r="H655" s="66" t="s">
        <v>366</v>
      </c>
      <c r="I655" s="66" t="s">
        <v>367</v>
      </c>
      <c r="J655" s="66" t="s">
        <v>368</v>
      </c>
      <c r="K655" s="66" t="s">
        <v>369</v>
      </c>
      <c r="L655" s="66" t="s">
        <v>370</v>
      </c>
      <c r="M655" s="66" t="s">
        <v>371</v>
      </c>
      <c r="N655" s="70" t="s">
        <v>372</v>
      </c>
      <c r="O655" s="89" t="s">
        <v>397</v>
      </c>
      <c r="P655" s="88"/>
      <c r="Q655" s="88"/>
      <c r="R655" s="89" t="s">
        <v>373</v>
      </c>
      <c r="S655" s="88"/>
      <c r="T655" s="90"/>
      <c r="Z655" s="1" t="s">
        <v>445</v>
      </c>
    </row>
    <row r="656" spans="1:26" ht="32.25" thickBot="1">
      <c r="A656" s="83">
        <v>44</v>
      </c>
      <c r="D656" s="8"/>
      <c r="E656" s="9"/>
      <c r="F656" s="10" t="s">
        <v>374</v>
      </c>
      <c r="G656" s="68" t="s">
        <v>375</v>
      </c>
      <c r="H656" s="69" t="s">
        <v>376</v>
      </c>
      <c r="I656" s="64" t="s">
        <v>377</v>
      </c>
      <c r="J656" s="64" t="s">
        <v>378</v>
      </c>
      <c r="K656" s="64" t="s">
        <v>379</v>
      </c>
      <c r="L656" s="27" t="s">
        <v>380</v>
      </c>
      <c r="M656" s="27" t="s">
        <v>381</v>
      </c>
      <c r="N656" s="71" t="s">
        <v>382</v>
      </c>
      <c r="O656" s="71" t="s">
        <v>396</v>
      </c>
      <c r="P656" s="28" t="s">
        <v>383</v>
      </c>
      <c r="Q656" s="29" t="s">
        <v>384</v>
      </c>
      <c r="R656" s="30" t="s">
        <v>399</v>
      </c>
      <c r="S656" s="28" t="s">
        <v>385</v>
      </c>
      <c r="T656" s="31" t="s">
        <v>386</v>
      </c>
      <c r="Z656" s="1" t="s">
        <v>445</v>
      </c>
    </row>
    <row r="657" spans="1:26" ht="14.25" thickTop="1">
      <c r="A657" s="83">
        <v>44</v>
      </c>
      <c r="B657" s="83">
        <v>504</v>
      </c>
      <c r="D657" s="11"/>
      <c r="E657" s="12" t="s">
        <v>387</v>
      </c>
      <c r="F657" s="23">
        <v>4430</v>
      </c>
      <c r="G657" s="54">
        <v>1.1017159910470031</v>
      </c>
      <c r="H657" s="59">
        <v>4386</v>
      </c>
      <c r="I657" s="59">
        <v>4376</v>
      </c>
      <c r="J657" s="59">
        <v>4366</v>
      </c>
      <c r="K657" s="59">
        <v>4279</v>
      </c>
      <c r="L657" s="59">
        <v>4242</v>
      </c>
      <c r="M657" s="59">
        <v>4239</v>
      </c>
      <c r="N657" s="59">
        <v>4089</v>
      </c>
      <c r="O657" s="59">
        <v>4089</v>
      </c>
      <c r="P657" s="33">
        <v>0.92302483069977426</v>
      </c>
      <c r="Q657" s="34">
        <v>-341</v>
      </c>
      <c r="R657" s="74">
        <v>4056</v>
      </c>
      <c r="S657" s="75">
        <v>4021</v>
      </c>
      <c r="T657" s="36">
        <v>1.0087043024123352</v>
      </c>
      <c r="Z657" s="1" t="s">
        <v>445</v>
      </c>
    </row>
    <row r="658" spans="1:26">
      <c r="A658" s="83">
        <v>44</v>
      </c>
      <c r="B658" s="83">
        <v>504</v>
      </c>
      <c r="D658" s="13"/>
      <c r="E658" s="14" t="s">
        <v>388</v>
      </c>
      <c r="F658" s="24">
        <v>658</v>
      </c>
      <c r="G658" s="55">
        <v>1.3708333333333333</v>
      </c>
      <c r="H658" s="58">
        <v>657</v>
      </c>
      <c r="I658" s="58">
        <v>615</v>
      </c>
      <c r="J658" s="58">
        <v>615</v>
      </c>
      <c r="K658" s="58">
        <v>620</v>
      </c>
      <c r="L658" s="58">
        <v>620</v>
      </c>
      <c r="M658" s="58">
        <v>620</v>
      </c>
      <c r="N658" s="58">
        <v>597</v>
      </c>
      <c r="O658" s="58">
        <v>597</v>
      </c>
      <c r="P658" s="38">
        <v>0.90729483282674772</v>
      </c>
      <c r="Q658" s="39">
        <v>-61</v>
      </c>
      <c r="R658" s="76">
        <v>586</v>
      </c>
      <c r="S658" s="77">
        <v>480</v>
      </c>
      <c r="T658" s="41">
        <v>1.2208333333333334</v>
      </c>
      <c r="Z658" s="1" t="s">
        <v>445</v>
      </c>
    </row>
    <row r="659" spans="1:26">
      <c r="A659" s="83">
        <v>44</v>
      </c>
      <c r="B659" s="83">
        <v>504</v>
      </c>
      <c r="D659" s="13"/>
      <c r="E659" s="15" t="s">
        <v>389</v>
      </c>
      <c r="F659" s="25">
        <v>2426</v>
      </c>
      <c r="G659" s="56">
        <v>1.7230113636363635</v>
      </c>
      <c r="H659" s="60">
        <v>2238</v>
      </c>
      <c r="I659" s="60">
        <v>2221</v>
      </c>
      <c r="J659" s="60">
        <v>2211</v>
      </c>
      <c r="K659" s="60">
        <v>2162</v>
      </c>
      <c r="L659" s="60">
        <v>2143</v>
      </c>
      <c r="M659" s="60">
        <v>2164</v>
      </c>
      <c r="N659" s="60">
        <v>2084</v>
      </c>
      <c r="O659" s="60">
        <v>2084</v>
      </c>
      <c r="P659" s="43">
        <v>0.85902720527617482</v>
      </c>
      <c r="Q659" s="44">
        <v>-342</v>
      </c>
      <c r="R659" s="78">
        <v>1981</v>
      </c>
      <c r="S659" s="79">
        <v>1408</v>
      </c>
      <c r="T659" s="46">
        <v>1.4069602272727273</v>
      </c>
      <c r="Z659" s="1" t="s">
        <v>445</v>
      </c>
    </row>
    <row r="660" spans="1:26">
      <c r="A660" s="83">
        <v>44</v>
      </c>
      <c r="B660" s="83">
        <v>504</v>
      </c>
      <c r="D660" s="13"/>
      <c r="E660" s="15" t="s">
        <v>390</v>
      </c>
      <c r="F660" s="25">
        <v>287</v>
      </c>
      <c r="G660" s="56">
        <v>0.25624999999999998</v>
      </c>
      <c r="H660" s="60">
        <v>422</v>
      </c>
      <c r="I660" s="60">
        <v>481</v>
      </c>
      <c r="J660" s="60">
        <v>481</v>
      </c>
      <c r="K660" s="60">
        <v>438</v>
      </c>
      <c r="L660" s="60">
        <v>441</v>
      </c>
      <c r="M660" s="60">
        <v>425</v>
      </c>
      <c r="N660" s="60">
        <v>378</v>
      </c>
      <c r="O660" s="60">
        <v>378</v>
      </c>
      <c r="P660" s="43">
        <v>1.3170731707317074</v>
      </c>
      <c r="Q660" s="44">
        <v>91</v>
      </c>
      <c r="R660" s="78">
        <v>480</v>
      </c>
      <c r="S660" s="79">
        <v>1120</v>
      </c>
      <c r="T660" s="46">
        <v>0.42857142857142855</v>
      </c>
      <c r="Z660" s="1" t="s">
        <v>445</v>
      </c>
    </row>
    <row r="661" spans="1:26" ht="14.25" thickBot="1">
      <c r="A661" s="83">
        <v>44</v>
      </c>
      <c r="B661" s="83">
        <v>504</v>
      </c>
      <c r="D661" s="16"/>
      <c r="E661" s="17" t="s">
        <v>391</v>
      </c>
      <c r="F661" s="26">
        <v>1059</v>
      </c>
      <c r="G661" s="57">
        <v>1.0454096742349457</v>
      </c>
      <c r="H661" s="61">
        <v>1069</v>
      </c>
      <c r="I661" s="61">
        <v>1059</v>
      </c>
      <c r="J661" s="61">
        <v>1059</v>
      </c>
      <c r="K661" s="61">
        <v>1059</v>
      </c>
      <c r="L661" s="61">
        <v>1038</v>
      </c>
      <c r="M661" s="61">
        <v>1030</v>
      </c>
      <c r="N661" s="61">
        <v>1030</v>
      </c>
      <c r="O661" s="61">
        <v>1030</v>
      </c>
      <c r="P661" s="48">
        <v>0.97261567516525027</v>
      </c>
      <c r="Q661" s="49">
        <v>-29</v>
      </c>
      <c r="R661" s="80">
        <v>1009</v>
      </c>
      <c r="S661" s="81">
        <v>1013</v>
      </c>
      <c r="T661" s="51">
        <v>0.99605133267522217</v>
      </c>
      <c r="Z661" s="1" t="s">
        <v>445</v>
      </c>
    </row>
    <row r="662" spans="1:26" s="3" customFormat="1">
      <c r="A662" s="84">
        <v>44</v>
      </c>
      <c r="B662" s="84">
        <v>504</v>
      </c>
      <c r="D662" s="18"/>
      <c r="E662" s="19" t="s">
        <v>392</v>
      </c>
      <c r="F662" s="62">
        <v>0.92105263157894735</v>
      </c>
      <c r="G662" s="63"/>
      <c r="H662" s="62">
        <v>1</v>
      </c>
      <c r="I662" s="62">
        <v>1</v>
      </c>
      <c r="J662" s="62">
        <v>1</v>
      </c>
      <c r="K662" s="62">
        <v>1</v>
      </c>
      <c r="L662" s="62">
        <v>1</v>
      </c>
      <c r="M662" s="62">
        <v>1</v>
      </c>
      <c r="N662" s="62">
        <v>1</v>
      </c>
      <c r="O662" s="62">
        <v>1</v>
      </c>
      <c r="P662" s="21"/>
      <c r="Q662" s="21"/>
      <c r="R662" s="82"/>
      <c r="S662" s="82"/>
      <c r="T662" s="21"/>
      <c r="Z662" s="3" t="s">
        <v>445</v>
      </c>
    </row>
    <row r="663" spans="1:26">
      <c r="A663" s="83">
        <v>45</v>
      </c>
      <c r="C663" s="102">
        <v>45</v>
      </c>
      <c r="D663" s="102"/>
      <c r="U663" s="1" t="s">
        <v>449</v>
      </c>
      <c r="Z663" s="1" t="s">
        <v>445</v>
      </c>
    </row>
    <row r="664" spans="1:26" ht="14.25" thickBot="1">
      <c r="A664" s="83">
        <v>45</v>
      </c>
      <c r="C664" s="1" t="s">
        <v>359</v>
      </c>
      <c r="Z664" s="1" t="s">
        <v>445</v>
      </c>
    </row>
    <row r="665" spans="1:26">
      <c r="A665" s="83">
        <v>45</v>
      </c>
      <c r="B665" s="83">
        <v>505</v>
      </c>
      <c r="D665" s="103" t="s">
        <v>360</v>
      </c>
      <c r="E665" s="104"/>
      <c r="F665" s="105">
        <v>5</v>
      </c>
      <c r="G665" s="106"/>
      <c r="H665" s="107" t="s">
        <v>44</v>
      </c>
      <c r="I665" s="108"/>
      <c r="Q665" s="4"/>
      <c r="R665" s="65" t="s">
        <v>786</v>
      </c>
      <c r="Z665" s="1" t="s">
        <v>445</v>
      </c>
    </row>
    <row r="666" spans="1:26">
      <c r="A666" s="83">
        <v>45</v>
      </c>
      <c r="B666" s="83">
        <v>505</v>
      </c>
      <c r="D666" s="109" t="s">
        <v>361</v>
      </c>
      <c r="E666" s="110"/>
      <c r="F666" s="111">
        <v>505</v>
      </c>
      <c r="G666" s="112"/>
      <c r="H666" s="113" t="s">
        <v>51</v>
      </c>
      <c r="I666" s="114"/>
      <c r="Q666" s="4"/>
      <c r="R666" s="115">
        <v>5.9000000000000004E-2</v>
      </c>
      <c r="S666" s="115"/>
      <c r="Z666" s="1" t="s">
        <v>445</v>
      </c>
    </row>
    <row r="667" spans="1:26">
      <c r="A667" s="83">
        <v>45</v>
      </c>
      <c r="B667" s="83">
        <v>505</v>
      </c>
      <c r="D667" s="91" t="s">
        <v>362</v>
      </c>
      <c r="E667" s="92"/>
      <c r="F667" s="93">
        <v>9.8141999999999996</v>
      </c>
      <c r="G667" s="94"/>
      <c r="H667" s="94"/>
      <c r="I667" s="95"/>
      <c r="J667" s="52"/>
      <c r="K667" s="52"/>
      <c r="L667" s="52"/>
      <c r="M667" s="52"/>
      <c r="N667" s="52"/>
      <c r="P667" s="52"/>
      <c r="Q667" s="5"/>
      <c r="R667" s="65" t="s">
        <v>787</v>
      </c>
      <c r="Z667" s="1" t="s">
        <v>445</v>
      </c>
    </row>
    <row r="668" spans="1:26" ht="14.25" thickBot="1">
      <c r="A668" s="83">
        <v>45</v>
      </c>
      <c r="B668" s="83">
        <v>505</v>
      </c>
      <c r="D668" s="96" t="s">
        <v>363</v>
      </c>
      <c r="E668" s="97"/>
      <c r="F668" s="98">
        <v>1450.72</v>
      </c>
      <c r="G668" s="99"/>
      <c r="H668" s="99"/>
      <c r="I668" s="100"/>
      <c r="J668" s="53"/>
      <c r="K668" s="53"/>
      <c r="L668" s="53"/>
      <c r="M668" s="53"/>
      <c r="N668" s="53"/>
      <c r="P668" s="53"/>
      <c r="R668" s="101">
        <v>0.19600000000000001</v>
      </c>
      <c r="S668" s="101"/>
      <c r="Z668" s="1" t="s">
        <v>445</v>
      </c>
    </row>
    <row r="669" spans="1:26" ht="14.25" thickBot="1">
      <c r="A669" s="83">
        <v>45</v>
      </c>
      <c r="C669" s="1" t="s">
        <v>364</v>
      </c>
      <c r="Z669" s="1" t="s">
        <v>445</v>
      </c>
    </row>
    <row r="670" spans="1:26" ht="13.5" customHeight="1">
      <c r="A670" s="83">
        <v>45</v>
      </c>
      <c r="D670" s="6"/>
      <c r="E670" s="7"/>
      <c r="F670" s="87" t="s">
        <v>365</v>
      </c>
      <c r="G670" s="88"/>
      <c r="H670" s="66" t="s">
        <v>366</v>
      </c>
      <c r="I670" s="66" t="s">
        <v>367</v>
      </c>
      <c r="J670" s="66" t="s">
        <v>368</v>
      </c>
      <c r="K670" s="66" t="s">
        <v>369</v>
      </c>
      <c r="L670" s="66" t="s">
        <v>370</v>
      </c>
      <c r="M670" s="66" t="s">
        <v>371</v>
      </c>
      <c r="N670" s="70" t="s">
        <v>372</v>
      </c>
      <c r="O670" s="89" t="s">
        <v>397</v>
      </c>
      <c r="P670" s="88"/>
      <c r="Q670" s="88"/>
      <c r="R670" s="89" t="s">
        <v>373</v>
      </c>
      <c r="S670" s="88"/>
      <c r="T670" s="90"/>
      <c r="Z670" s="1" t="s">
        <v>445</v>
      </c>
    </row>
    <row r="671" spans="1:26" ht="32.25" thickBot="1">
      <c r="A671" s="83">
        <v>45</v>
      </c>
      <c r="D671" s="8"/>
      <c r="E671" s="9"/>
      <c r="F671" s="10" t="s">
        <v>374</v>
      </c>
      <c r="G671" s="68" t="s">
        <v>375</v>
      </c>
      <c r="H671" s="69" t="s">
        <v>376</v>
      </c>
      <c r="I671" s="64" t="s">
        <v>377</v>
      </c>
      <c r="J671" s="64" t="s">
        <v>378</v>
      </c>
      <c r="K671" s="64" t="s">
        <v>379</v>
      </c>
      <c r="L671" s="27" t="s">
        <v>380</v>
      </c>
      <c r="M671" s="27" t="s">
        <v>381</v>
      </c>
      <c r="N671" s="71" t="s">
        <v>382</v>
      </c>
      <c r="O671" s="71" t="s">
        <v>396</v>
      </c>
      <c r="P671" s="28" t="s">
        <v>383</v>
      </c>
      <c r="Q671" s="29" t="s">
        <v>384</v>
      </c>
      <c r="R671" s="30" t="s">
        <v>399</v>
      </c>
      <c r="S671" s="28" t="s">
        <v>385</v>
      </c>
      <c r="T671" s="31" t="s">
        <v>386</v>
      </c>
      <c r="Z671" s="1" t="s">
        <v>445</v>
      </c>
    </row>
    <row r="672" spans="1:26" ht="14.25" thickTop="1">
      <c r="A672" s="83">
        <v>45</v>
      </c>
      <c r="B672" s="83">
        <v>505</v>
      </c>
      <c r="D672" s="11"/>
      <c r="E672" s="12" t="s">
        <v>387</v>
      </c>
      <c r="F672" s="23">
        <v>1458</v>
      </c>
      <c r="G672" s="54">
        <v>1.268929503916449</v>
      </c>
      <c r="H672" s="59">
        <v>1336</v>
      </c>
      <c r="I672" s="59">
        <v>1336</v>
      </c>
      <c r="J672" s="59">
        <v>1276</v>
      </c>
      <c r="K672" s="59">
        <v>1254</v>
      </c>
      <c r="L672" s="59">
        <v>1292</v>
      </c>
      <c r="M672" s="59">
        <v>1161</v>
      </c>
      <c r="N672" s="59">
        <v>1056</v>
      </c>
      <c r="O672" s="59">
        <v>1056</v>
      </c>
      <c r="P672" s="33">
        <v>0.72427983539094654</v>
      </c>
      <c r="Q672" s="34">
        <v>-402</v>
      </c>
      <c r="R672" s="74">
        <v>1081</v>
      </c>
      <c r="S672" s="75">
        <v>1149</v>
      </c>
      <c r="T672" s="36">
        <v>0.94081810269799826</v>
      </c>
      <c r="Z672" s="1" t="s">
        <v>445</v>
      </c>
    </row>
    <row r="673" spans="1:26">
      <c r="A673" s="83">
        <v>45</v>
      </c>
      <c r="B673" s="83">
        <v>505</v>
      </c>
      <c r="D673" s="13"/>
      <c r="E673" s="14" t="s">
        <v>388</v>
      </c>
      <c r="F673" s="24">
        <v>7</v>
      </c>
      <c r="G673" s="55">
        <v>9.0909090909090912E-2</v>
      </c>
      <c r="H673" s="58">
        <v>7</v>
      </c>
      <c r="I673" s="58">
        <v>7</v>
      </c>
      <c r="J673" s="58">
        <v>7</v>
      </c>
      <c r="K673" s="58">
        <v>0</v>
      </c>
      <c r="L673" s="58">
        <v>0</v>
      </c>
      <c r="M673" s="58">
        <v>0</v>
      </c>
      <c r="N673" s="58">
        <v>0</v>
      </c>
      <c r="O673" s="58">
        <v>0</v>
      </c>
      <c r="P673" s="38">
        <v>0</v>
      </c>
      <c r="Q673" s="39">
        <v>-7</v>
      </c>
      <c r="R673" s="76">
        <v>0</v>
      </c>
      <c r="S673" s="77">
        <v>77</v>
      </c>
      <c r="T673" s="41">
        <v>0</v>
      </c>
      <c r="Z673" s="1" t="s">
        <v>445</v>
      </c>
    </row>
    <row r="674" spans="1:26">
      <c r="A674" s="83">
        <v>45</v>
      </c>
      <c r="B674" s="83">
        <v>505</v>
      </c>
      <c r="D674" s="13"/>
      <c r="E674" s="15" t="s">
        <v>389</v>
      </c>
      <c r="F674" s="25">
        <v>726</v>
      </c>
      <c r="G674" s="56">
        <v>1.9411764705882353</v>
      </c>
      <c r="H674" s="60">
        <v>624</v>
      </c>
      <c r="I674" s="60">
        <v>564</v>
      </c>
      <c r="J674" s="60">
        <v>564</v>
      </c>
      <c r="K674" s="60">
        <v>550</v>
      </c>
      <c r="L674" s="60">
        <v>588</v>
      </c>
      <c r="M674" s="60">
        <v>507</v>
      </c>
      <c r="N674" s="60">
        <v>508</v>
      </c>
      <c r="O674" s="60">
        <v>508</v>
      </c>
      <c r="P674" s="43">
        <v>0.69972451790633605</v>
      </c>
      <c r="Q674" s="44">
        <v>-218</v>
      </c>
      <c r="R674" s="78">
        <v>493</v>
      </c>
      <c r="S674" s="79">
        <v>374</v>
      </c>
      <c r="T674" s="46">
        <v>1.3181818181818181</v>
      </c>
      <c r="Z674" s="1" t="s">
        <v>445</v>
      </c>
    </row>
    <row r="675" spans="1:26">
      <c r="A675" s="83">
        <v>45</v>
      </c>
      <c r="B675" s="83">
        <v>505</v>
      </c>
      <c r="D675" s="13"/>
      <c r="E675" s="15" t="s">
        <v>390</v>
      </c>
      <c r="F675" s="25">
        <v>178</v>
      </c>
      <c r="G675" s="56">
        <v>0.72357723577235777</v>
      </c>
      <c r="H675" s="60">
        <v>218</v>
      </c>
      <c r="I675" s="60">
        <v>218</v>
      </c>
      <c r="J675" s="60">
        <v>218</v>
      </c>
      <c r="K675" s="60">
        <v>256</v>
      </c>
      <c r="L675" s="60">
        <v>256</v>
      </c>
      <c r="M675" s="60">
        <v>306</v>
      </c>
      <c r="N675" s="60">
        <v>150</v>
      </c>
      <c r="O675" s="60">
        <v>150</v>
      </c>
      <c r="P675" s="43">
        <v>0.84269662921348309</v>
      </c>
      <c r="Q675" s="44">
        <v>-28</v>
      </c>
      <c r="R675" s="78">
        <v>150</v>
      </c>
      <c r="S675" s="79">
        <v>246</v>
      </c>
      <c r="T675" s="46">
        <v>0.6097560975609756</v>
      </c>
      <c r="Z675" s="1" t="s">
        <v>445</v>
      </c>
    </row>
    <row r="676" spans="1:26" ht="14.25" thickBot="1">
      <c r="A676" s="83">
        <v>45</v>
      </c>
      <c r="B676" s="83">
        <v>505</v>
      </c>
      <c r="D676" s="16"/>
      <c r="E676" s="17" t="s">
        <v>391</v>
      </c>
      <c r="F676" s="26">
        <v>547</v>
      </c>
      <c r="G676" s="57">
        <v>1.2101769911504425</v>
      </c>
      <c r="H676" s="61">
        <v>487</v>
      </c>
      <c r="I676" s="61">
        <v>547</v>
      </c>
      <c r="J676" s="61">
        <v>487</v>
      </c>
      <c r="K676" s="61">
        <v>448</v>
      </c>
      <c r="L676" s="61">
        <v>448</v>
      </c>
      <c r="M676" s="61">
        <v>348</v>
      </c>
      <c r="N676" s="61">
        <v>398</v>
      </c>
      <c r="O676" s="61">
        <v>398</v>
      </c>
      <c r="P676" s="48">
        <v>0.72760511882998169</v>
      </c>
      <c r="Q676" s="49">
        <v>-149</v>
      </c>
      <c r="R676" s="80">
        <v>438</v>
      </c>
      <c r="S676" s="81">
        <v>452</v>
      </c>
      <c r="T676" s="51">
        <v>0.96902654867256632</v>
      </c>
      <c r="Z676" s="1" t="s">
        <v>445</v>
      </c>
    </row>
    <row r="677" spans="1:26" s="3" customFormat="1">
      <c r="A677" s="84">
        <v>45</v>
      </c>
      <c r="B677" s="84">
        <v>505</v>
      </c>
      <c r="D677" s="18"/>
      <c r="E677" s="19" t="s">
        <v>392</v>
      </c>
      <c r="F677" s="62">
        <v>1</v>
      </c>
      <c r="G677" s="63"/>
      <c r="H677" s="62">
        <v>0.93333333333333335</v>
      </c>
      <c r="I677" s="62">
        <v>1</v>
      </c>
      <c r="J677" s="62">
        <v>1</v>
      </c>
      <c r="K677" s="62">
        <v>1</v>
      </c>
      <c r="L677" s="62">
        <v>1</v>
      </c>
      <c r="M677" s="62">
        <v>1</v>
      </c>
      <c r="N677" s="62">
        <v>1</v>
      </c>
      <c r="O677" s="62">
        <v>1</v>
      </c>
      <c r="P677" s="21"/>
      <c r="Q677" s="21"/>
      <c r="R677" s="82"/>
      <c r="S677" s="82"/>
      <c r="T677" s="21"/>
      <c r="Z677" s="3" t="s">
        <v>445</v>
      </c>
    </row>
    <row r="678" spans="1:26">
      <c r="A678" s="83">
        <v>46</v>
      </c>
      <c r="C678" s="102">
        <v>46</v>
      </c>
      <c r="D678" s="102"/>
      <c r="U678" s="1" t="s">
        <v>450</v>
      </c>
      <c r="Z678" s="1" t="s">
        <v>445</v>
      </c>
    </row>
    <row r="679" spans="1:26" ht="14.25" thickBot="1">
      <c r="A679" s="83">
        <v>46</v>
      </c>
      <c r="C679" s="1" t="s">
        <v>359</v>
      </c>
      <c r="Z679" s="1" t="s">
        <v>445</v>
      </c>
    </row>
    <row r="680" spans="1:26">
      <c r="A680" s="83">
        <v>46</v>
      </c>
      <c r="B680" s="83">
        <v>506</v>
      </c>
      <c r="D680" s="103" t="s">
        <v>360</v>
      </c>
      <c r="E680" s="104"/>
      <c r="F680" s="105">
        <v>5</v>
      </c>
      <c r="G680" s="106"/>
      <c r="H680" s="107" t="s">
        <v>44</v>
      </c>
      <c r="I680" s="108"/>
      <c r="Q680" s="4"/>
      <c r="R680" s="65" t="s">
        <v>786</v>
      </c>
      <c r="Z680" s="1" t="s">
        <v>445</v>
      </c>
    </row>
    <row r="681" spans="1:26">
      <c r="A681" s="83">
        <v>46</v>
      </c>
      <c r="B681" s="83">
        <v>506</v>
      </c>
      <c r="D681" s="109" t="s">
        <v>361</v>
      </c>
      <c r="E681" s="110"/>
      <c r="F681" s="111">
        <v>506</v>
      </c>
      <c r="G681" s="112"/>
      <c r="H681" s="113" t="s">
        <v>53</v>
      </c>
      <c r="I681" s="114"/>
      <c r="Q681" s="4"/>
      <c r="R681" s="115">
        <v>0.21</v>
      </c>
      <c r="S681" s="115"/>
      <c r="Z681" s="1" t="s">
        <v>445</v>
      </c>
    </row>
    <row r="682" spans="1:26">
      <c r="A682" s="83">
        <v>46</v>
      </c>
      <c r="B682" s="83">
        <v>506</v>
      </c>
      <c r="D682" s="91" t="s">
        <v>362</v>
      </c>
      <c r="E682" s="92"/>
      <c r="F682" s="93">
        <v>12.087999999999999</v>
      </c>
      <c r="G682" s="94"/>
      <c r="H682" s="94"/>
      <c r="I682" s="95"/>
      <c r="J682" s="52"/>
      <c r="K682" s="52"/>
      <c r="L682" s="52"/>
      <c r="M682" s="52"/>
      <c r="N682" s="52"/>
      <c r="P682" s="52"/>
      <c r="Q682" s="5"/>
      <c r="R682" s="65" t="s">
        <v>787</v>
      </c>
      <c r="Z682" s="1" t="s">
        <v>445</v>
      </c>
    </row>
    <row r="683" spans="1:26" ht="14.25" thickBot="1">
      <c r="A683" s="83">
        <v>46</v>
      </c>
      <c r="B683" s="83">
        <v>506</v>
      </c>
      <c r="D683" s="96" t="s">
        <v>363</v>
      </c>
      <c r="E683" s="97"/>
      <c r="F683" s="98">
        <v>2128.67</v>
      </c>
      <c r="G683" s="99"/>
      <c r="H683" s="99"/>
      <c r="I683" s="100"/>
      <c r="J683" s="53"/>
      <c r="K683" s="53"/>
      <c r="L683" s="53"/>
      <c r="M683" s="53"/>
      <c r="N683" s="53"/>
      <c r="P683" s="53"/>
      <c r="R683" s="101">
        <v>0.09</v>
      </c>
      <c r="S683" s="101"/>
      <c r="Z683" s="1" t="s">
        <v>445</v>
      </c>
    </row>
    <row r="684" spans="1:26" ht="14.25" thickBot="1">
      <c r="A684" s="83">
        <v>46</v>
      </c>
      <c r="C684" s="1" t="s">
        <v>364</v>
      </c>
      <c r="Z684" s="1" t="s">
        <v>445</v>
      </c>
    </row>
    <row r="685" spans="1:26" ht="13.5" customHeight="1">
      <c r="A685" s="83">
        <v>46</v>
      </c>
      <c r="D685" s="6"/>
      <c r="E685" s="7"/>
      <c r="F685" s="87" t="s">
        <v>365</v>
      </c>
      <c r="G685" s="88"/>
      <c r="H685" s="66" t="s">
        <v>366</v>
      </c>
      <c r="I685" s="66" t="s">
        <v>367</v>
      </c>
      <c r="J685" s="66" t="s">
        <v>368</v>
      </c>
      <c r="K685" s="66" t="s">
        <v>369</v>
      </c>
      <c r="L685" s="66" t="s">
        <v>370</v>
      </c>
      <c r="M685" s="66" t="s">
        <v>371</v>
      </c>
      <c r="N685" s="70" t="s">
        <v>372</v>
      </c>
      <c r="O685" s="89" t="s">
        <v>397</v>
      </c>
      <c r="P685" s="88"/>
      <c r="Q685" s="88"/>
      <c r="R685" s="89" t="s">
        <v>373</v>
      </c>
      <c r="S685" s="88"/>
      <c r="T685" s="90"/>
      <c r="Z685" s="1" t="s">
        <v>445</v>
      </c>
    </row>
    <row r="686" spans="1:26" ht="32.25" thickBot="1">
      <c r="A686" s="83">
        <v>46</v>
      </c>
      <c r="D686" s="8"/>
      <c r="E686" s="9"/>
      <c r="F686" s="10" t="s">
        <v>374</v>
      </c>
      <c r="G686" s="68" t="s">
        <v>375</v>
      </c>
      <c r="H686" s="69" t="s">
        <v>376</v>
      </c>
      <c r="I686" s="64" t="s">
        <v>377</v>
      </c>
      <c r="J686" s="64" t="s">
        <v>378</v>
      </c>
      <c r="K686" s="64" t="s">
        <v>379</v>
      </c>
      <c r="L686" s="27" t="s">
        <v>380</v>
      </c>
      <c r="M686" s="27" t="s">
        <v>381</v>
      </c>
      <c r="N686" s="71" t="s">
        <v>382</v>
      </c>
      <c r="O686" s="71" t="s">
        <v>396</v>
      </c>
      <c r="P686" s="28" t="s">
        <v>383</v>
      </c>
      <c r="Q686" s="29" t="s">
        <v>384</v>
      </c>
      <c r="R686" s="30" t="s">
        <v>399</v>
      </c>
      <c r="S686" s="28" t="s">
        <v>385</v>
      </c>
      <c r="T686" s="31" t="s">
        <v>386</v>
      </c>
      <c r="Z686" s="1" t="s">
        <v>445</v>
      </c>
    </row>
    <row r="687" spans="1:26" ht="14.25" thickTop="1">
      <c r="A687" s="83">
        <v>46</v>
      </c>
      <c r="B687" s="83">
        <v>506</v>
      </c>
      <c r="D687" s="11"/>
      <c r="E687" s="12" t="s">
        <v>387</v>
      </c>
      <c r="F687" s="23">
        <v>1060</v>
      </c>
      <c r="G687" s="54">
        <v>1.2514757969303423</v>
      </c>
      <c r="H687" s="59">
        <v>1030</v>
      </c>
      <c r="I687" s="59">
        <v>1030</v>
      </c>
      <c r="J687" s="59">
        <v>1019</v>
      </c>
      <c r="K687" s="59">
        <v>1019</v>
      </c>
      <c r="L687" s="59">
        <v>1019</v>
      </c>
      <c r="M687" s="59">
        <v>1058</v>
      </c>
      <c r="N687" s="59">
        <v>1014</v>
      </c>
      <c r="O687" s="59">
        <v>1014</v>
      </c>
      <c r="P687" s="33">
        <v>0.95660377358490567</v>
      </c>
      <c r="Q687" s="34">
        <v>-46</v>
      </c>
      <c r="R687" s="74">
        <v>968</v>
      </c>
      <c r="S687" s="75">
        <v>847</v>
      </c>
      <c r="T687" s="36">
        <v>1.1428571428571428</v>
      </c>
      <c r="Z687" s="1" t="s">
        <v>445</v>
      </c>
    </row>
    <row r="688" spans="1:26">
      <c r="A688" s="83">
        <v>46</v>
      </c>
      <c r="B688" s="83">
        <v>506</v>
      </c>
      <c r="D688" s="13"/>
      <c r="E688" s="14" t="s">
        <v>388</v>
      </c>
      <c r="F688" s="24">
        <v>0</v>
      </c>
      <c r="G688" s="55">
        <v>0</v>
      </c>
      <c r="H688" s="58">
        <v>0</v>
      </c>
      <c r="I688" s="58">
        <v>0</v>
      </c>
      <c r="J688" s="58">
        <v>0</v>
      </c>
      <c r="K688" s="58">
        <v>0</v>
      </c>
      <c r="L688" s="58">
        <v>0</v>
      </c>
      <c r="M688" s="58">
        <v>0</v>
      </c>
      <c r="N688" s="58">
        <v>0</v>
      </c>
      <c r="O688" s="58">
        <v>0</v>
      </c>
      <c r="P688" s="38" t="s">
        <v>394</v>
      </c>
      <c r="Q688" s="39">
        <v>0</v>
      </c>
      <c r="R688" s="76">
        <v>0</v>
      </c>
      <c r="S688" s="77">
        <v>65</v>
      </c>
      <c r="T688" s="41">
        <v>0</v>
      </c>
      <c r="Z688" s="1" t="s">
        <v>445</v>
      </c>
    </row>
    <row r="689" spans="1:26">
      <c r="A689" s="83">
        <v>46</v>
      </c>
      <c r="B689" s="83">
        <v>506</v>
      </c>
      <c r="D689" s="13"/>
      <c r="E689" s="15" t="s">
        <v>389</v>
      </c>
      <c r="F689" s="25">
        <v>605</v>
      </c>
      <c r="G689" s="56">
        <v>1.9642857142857142</v>
      </c>
      <c r="H689" s="60">
        <v>546</v>
      </c>
      <c r="I689" s="60">
        <v>545</v>
      </c>
      <c r="J689" s="60">
        <v>534</v>
      </c>
      <c r="K689" s="60">
        <v>534</v>
      </c>
      <c r="L689" s="60">
        <v>534</v>
      </c>
      <c r="M689" s="60">
        <v>527</v>
      </c>
      <c r="N689" s="60">
        <v>501</v>
      </c>
      <c r="O689" s="60">
        <v>501</v>
      </c>
      <c r="P689" s="43">
        <v>0.82809917355371898</v>
      </c>
      <c r="Q689" s="44">
        <v>-104</v>
      </c>
      <c r="R689" s="78">
        <v>501</v>
      </c>
      <c r="S689" s="79">
        <v>308</v>
      </c>
      <c r="T689" s="46">
        <v>1.6266233766233766</v>
      </c>
      <c r="Z689" s="1" t="s">
        <v>445</v>
      </c>
    </row>
    <row r="690" spans="1:26">
      <c r="A690" s="83">
        <v>46</v>
      </c>
      <c r="B690" s="83">
        <v>506</v>
      </c>
      <c r="D690" s="13"/>
      <c r="E690" s="15" t="s">
        <v>390</v>
      </c>
      <c r="F690" s="25">
        <v>192</v>
      </c>
      <c r="G690" s="56">
        <v>0.76800000000000002</v>
      </c>
      <c r="H690" s="60">
        <v>221</v>
      </c>
      <c r="I690" s="60">
        <v>222</v>
      </c>
      <c r="J690" s="60">
        <v>222</v>
      </c>
      <c r="K690" s="60">
        <v>222</v>
      </c>
      <c r="L690" s="60">
        <v>222</v>
      </c>
      <c r="M690" s="60">
        <v>222</v>
      </c>
      <c r="N690" s="60">
        <v>204</v>
      </c>
      <c r="O690" s="60">
        <v>204</v>
      </c>
      <c r="P690" s="43">
        <v>1.0625</v>
      </c>
      <c r="Q690" s="44">
        <v>12</v>
      </c>
      <c r="R690" s="78">
        <v>204</v>
      </c>
      <c r="S690" s="79">
        <v>250</v>
      </c>
      <c r="T690" s="46">
        <v>0.81599999999999995</v>
      </c>
      <c r="Z690" s="1" t="s">
        <v>445</v>
      </c>
    </row>
    <row r="691" spans="1:26" ht="14.25" thickBot="1">
      <c r="A691" s="83">
        <v>46</v>
      </c>
      <c r="B691" s="83">
        <v>506</v>
      </c>
      <c r="D691" s="16"/>
      <c r="E691" s="17" t="s">
        <v>391</v>
      </c>
      <c r="F691" s="26">
        <v>263</v>
      </c>
      <c r="G691" s="57">
        <v>1.1741071428571428</v>
      </c>
      <c r="H691" s="61">
        <v>263</v>
      </c>
      <c r="I691" s="61">
        <v>263</v>
      </c>
      <c r="J691" s="61">
        <v>263</v>
      </c>
      <c r="K691" s="61">
        <v>263</v>
      </c>
      <c r="L691" s="61">
        <v>263</v>
      </c>
      <c r="M691" s="61">
        <v>309</v>
      </c>
      <c r="N691" s="61">
        <v>309</v>
      </c>
      <c r="O691" s="61">
        <v>309</v>
      </c>
      <c r="P691" s="48">
        <v>1.1749049429657794</v>
      </c>
      <c r="Q691" s="49">
        <v>46</v>
      </c>
      <c r="R691" s="80">
        <v>263</v>
      </c>
      <c r="S691" s="81">
        <v>224</v>
      </c>
      <c r="T691" s="51">
        <v>1.1741071428571428</v>
      </c>
      <c r="Z691" s="1" t="s">
        <v>445</v>
      </c>
    </row>
    <row r="692" spans="1:26" s="3" customFormat="1">
      <c r="A692" s="84">
        <v>46</v>
      </c>
      <c r="B692" s="84">
        <v>506</v>
      </c>
      <c r="D692" s="18"/>
      <c r="E692" s="19" t="s">
        <v>392</v>
      </c>
      <c r="F692" s="62">
        <v>1</v>
      </c>
      <c r="G692" s="63"/>
      <c r="H692" s="62">
        <v>1</v>
      </c>
      <c r="I692" s="62">
        <v>1</v>
      </c>
      <c r="J692" s="62">
        <v>0.9285714285714286</v>
      </c>
      <c r="K692" s="62">
        <v>1</v>
      </c>
      <c r="L692" s="62">
        <v>1</v>
      </c>
      <c r="M692" s="62">
        <v>1</v>
      </c>
      <c r="N692" s="62">
        <v>1</v>
      </c>
      <c r="O692" s="62">
        <v>1</v>
      </c>
      <c r="P692" s="21"/>
      <c r="Q692" s="21"/>
      <c r="R692" s="82"/>
      <c r="S692" s="82"/>
      <c r="T692" s="21"/>
      <c r="Z692" s="3" t="s">
        <v>445</v>
      </c>
    </row>
    <row r="693" spans="1:26">
      <c r="A693" s="83">
        <v>47</v>
      </c>
      <c r="C693" s="102">
        <v>47</v>
      </c>
      <c r="D693" s="102"/>
      <c r="U693" s="1" t="s">
        <v>451</v>
      </c>
      <c r="Z693" s="1" t="s">
        <v>445</v>
      </c>
    </row>
    <row r="694" spans="1:26" ht="14.25" thickBot="1">
      <c r="A694" s="83">
        <v>47</v>
      </c>
      <c r="C694" s="1" t="s">
        <v>359</v>
      </c>
      <c r="Z694" s="1" t="s">
        <v>445</v>
      </c>
    </row>
    <row r="695" spans="1:26">
      <c r="A695" s="83">
        <v>47</v>
      </c>
      <c r="B695" s="83">
        <v>507</v>
      </c>
      <c r="D695" s="103" t="s">
        <v>360</v>
      </c>
      <c r="E695" s="104"/>
      <c r="F695" s="105">
        <v>5</v>
      </c>
      <c r="G695" s="106"/>
      <c r="H695" s="107" t="s">
        <v>44</v>
      </c>
      <c r="I695" s="108"/>
      <c r="Q695" s="4"/>
      <c r="R695" s="65" t="s">
        <v>786</v>
      </c>
      <c r="Z695" s="1" t="s">
        <v>445</v>
      </c>
    </row>
    <row r="696" spans="1:26">
      <c r="A696" s="83">
        <v>47</v>
      </c>
      <c r="B696" s="83">
        <v>507</v>
      </c>
      <c r="D696" s="109" t="s">
        <v>361</v>
      </c>
      <c r="E696" s="110"/>
      <c r="F696" s="111">
        <v>507</v>
      </c>
      <c r="G696" s="112"/>
      <c r="H696" s="113" t="s">
        <v>54</v>
      </c>
      <c r="I696" s="114"/>
      <c r="Q696" s="4"/>
      <c r="R696" s="115">
        <v>0.129</v>
      </c>
      <c r="S696" s="115"/>
      <c r="Z696" s="1" t="s">
        <v>445</v>
      </c>
    </row>
    <row r="697" spans="1:26">
      <c r="A697" s="83">
        <v>47</v>
      </c>
      <c r="B697" s="83">
        <v>507</v>
      </c>
      <c r="D697" s="91" t="s">
        <v>362</v>
      </c>
      <c r="E697" s="92"/>
      <c r="F697" s="93">
        <v>8.5555000000000003</v>
      </c>
      <c r="G697" s="94"/>
      <c r="H697" s="94"/>
      <c r="I697" s="95"/>
      <c r="J697" s="52"/>
      <c r="K697" s="52"/>
      <c r="L697" s="52"/>
      <c r="M697" s="52"/>
      <c r="N697" s="52"/>
      <c r="P697" s="52"/>
      <c r="Q697" s="5"/>
      <c r="R697" s="65" t="s">
        <v>787</v>
      </c>
      <c r="Z697" s="1" t="s">
        <v>445</v>
      </c>
    </row>
    <row r="698" spans="1:26" ht="14.25" thickBot="1">
      <c r="A698" s="83">
        <v>47</v>
      </c>
      <c r="B698" s="83">
        <v>507</v>
      </c>
      <c r="D698" s="96" t="s">
        <v>363</v>
      </c>
      <c r="E698" s="97"/>
      <c r="F698" s="98">
        <v>692.8</v>
      </c>
      <c r="G698" s="99"/>
      <c r="H698" s="99"/>
      <c r="I698" s="100"/>
      <c r="J698" s="53"/>
      <c r="K698" s="53"/>
      <c r="L698" s="53"/>
      <c r="M698" s="53"/>
      <c r="N698" s="53"/>
      <c r="P698" s="53"/>
      <c r="R698" s="101">
        <v>0.22500000000000001</v>
      </c>
      <c r="S698" s="101"/>
      <c r="Z698" s="1" t="s">
        <v>445</v>
      </c>
    </row>
    <row r="699" spans="1:26" ht="14.25" thickBot="1">
      <c r="A699" s="83">
        <v>47</v>
      </c>
      <c r="C699" s="1" t="s">
        <v>364</v>
      </c>
      <c r="Z699" s="1" t="s">
        <v>445</v>
      </c>
    </row>
    <row r="700" spans="1:26" ht="13.5" customHeight="1">
      <c r="A700" s="83">
        <v>47</v>
      </c>
      <c r="D700" s="6"/>
      <c r="E700" s="7"/>
      <c r="F700" s="87" t="s">
        <v>365</v>
      </c>
      <c r="G700" s="88"/>
      <c r="H700" s="66" t="s">
        <v>366</v>
      </c>
      <c r="I700" s="66" t="s">
        <v>367</v>
      </c>
      <c r="J700" s="66" t="s">
        <v>368</v>
      </c>
      <c r="K700" s="66" t="s">
        <v>369</v>
      </c>
      <c r="L700" s="66" t="s">
        <v>370</v>
      </c>
      <c r="M700" s="66" t="s">
        <v>371</v>
      </c>
      <c r="N700" s="70" t="s">
        <v>372</v>
      </c>
      <c r="O700" s="89" t="s">
        <v>397</v>
      </c>
      <c r="P700" s="88"/>
      <c r="Q700" s="88"/>
      <c r="R700" s="89" t="s">
        <v>373</v>
      </c>
      <c r="S700" s="88"/>
      <c r="T700" s="90"/>
      <c r="Z700" s="1" t="s">
        <v>445</v>
      </c>
    </row>
    <row r="701" spans="1:26" ht="32.25" thickBot="1">
      <c r="A701" s="83">
        <v>47</v>
      </c>
      <c r="D701" s="8"/>
      <c r="E701" s="9"/>
      <c r="F701" s="10" t="s">
        <v>374</v>
      </c>
      <c r="G701" s="68" t="s">
        <v>375</v>
      </c>
      <c r="H701" s="69" t="s">
        <v>376</v>
      </c>
      <c r="I701" s="64" t="s">
        <v>377</v>
      </c>
      <c r="J701" s="64" t="s">
        <v>378</v>
      </c>
      <c r="K701" s="64" t="s">
        <v>379</v>
      </c>
      <c r="L701" s="27" t="s">
        <v>380</v>
      </c>
      <c r="M701" s="27" t="s">
        <v>381</v>
      </c>
      <c r="N701" s="71" t="s">
        <v>382</v>
      </c>
      <c r="O701" s="71" t="s">
        <v>396</v>
      </c>
      <c r="P701" s="28" t="s">
        <v>383</v>
      </c>
      <c r="Q701" s="29" t="s">
        <v>384</v>
      </c>
      <c r="R701" s="30" t="s">
        <v>399</v>
      </c>
      <c r="S701" s="28" t="s">
        <v>385</v>
      </c>
      <c r="T701" s="31" t="s">
        <v>386</v>
      </c>
      <c r="Z701" s="1" t="s">
        <v>445</v>
      </c>
    </row>
    <row r="702" spans="1:26" ht="14.25" thickTop="1">
      <c r="A702" s="83">
        <v>47</v>
      </c>
      <c r="B702" s="83">
        <v>507</v>
      </c>
      <c r="D702" s="11"/>
      <c r="E702" s="12" t="s">
        <v>387</v>
      </c>
      <c r="F702" s="23">
        <v>939</v>
      </c>
      <c r="G702" s="54">
        <v>1.0855491329479769</v>
      </c>
      <c r="H702" s="59">
        <v>932</v>
      </c>
      <c r="I702" s="59">
        <v>872</v>
      </c>
      <c r="J702" s="59">
        <v>860</v>
      </c>
      <c r="K702" s="59">
        <v>860</v>
      </c>
      <c r="L702" s="59">
        <v>916</v>
      </c>
      <c r="M702" s="59">
        <v>805</v>
      </c>
      <c r="N702" s="59">
        <v>704</v>
      </c>
      <c r="O702" s="59">
        <v>704</v>
      </c>
      <c r="P702" s="33">
        <v>0.7497337593184239</v>
      </c>
      <c r="Q702" s="34">
        <v>-235</v>
      </c>
      <c r="R702" s="74">
        <v>704</v>
      </c>
      <c r="S702" s="75">
        <v>865</v>
      </c>
      <c r="T702" s="36">
        <v>0.81387283236994223</v>
      </c>
      <c r="Z702" s="1" t="s">
        <v>445</v>
      </c>
    </row>
    <row r="703" spans="1:26">
      <c r="A703" s="83">
        <v>47</v>
      </c>
      <c r="B703" s="83">
        <v>507</v>
      </c>
      <c r="D703" s="13"/>
      <c r="E703" s="14" t="s">
        <v>388</v>
      </c>
      <c r="F703" s="24">
        <v>10</v>
      </c>
      <c r="G703" s="55">
        <v>0.10309278350515463</v>
      </c>
      <c r="H703" s="58">
        <v>56</v>
      </c>
      <c r="I703" s="58">
        <v>10</v>
      </c>
      <c r="J703" s="58">
        <v>10</v>
      </c>
      <c r="K703" s="58">
        <v>10</v>
      </c>
      <c r="L703" s="58">
        <v>10</v>
      </c>
      <c r="M703" s="58">
        <v>10</v>
      </c>
      <c r="N703" s="58">
        <v>0</v>
      </c>
      <c r="O703" s="58">
        <v>0</v>
      </c>
      <c r="P703" s="38">
        <v>0</v>
      </c>
      <c r="Q703" s="39">
        <v>-10</v>
      </c>
      <c r="R703" s="76">
        <v>0</v>
      </c>
      <c r="S703" s="77">
        <v>97</v>
      </c>
      <c r="T703" s="41">
        <v>0</v>
      </c>
      <c r="Z703" s="1" t="s">
        <v>445</v>
      </c>
    </row>
    <row r="704" spans="1:26">
      <c r="A704" s="83">
        <v>47</v>
      </c>
      <c r="B704" s="83">
        <v>507</v>
      </c>
      <c r="D704" s="13"/>
      <c r="E704" s="15" t="s">
        <v>389</v>
      </c>
      <c r="F704" s="25">
        <v>669</v>
      </c>
      <c r="G704" s="56">
        <v>1.8583333333333334</v>
      </c>
      <c r="H704" s="60">
        <v>616</v>
      </c>
      <c r="I704" s="60">
        <v>602</v>
      </c>
      <c r="J704" s="60">
        <v>590</v>
      </c>
      <c r="K704" s="60">
        <v>590</v>
      </c>
      <c r="L704" s="60">
        <v>646</v>
      </c>
      <c r="M704" s="60">
        <v>535</v>
      </c>
      <c r="N704" s="60">
        <v>501</v>
      </c>
      <c r="O704" s="60">
        <v>501</v>
      </c>
      <c r="P704" s="43">
        <v>0.7488789237668162</v>
      </c>
      <c r="Q704" s="44">
        <v>-168</v>
      </c>
      <c r="R704" s="78">
        <v>501</v>
      </c>
      <c r="S704" s="79">
        <v>360</v>
      </c>
      <c r="T704" s="46">
        <v>1.3916666666666666</v>
      </c>
      <c r="Z704" s="1" t="s">
        <v>445</v>
      </c>
    </row>
    <row r="705" spans="1:26">
      <c r="A705" s="83">
        <v>47</v>
      </c>
      <c r="B705" s="83">
        <v>507</v>
      </c>
      <c r="D705" s="13"/>
      <c r="E705" s="15" t="s">
        <v>390</v>
      </c>
      <c r="F705" s="25">
        <v>160</v>
      </c>
      <c r="G705" s="56">
        <v>0.83333333333333337</v>
      </c>
      <c r="H705" s="60">
        <v>160</v>
      </c>
      <c r="I705" s="60">
        <v>160</v>
      </c>
      <c r="J705" s="60">
        <v>160</v>
      </c>
      <c r="K705" s="60">
        <v>210</v>
      </c>
      <c r="L705" s="60">
        <v>210</v>
      </c>
      <c r="M705" s="60">
        <v>210</v>
      </c>
      <c r="N705" s="60">
        <v>153</v>
      </c>
      <c r="O705" s="60">
        <v>153</v>
      </c>
      <c r="P705" s="43">
        <v>0.95625000000000004</v>
      </c>
      <c r="Q705" s="44">
        <v>-7</v>
      </c>
      <c r="R705" s="78">
        <v>153</v>
      </c>
      <c r="S705" s="79">
        <v>192</v>
      </c>
      <c r="T705" s="46">
        <v>0.796875</v>
      </c>
      <c r="Z705" s="1" t="s">
        <v>445</v>
      </c>
    </row>
    <row r="706" spans="1:26" ht="14.25" thickBot="1">
      <c r="A706" s="83">
        <v>47</v>
      </c>
      <c r="B706" s="83">
        <v>507</v>
      </c>
      <c r="D706" s="16"/>
      <c r="E706" s="17" t="s">
        <v>391</v>
      </c>
      <c r="F706" s="26">
        <v>100</v>
      </c>
      <c r="G706" s="57">
        <v>0.46296296296296297</v>
      </c>
      <c r="H706" s="61">
        <v>100</v>
      </c>
      <c r="I706" s="61">
        <v>100</v>
      </c>
      <c r="J706" s="61">
        <v>100</v>
      </c>
      <c r="K706" s="61">
        <v>50</v>
      </c>
      <c r="L706" s="61">
        <v>50</v>
      </c>
      <c r="M706" s="61">
        <v>50</v>
      </c>
      <c r="N706" s="61">
        <v>50</v>
      </c>
      <c r="O706" s="61">
        <v>50</v>
      </c>
      <c r="P706" s="48">
        <v>0.5</v>
      </c>
      <c r="Q706" s="49">
        <v>-50</v>
      </c>
      <c r="R706" s="80">
        <v>50</v>
      </c>
      <c r="S706" s="81">
        <v>216</v>
      </c>
      <c r="T706" s="51">
        <v>0.23148148148148148</v>
      </c>
      <c r="Z706" s="1" t="s">
        <v>445</v>
      </c>
    </row>
    <row r="707" spans="1:26" s="3" customFormat="1">
      <c r="A707" s="84">
        <v>47</v>
      </c>
      <c r="B707" s="84">
        <v>507</v>
      </c>
      <c r="D707" s="18"/>
      <c r="E707" s="19" t="s">
        <v>392</v>
      </c>
      <c r="F707" s="62">
        <v>0.875</v>
      </c>
      <c r="G707" s="63"/>
      <c r="H707" s="62">
        <v>1</v>
      </c>
      <c r="I707" s="62">
        <v>1</v>
      </c>
      <c r="J707" s="62">
        <v>1</v>
      </c>
      <c r="K707" s="62">
        <v>1</v>
      </c>
      <c r="L707" s="62">
        <v>1</v>
      </c>
      <c r="M707" s="62">
        <v>1</v>
      </c>
      <c r="N707" s="62">
        <v>1</v>
      </c>
      <c r="O707" s="62">
        <v>1</v>
      </c>
      <c r="P707" s="21"/>
      <c r="Q707" s="21"/>
      <c r="R707" s="82"/>
      <c r="S707" s="82"/>
      <c r="T707" s="21"/>
      <c r="Z707" s="3" t="s">
        <v>445</v>
      </c>
    </row>
    <row r="708" spans="1:26">
      <c r="A708" s="83">
        <v>48</v>
      </c>
      <c r="C708" s="102">
        <v>48</v>
      </c>
      <c r="D708" s="102"/>
      <c r="U708" s="1" t="s">
        <v>452</v>
      </c>
      <c r="Z708" s="1" t="s">
        <v>445</v>
      </c>
    </row>
    <row r="709" spans="1:26" ht="14.25" thickBot="1">
      <c r="A709" s="83">
        <v>48</v>
      </c>
      <c r="C709" s="1" t="s">
        <v>359</v>
      </c>
      <c r="Z709" s="1" t="s">
        <v>445</v>
      </c>
    </row>
    <row r="710" spans="1:26">
      <c r="A710" s="83">
        <v>48</v>
      </c>
      <c r="B710" s="83">
        <v>508</v>
      </c>
      <c r="D710" s="103" t="s">
        <v>360</v>
      </c>
      <c r="E710" s="104"/>
      <c r="F710" s="105">
        <v>5</v>
      </c>
      <c r="G710" s="106"/>
      <c r="H710" s="107" t="s">
        <v>44</v>
      </c>
      <c r="I710" s="108"/>
      <c r="Q710" s="4"/>
      <c r="R710" s="65" t="s">
        <v>786</v>
      </c>
      <c r="Z710" s="1" t="s">
        <v>445</v>
      </c>
    </row>
    <row r="711" spans="1:26">
      <c r="A711" s="83">
        <v>48</v>
      </c>
      <c r="B711" s="83">
        <v>508</v>
      </c>
      <c r="D711" s="109" t="s">
        <v>361</v>
      </c>
      <c r="E711" s="110"/>
      <c r="F711" s="111">
        <v>508</v>
      </c>
      <c r="G711" s="112"/>
      <c r="H711" s="113" t="s">
        <v>55</v>
      </c>
      <c r="I711" s="114"/>
      <c r="Q711" s="4"/>
      <c r="R711" s="115">
        <v>0.377</v>
      </c>
      <c r="S711" s="115"/>
      <c r="Z711" s="1" t="s">
        <v>445</v>
      </c>
    </row>
    <row r="712" spans="1:26">
      <c r="A712" s="83">
        <v>48</v>
      </c>
      <c r="B712" s="83">
        <v>508</v>
      </c>
      <c r="D712" s="91" t="s">
        <v>362</v>
      </c>
      <c r="E712" s="92"/>
      <c r="F712" s="93">
        <v>5.8620000000000001</v>
      </c>
      <c r="G712" s="94"/>
      <c r="H712" s="94"/>
      <c r="I712" s="95"/>
      <c r="J712" s="52"/>
      <c r="K712" s="52"/>
      <c r="L712" s="52"/>
      <c r="M712" s="52"/>
      <c r="N712" s="52"/>
      <c r="P712" s="52"/>
      <c r="Q712" s="5"/>
      <c r="R712" s="65" t="s">
        <v>787</v>
      </c>
      <c r="Z712" s="1" t="s">
        <v>445</v>
      </c>
    </row>
    <row r="713" spans="1:26" ht="14.25" thickBot="1">
      <c r="A713" s="83">
        <v>48</v>
      </c>
      <c r="B713" s="83">
        <v>508</v>
      </c>
      <c r="D713" s="96" t="s">
        <v>363</v>
      </c>
      <c r="E713" s="97"/>
      <c r="F713" s="98">
        <v>1225.3800000000001</v>
      </c>
      <c r="G713" s="99"/>
      <c r="H713" s="99"/>
      <c r="I713" s="100"/>
      <c r="J713" s="53"/>
      <c r="K713" s="53"/>
      <c r="L713" s="53"/>
      <c r="M713" s="53"/>
      <c r="N713" s="53"/>
      <c r="P713" s="53"/>
      <c r="R713" s="101">
        <v>0.05</v>
      </c>
      <c r="S713" s="101"/>
      <c r="Z713" s="1" t="s">
        <v>445</v>
      </c>
    </row>
    <row r="714" spans="1:26" ht="14.25" thickBot="1">
      <c r="A714" s="83">
        <v>48</v>
      </c>
      <c r="C714" s="1" t="s">
        <v>364</v>
      </c>
      <c r="Z714" s="1" t="s">
        <v>445</v>
      </c>
    </row>
    <row r="715" spans="1:26" ht="13.5" customHeight="1">
      <c r="A715" s="83">
        <v>48</v>
      </c>
      <c r="D715" s="6"/>
      <c r="E715" s="7"/>
      <c r="F715" s="87" t="s">
        <v>365</v>
      </c>
      <c r="G715" s="88"/>
      <c r="H715" s="66" t="s">
        <v>366</v>
      </c>
      <c r="I715" s="66" t="s">
        <v>367</v>
      </c>
      <c r="J715" s="66" t="s">
        <v>368</v>
      </c>
      <c r="K715" s="66" t="s">
        <v>369</v>
      </c>
      <c r="L715" s="66" t="s">
        <v>370</v>
      </c>
      <c r="M715" s="66" t="s">
        <v>371</v>
      </c>
      <c r="N715" s="70" t="s">
        <v>372</v>
      </c>
      <c r="O715" s="89" t="s">
        <v>397</v>
      </c>
      <c r="P715" s="88"/>
      <c r="Q715" s="88"/>
      <c r="R715" s="89" t="s">
        <v>373</v>
      </c>
      <c r="S715" s="88"/>
      <c r="T715" s="90"/>
      <c r="Z715" s="1" t="s">
        <v>445</v>
      </c>
    </row>
    <row r="716" spans="1:26" ht="32.25" thickBot="1">
      <c r="A716" s="83">
        <v>48</v>
      </c>
      <c r="D716" s="8"/>
      <c r="E716" s="9"/>
      <c r="F716" s="10" t="s">
        <v>374</v>
      </c>
      <c r="G716" s="68" t="s">
        <v>375</v>
      </c>
      <c r="H716" s="69" t="s">
        <v>376</v>
      </c>
      <c r="I716" s="64" t="s">
        <v>377</v>
      </c>
      <c r="J716" s="64" t="s">
        <v>378</v>
      </c>
      <c r="K716" s="64" t="s">
        <v>379</v>
      </c>
      <c r="L716" s="27" t="s">
        <v>380</v>
      </c>
      <c r="M716" s="27" t="s">
        <v>381</v>
      </c>
      <c r="N716" s="71" t="s">
        <v>382</v>
      </c>
      <c r="O716" s="71" t="s">
        <v>396</v>
      </c>
      <c r="P716" s="28" t="s">
        <v>383</v>
      </c>
      <c r="Q716" s="29" t="s">
        <v>384</v>
      </c>
      <c r="R716" s="30" t="s">
        <v>399</v>
      </c>
      <c r="S716" s="28" t="s">
        <v>385</v>
      </c>
      <c r="T716" s="31" t="s">
        <v>386</v>
      </c>
      <c r="Z716" s="1" t="s">
        <v>445</v>
      </c>
    </row>
    <row r="717" spans="1:26" ht="14.25" thickTop="1">
      <c r="A717" s="83">
        <v>48</v>
      </c>
      <c r="B717" s="83">
        <v>508</v>
      </c>
      <c r="D717" s="11"/>
      <c r="E717" s="12" t="s">
        <v>387</v>
      </c>
      <c r="F717" s="23">
        <v>578</v>
      </c>
      <c r="G717" s="54">
        <v>1.4063260340632604</v>
      </c>
      <c r="H717" s="59">
        <v>509</v>
      </c>
      <c r="I717" s="59">
        <v>509</v>
      </c>
      <c r="J717" s="59">
        <v>454</v>
      </c>
      <c r="K717" s="59">
        <v>405</v>
      </c>
      <c r="L717" s="59">
        <v>414</v>
      </c>
      <c r="M717" s="59">
        <v>405</v>
      </c>
      <c r="N717" s="59">
        <v>316</v>
      </c>
      <c r="O717" s="59">
        <v>316</v>
      </c>
      <c r="P717" s="33">
        <v>0.54671280276816614</v>
      </c>
      <c r="Q717" s="34">
        <v>-262</v>
      </c>
      <c r="R717" s="74">
        <v>316</v>
      </c>
      <c r="S717" s="75">
        <v>411</v>
      </c>
      <c r="T717" s="36">
        <v>0.76885644768856443</v>
      </c>
      <c r="Z717" s="1" t="s">
        <v>445</v>
      </c>
    </row>
    <row r="718" spans="1:26">
      <c r="A718" s="83">
        <v>48</v>
      </c>
      <c r="B718" s="83">
        <v>508</v>
      </c>
      <c r="D718" s="13"/>
      <c r="E718" s="14" t="s">
        <v>388</v>
      </c>
      <c r="F718" s="24">
        <v>0</v>
      </c>
      <c r="G718" s="55">
        <v>0</v>
      </c>
      <c r="H718" s="58">
        <v>9</v>
      </c>
      <c r="I718" s="58">
        <v>0</v>
      </c>
      <c r="J718" s="58">
        <v>0</v>
      </c>
      <c r="K718" s="58">
        <v>0</v>
      </c>
      <c r="L718" s="58">
        <v>0</v>
      </c>
      <c r="M718" s="58">
        <v>0</v>
      </c>
      <c r="N718" s="58">
        <v>0</v>
      </c>
      <c r="O718" s="58">
        <v>0</v>
      </c>
      <c r="P718" s="38" t="s">
        <v>394</v>
      </c>
      <c r="Q718" s="39">
        <v>0</v>
      </c>
      <c r="R718" s="76">
        <v>0</v>
      </c>
      <c r="S718" s="77">
        <v>31</v>
      </c>
      <c r="T718" s="41">
        <v>0</v>
      </c>
      <c r="Z718" s="1" t="s">
        <v>445</v>
      </c>
    </row>
    <row r="719" spans="1:26">
      <c r="A719" s="83">
        <v>48</v>
      </c>
      <c r="B719" s="83">
        <v>508</v>
      </c>
      <c r="D719" s="13"/>
      <c r="E719" s="15" t="s">
        <v>389</v>
      </c>
      <c r="F719" s="25">
        <v>398</v>
      </c>
      <c r="G719" s="56">
        <v>2.5677419354838711</v>
      </c>
      <c r="H719" s="60">
        <v>334</v>
      </c>
      <c r="I719" s="60">
        <v>343</v>
      </c>
      <c r="J719" s="60">
        <v>287</v>
      </c>
      <c r="K719" s="60">
        <v>240</v>
      </c>
      <c r="L719" s="60">
        <v>282</v>
      </c>
      <c r="M719" s="60">
        <v>273</v>
      </c>
      <c r="N719" s="60">
        <v>184</v>
      </c>
      <c r="O719" s="60">
        <v>184</v>
      </c>
      <c r="P719" s="43">
        <v>0.46231155778894473</v>
      </c>
      <c r="Q719" s="44">
        <v>-214</v>
      </c>
      <c r="R719" s="78">
        <v>184</v>
      </c>
      <c r="S719" s="79">
        <v>155</v>
      </c>
      <c r="T719" s="46">
        <v>1.1870967741935483</v>
      </c>
      <c r="Z719" s="1" t="s">
        <v>445</v>
      </c>
    </row>
    <row r="720" spans="1:26">
      <c r="A720" s="83">
        <v>48</v>
      </c>
      <c r="B720" s="83">
        <v>508</v>
      </c>
      <c r="D720" s="13"/>
      <c r="E720" s="15" t="s">
        <v>390</v>
      </c>
      <c r="F720" s="25">
        <v>109</v>
      </c>
      <c r="G720" s="56">
        <v>0.79562043795620441</v>
      </c>
      <c r="H720" s="60">
        <v>109</v>
      </c>
      <c r="I720" s="60">
        <v>128</v>
      </c>
      <c r="J720" s="60">
        <v>129</v>
      </c>
      <c r="K720" s="60">
        <v>127</v>
      </c>
      <c r="L720" s="60">
        <v>108</v>
      </c>
      <c r="M720" s="60">
        <v>108</v>
      </c>
      <c r="N720" s="60">
        <v>108</v>
      </c>
      <c r="O720" s="60">
        <v>108</v>
      </c>
      <c r="P720" s="43">
        <v>0.99082568807339455</v>
      </c>
      <c r="Q720" s="44">
        <v>-1</v>
      </c>
      <c r="R720" s="78">
        <v>108</v>
      </c>
      <c r="S720" s="79">
        <v>137</v>
      </c>
      <c r="T720" s="46">
        <v>0.78832116788321172</v>
      </c>
      <c r="Z720" s="1" t="s">
        <v>445</v>
      </c>
    </row>
    <row r="721" spans="1:26" ht="14.25" thickBot="1">
      <c r="A721" s="83">
        <v>48</v>
      </c>
      <c r="B721" s="83">
        <v>508</v>
      </c>
      <c r="D721" s="16"/>
      <c r="E721" s="17" t="s">
        <v>391</v>
      </c>
      <c r="F721" s="26">
        <v>71</v>
      </c>
      <c r="G721" s="57">
        <v>0.80681818181818177</v>
      </c>
      <c r="H721" s="61">
        <v>57</v>
      </c>
      <c r="I721" s="61">
        <v>38</v>
      </c>
      <c r="J721" s="61">
        <v>38</v>
      </c>
      <c r="K721" s="61">
        <v>38</v>
      </c>
      <c r="L721" s="61">
        <v>24</v>
      </c>
      <c r="M721" s="61">
        <v>24</v>
      </c>
      <c r="N721" s="61">
        <v>24</v>
      </c>
      <c r="O721" s="61">
        <v>24</v>
      </c>
      <c r="P721" s="48">
        <v>0.3380281690140845</v>
      </c>
      <c r="Q721" s="49">
        <v>-47</v>
      </c>
      <c r="R721" s="80">
        <v>24</v>
      </c>
      <c r="S721" s="81">
        <v>88</v>
      </c>
      <c r="T721" s="51">
        <v>0.27272727272727271</v>
      </c>
      <c r="Z721" s="1" t="s">
        <v>445</v>
      </c>
    </row>
    <row r="722" spans="1:26" s="3" customFormat="1">
      <c r="A722" s="84">
        <v>48</v>
      </c>
      <c r="B722" s="84">
        <v>508</v>
      </c>
      <c r="D722" s="18"/>
      <c r="E722" s="19" t="s">
        <v>392</v>
      </c>
      <c r="F722" s="62">
        <v>1</v>
      </c>
      <c r="G722" s="63"/>
      <c r="H722" s="62">
        <v>1</v>
      </c>
      <c r="I722" s="62">
        <v>1</v>
      </c>
      <c r="J722" s="62">
        <v>1</v>
      </c>
      <c r="K722" s="62">
        <v>1</v>
      </c>
      <c r="L722" s="62">
        <v>1</v>
      </c>
      <c r="M722" s="62">
        <v>1</v>
      </c>
      <c r="N722" s="62">
        <v>1</v>
      </c>
      <c r="O722" s="62">
        <v>1</v>
      </c>
      <c r="P722" s="21"/>
      <c r="Q722" s="21"/>
      <c r="R722" s="82"/>
      <c r="S722" s="82"/>
      <c r="T722" s="21"/>
      <c r="Z722" s="3" t="s">
        <v>445</v>
      </c>
    </row>
    <row r="723" spans="1:26">
      <c r="A723" s="83">
        <v>49</v>
      </c>
      <c r="C723" s="102">
        <v>49</v>
      </c>
      <c r="D723" s="102"/>
      <c r="U723" s="1" t="s">
        <v>453</v>
      </c>
      <c r="Z723" s="1" t="s">
        <v>454</v>
      </c>
    </row>
    <row r="724" spans="1:26" ht="14.25" thickBot="1">
      <c r="A724" s="83">
        <v>49</v>
      </c>
      <c r="C724" s="1" t="s">
        <v>359</v>
      </c>
      <c r="Z724" s="1" t="s">
        <v>454</v>
      </c>
    </row>
    <row r="725" spans="1:26">
      <c r="A725" s="83">
        <v>49</v>
      </c>
      <c r="B725" s="83">
        <v>601</v>
      </c>
      <c r="D725" s="103" t="s">
        <v>360</v>
      </c>
      <c r="E725" s="104"/>
      <c r="F725" s="105">
        <v>6</v>
      </c>
      <c r="G725" s="106"/>
      <c r="H725" s="107" t="s">
        <v>56</v>
      </c>
      <c r="I725" s="108"/>
      <c r="Q725" s="4"/>
      <c r="R725" s="65" t="s">
        <v>786</v>
      </c>
      <c r="Z725" s="1" t="s">
        <v>454</v>
      </c>
    </row>
    <row r="726" spans="1:26">
      <c r="A726" s="83">
        <v>49</v>
      </c>
      <c r="B726" s="83">
        <v>601</v>
      </c>
      <c r="D726" s="109" t="s">
        <v>361</v>
      </c>
      <c r="E726" s="110"/>
      <c r="F726" s="111">
        <v>601</v>
      </c>
      <c r="G726" s="112"/>
      <c r="H726" s="113" t="s">
        <v>57</v>
      </c>
      <c r="I726" s="114"/>
      <c r="Q726" s="4"/>
      <c r="R726" s="115">
        <v>2.4E-2</v>
      </c>
      <c r="S726" s="115"/>
      <c r="Z726" s="1" t="s">
        <v>454</v>
      </c>
    </row>
    <row r="727" spans="1:26">
      <c r="A727" s="83">
        <v>49</v>
      </c>
      <c r="B727" s="83">
        <v>601</v>
      </c>
      <c r="D727" s="91" t="s">
        <v>362</v>
      </c>
      <c r="E727" s="92"/>
      <c r="F727" s="93">
        <v>53.185499999999998</v>
      </c>
      <c r="G727" s="94"/>
      <c r="H727" s="94"/>
      <c r="I727" s="95"/>
      <c r="J727" s="52"/>
      <c r="K727" s="52"/>
      <c r="L727" s="52"/>
      <c r="M727" s="52"/>
      <c r="N727" s="52"/>
      <c r="P727" s="52"/>
      <c r="Q727" s="5"/>
      <c r="R727" s="65" t="s">
        <v>787</v>
      </c>
      <c r="Z727" s="1" t="s">
        <v>454</v>
      </c>
    </row>
    <row r="728" spans="1:26" ht="14.25" thickBot="1">
      <c r="A728" s="83">
        <v>49</v>
      </c>
      <c r="B728" s="83">
        <v>601</v>
      </c>
      <c r="D728" s="96" t="s">
        <v>363</v>
      </c>
      <c r="E728" s="97"/>
      <c r="F728" s="98">
        <v>2619.39</v>
      </c>
      <c r="G728" s="99"/>
      <c r="H728" s="99"/>
      <c r="I728" s="100"/>
      <c r="J728" s="53"/>
      <c r="K728" s="53"/>
      <c r="L728" s="53"/>
      <c r="M728" s="53"/>
      <c r="N728" s="53"/>
      <c r="P728" s="53"/>
      <c r="R728" s="101">
        <v>0.113</v>
      </c>
      <c r="S728" s="101"/>
      <c r="Z728" s="1" t="s">
        <v>454</v>
      </c>
    </row>
    <row r="729" spans="1:26" ht="14.25" thickBot="1">
      <c r="A729" s="83">
        <v>49</v>
      </c>
      <c r="C729" s="1" t="s">
        <v>364</v>
      </c>
      <c r="Z729" s="1" t="s">
        <v>454</v>
      </c>
    </row>
    <row r="730" spans="1:26" ht="13.5" customHeight="1">
      <c r="A730" s="83">
        <v>49</v>
      </c>
      <c r="D730" s="6"/>
      <c r="E730" s="7"/>
      <c r="F730" s="87" t="s">
        <v>365</v>
      </c>
      <c r="G730" s="88"/>
      <c r="H730" s="66" t="s">
        <v>366</v>
      </c>
      <c r="I730" s="66" t="s">
        <v>367</v>
      </c>
      <c r="J730" s="66" t="s">
        <v>368</v>
      </c>
      <c r="K730" s="66" t="s">
        <v>369</v>
      </c>
      <c r="L730" s="66" t="s">
        <v>370</v>
      </c>
      <c r="M730" s="66" t="s">
        <v>371</v>
      </c>
      <c r="N730" s="70" t="s">
        <v>372</v>
      </c>
      <c r="O730" s="89" t="s">
        <v>397</v>
      </c>
      <c r="P730" s="88"/>
      <c r="Q730" s="88"/>
      <c r="R730" s="89" t="s">
        <v>373</v>
      </c>
      <c r="S730" s="88"/>
      <c r="T730" s="90"/>
      <c r="Z730" s="1" t="s">
        <v>454</v>
      </c>
    </row>
    <row r="731" spans="1:26" ht="32.25" thickBot="1">
      <c r="A731" s="83">
        <v>49</v>
      </c>
      <c r="D731" s="8"/>
      <c r="E731" s="9"/>
      <c r="F731" s="10" t="s">
        <v>374</v>
      </c>
      <c r="G731" s="68" t="s">
        <v>375</v>
      </c>
      <c r="H731" s="69" t="s">
        <v>376</v>
      </c>
      <c r="I731" s="64" t="s">
        <v>377</v>
      </c>
      <c r="J731" s="64" t="s">
        <v>378</v>
      </c>
      <c r="K731" s="64" t="s">
        <v>379</v>
      </c>
      <c r="L731" s="27" t="s">
        <v>380</v>
      </c>
      <c r="M731" s="27" t="s">
        <v>381</v>
      </c>
      <c r="N731" s="71" t="s">
        <v>382</v>
      </c>
      <c r="O731" s="71" t="s">
        <v>396</v>
      </c>
      <c r="P731" s="28" t="s">
        <v>383</v>
      </c>
      <c r="Q731" s="29" t="s">
        <v>384</v>
      </c>
      <c r="R731" s="30" t="s">
        <v>399</v>
      </c>
      <c r="S731" s="28" t="s">
        <v>385</v>
      </c>
      <c r="T731" s="31" t="s">
        <v>386</v>
      </c>
      <c r="Z731" s="1" t="s">
        <v>454</v>
      </c>
    </row>
    <row r="732" spans="1:26" ht="14.25" thickTop="1">
      <c r="A732" s="83">
        <v>49</v>
      </c>
      <c r="B732" s="83">
        <v>601</v>
      </c>
      <c r="D732" s="11"/>
      <c r="E732" s="12" t="s">
        <v>387</v>
      </c>
      <c r="F732" s="23">
        <v>5785</v>
      </c>
      <c r="G732" s="54">
        <v>1.1871537040837266</v>
      </c>
      <c r="H732" s="59">
        <v>5603</v>
      </c>
      <c r="I732" s="59">
        <v>5536</v>
      </c>
      <c r="J732" s="59">
        <v>5477</v>
      </c>
      <c r="K732" s="59">
        <v>5487</v>
      </c>
      <c r="L732" s="59">
        <v>5435</v>
      </c>
      <c r="M732" s="59">
        <v>5408</v>
      </c>
      <c r="N732" s="59">
        <v>5065</v>
      </c>
      <c r="O732" s="59">
        <v>5065</v>
      </c>
      <c r="P732" s="33">
        <v>0.87554019014693174</v>
      </c>
      <c r="Q732" s="34">
        <v>-720</v>
      </c>
      <c r="R732" s="74">
        <v>5092</v>
      </c>
      <c r="S732" s="75">
        <v>4873</v>
      </c>
      <c r="T732" s="36">
        <v>1.0449415144674739</v>
      </c>
      <c r="Z732" s="1" t="s">
        <v>454</v>
      </c>
    </row>
    <row r="733" spans="1:26">
      <c r="A733" s="83">
        <v>49</v>
      </c>
      <c r="B733" s="83">
        <v>601</v>
      </c>
      <c r="D733" s="13"/>
      <c r="E733" s="14" t="s">
        <v>388</v>
      </c>
      <c r="F733" s="24">
        <v>734</v>
      </c>
      <c r="G733" s="55">
        <v>1.4034416826003824</v>
      </c>
      <c r="H733" s="58">
        <v>744</v>
      </c>
      <c r="I733" s="58">
        <v>688</v>
      </c>
      <c r="J733" s="58">
        <v>636</v>
      </c>
      <c r="K733" s="58">
        <v>417</v>
      </c>
      <c r="L733" s="58">
        <v>417</v>
      </c>
      <c r="M733" s="58">
        <v>429</v>
      </c>
      <c r="N733" s="58">
        <v>612</v>
      </c>
      <c r="O733" s="58">
        <v>612</v>
      </c>
      <c r="P733" s="38">
        <v>0.83378746594005448</v>
      </c>
      <c r="Q733" s="39">
        <v>-122</v>
      </c>
      <c r="R733" s="76">
        <v>649</v>
      </c>
      <c r="S733" s="77">
        <v>523</v>
      </c>
      <c r="T733" s="41">
        <v>1.2409177820267687</v>
      </c>
      <c r="Z733" s="1" t="s">
        <v>454</v>
      </c>
    </row>
    <row r="734" spans="1:26">
      <c r="A734" s="83">
        <v>49</v>
      </c>
      <c r="B734" s="83">
        <v>601</v>
      </c>
      <c r="D734" s="13"/>
      <c r="E734" s="15" t="s">
        <v>389</v>
      </c>
      <c r="F734" s="25">
        <v>3143</v>
      </c>
      <c r="G734" s="56">
        <v>1.8630705394190872</v>
      </c>
      <c r="H734" s="60">
        <v>2732</v>
      </c>
      <c r="I734" s="60">
        <v>2697</v>
      </c>
      <c r="J734" s="60">
        <v>2634</v>
      </c>
      <c r="K734" s="60">
        <v>2856</v>
      </c>
      <c r="L734" s="60">
        <v>2823</v>
      </c>
      <c r="M734" s="60">
        <v>2797</v>
      </c>
      <c r="N734" s="60">
        <v>2290</v>
      </c>
      <c r="O734" s="60">
        <v>2290</v>
      </c>
      <c r="P734" s="43">
        <v>0.72860324530703147</v>
      </c>
      <c r="Q734" s="44">
        <v>-853</v>
      </c>
      <c r="R734" s="78">
        <v>2240</v>
      </c>
      <c r="S734" s="79">
        <v>1687</v>
      </c>
      <c r="T734" s="46">
        <v>1.3278008298755186</v>
      </c>
      <c r="Z734" s="1" t="s">
        <v>454</v>
      </c>
    </row>
    <row r="735" spans="1:26">
      <c r="A735" s="83">
        <v>49</v>
      </c>
      <c r="B735" s="83">
        <v>601</v>
      </c>
      <c r="D735" s="13"/>
      <c r="E735" s="15" t="s">
        <v>390</v>
      </c>
      <c r="F735" s="25">
        <v>723</v>
      </c>
      <c r="G735" s="56">
        <v>0.50524109014675056</v>
      </c>
      <c r="H735" s="60">
        <v>900</v>
      </c>
      <c r="I735" s="60">
        <v>891</v>
      </c>
      <c r="J735" s="60">
        <v>901</v>
      </c>
      <c r="K735" s="60">
        <v>908</v>
      </c>
      <c r="L735" s="60">
        <v>908</v>
      </c>
      <c r="M735" s="60">
        <v>922</v>
      </c>
      <c r="N735" s="60">
        <v>893</v>
      </c>
      <c r="O735" s="60">
        <v>893</v>
      </c>
      <c r="P735" s="43">
        <v>1.2351313969571232</v>
      </c>
      <c r="Q735" s="44">
        <v>170</v>
      </c>
      <c r="R735" s="78">
        <v>937</v>
      </c>
      <c r="S735" s="79">
        <v>1431</v>
      </c>
      <c r="T735" s="46">
        <v>0.65478686233403216</v>
      </c>
      <c r="Z735" s="1" t="s">
        <v>454</v>
      </c>
    </row>
    <row r="736" spans="1:26" ht="14.25" thickBot="1">
      <c r="A736" s="83">
        <v>49</v>
      </c>
      <c r="B736" s="83">
        <v>601</v>
      </c>
      <c r="D736" s="16"/>
      <c r="E736" s="17" t="s">
        <v>391</v>
      </c>
      <c r="F736" s="26">
        <v>1185</v>
      </c>
      <c r="G736" s="57">
        <v>0.96185064935064934</v>
      </c>
      <c r="H736" s="61">
        <v>1227</v>
      </c>
      <c r="I736" s="61">
        <v>1260</v>
      </c>
      <c r="J736" s="61">
        <v>1306</v>
      </c>
      <c r="K736" s="61">
        <v>1306</v>
      </c>
      <c r="L736" s="61">
        <v>1287</v>
      </c>
      <c r="M736" s="61">
        <v>1260</v>
      </c>
      <c r="N736" s="61">
        <v>1270</v>
      </c>
      <c r="O736" s="61">
        <v>1270</v>
      </c>
      <c r="P736" s="48">
        <v>1.0717299578059072</v>
      </c>
      <c r="Q736" s="49">
        <v>85</v>
      </c>
      <c r="R736" s="80">
        <v>1266</v>
      </c>
      <c r="S736" s="81">
        <v>1232</v>
      </c>
      <c r="T736" s="51">
        <v>1.0275974025974026</v>
      </c>
      <c r="Z736" s="1" t="s">
        <v>454</v>
      </c>
    </row>
    <row r="737" spans="1:26" s="3" customFormat="1">
      <c r="A737" s="84">
        <v>49</v>
      </c>
      <c r="B737" s="84">
        <v>601</v>
      </c>
      <c r="D737" s="18"/>
      <c r="E737" s="19" t="s">
        <v>392</v>
      </c>
      <c r="F737" s="62">
        <v>1</v>
      </c>
      <c r="G737" s="63"/>
      <c r="H737" s="62">
        <v>0.98113207547169812</v>
      </c>
      <c r="I737" s="62">
        <v>0.98039215686274506</v>
      </c>
      <c r="J737" s="62">
        <v>1</v>
      </c>
      <c r="K737" s="62">
        <v>1</v>
      </c>
      <c r="L737" s="62">
        <v>1</v>
      </c>
      <c r="M737" s="62">
        <v>1</v>
      </c>
      <c r="N737" s="62">
        <v>1</v>
      </c>
      <c r="O737" s="62">
        <v>1</v>
      </c>
      <c r="P737" s="21"/>
      <c r="Q737" s="21"/>
      <c r="R737" s="82"/>
      <c r="S737" s="82"/>
      <c r="T737" s="21"/>
      <c r="Z737" s="3" t="s">
        <v>454</v>
      </c>
    </row>
    <row r="738" spans="1:26">
      <c r="A738" s="83">
        <v>50</v>
      </c>
      <c r="C738" s="102">
        <v>50</v>
      </c>
      <c r="D738" s="102"/>
      <c r="U738" s="1" t="s">
        <v>455</v>
      </c>
      <c r="Z738" s="1" t="s">
        <v>454</v>
      </c>
    </row>
    <row r="739" spans="1:26" ht="14.25" thickBot="1">
      <c r="A739" s="83">
        <v>50</v>
      </c>
      <c r="C739" s="1" t="s">
        <v>359</v>
      </c>
      <c r="Z739" s="1" t="s">
        <v>454</v>
      </c>
    </row>
    <row r="740" spans="1:26">
      <c r="A740" s="83">
        <v>50</v>
      </c>
      <c r="B740" s="83">
        <v>602</v>
      </c>
      <c r="D740" s="103" t="s">
        <v>360</v>
      </c>
      <c r="E740" s="104"/>
      <c r="F740" s="105">
        <v>6</v>
      </c>
      <c r="G740" s="106"/>
      <c r="H740" s="107" t="s">
        <v>56</v>
      </c>
      <c r="I740" s="108"/>
      <c r="Q740" s="4"/>
      <c r="R740" s="65" t="s">
        <v>786</v>
      </c>
      <c r="Z740" s="1" t="s">
        <v>454</v>
      </c>
    </row>
    <row r="741" spans="1:26">
      <c r="A741" s="83">
        <v>50</v>
      </c>
      <c r="B741" s="83">
        <v>602</v>
      </c>
      <c r="D741" s="109" t="s">
        <v>361</v>
      </c>
      <c r="E741" s="110"/>
      <c r="F741" s="111">
        <v>602</v>
      </c>
      <c r="G741" s="112"/>
      <c r="H741" s="113" t="s">
        <v>58</v>
      </c>
      <c r="I741" s="114"/>
      <c r="Q741" s="4"/>
      <c r="R741" s="115">
        <v>0.44700000000000001</v>
      </c>
      <c r="S741" s="115"/>
      <c r="Z741" s="1" t="s">
        <v>454</v>
      </c>
    </row>
    <row r="742" spans="1:26">
      <c r="A742" s="83">
        <v>50</v>
      </c>
      <c r="B742" s="83">
        <v>602</v>
      </c>
      <c r="D742" s="91" t="s">
        <v>362</v>
      </c>
      <c r="E742" s="92"/>
      <c r="F742" s="93">
        <v>7.0922000000000001</v>
      </c>
      <c r="G742" s="94"/>
      <c r="H742" s="94"/>
      <c r="I742" s="95"/>
      <c r="J742" s="52"/>
      <c r="K742" s="52"/>
      <c r="L742" s="52"/>
      <c r="M742" s="52"/>
      <c r="N742" s="52"/>
      <c r="P742" s="52"/>
      <c r="Q742" s="5"/>
      <c r="R742" s="65" t="s">
        <v>787</v>
      </c>
      <c r="Z742" s="1" t="s">
        <v>454</v>
      </c>
    </row>
    <row r="743" spans="1:26" ht="14.25" thickBot="1">
      <c r="A743" s="83">
        <v>50</v>
      </c>
      <c r="B743" s="83">
        <v>602</v>
      </c>
      <c r="D743" s="96" t="s">
        <v>363</v>
      </c>
      <c r="E743" s="97"/>
      <c r="F743" s="98">
        <v>1803.23</v>
      </c>
      <c r="G743" s="99"/>
      <c r="H743" s="99"/>
      <c r="I743" s="100"/>
      <c r="J743" s="53"/>
      <c r="K743" s="53"/>
      <c r="L743" s="53"/>
      <c r="M743" s="53"/>
      <c r="N743" s="53"/>
      <c r="P743" s="53"/>
      <c r="R743" s="101">
        <v>1.6E-2</v>
      </c>
      <c r="S743" s="101"/>
      <c r="Z743" s="1" t="s">
        <v>454</v>
      </c>
    </row>
    <row r="744" spans="1:26" ht="14.25" thickBot="1">
      <c r="A744" s="83">
        <v>50</v>
      </c>
      <c r="C744" s="1" t="s">
        <v>364</v>
      </c>
      <c r="Z744" s="1" t="s">
        <v>454</v>
      </c>
    </row>
    <row r="745" spans="1:26" ht="13.5" customHeight="1">
      <c r="A745" s="83">
        <v>50</v>
      </c>
      <c r="D745" s="6"/>
      <c r="E745" s="7"/>
      <c r="F745" s="87" t="s">
        <v>365</v>
      </c>
      <c r="G745" s="88"/>
      <c r="H745" s="66" t="s">
        <v>366</v>
      </c>
      <c r="I745" s="66" t="s">
        <v>367</v>
      </c>
      <c r="J745" s="66" t="s">
        <v>368</v>
      </c>
      <c r="K745" s="66" t="s">
        <v>369</v>
      </c>
      <c r="L745" s="66" t="s">
        <v>370</v>
      </c>
      <c r="M745" s="66" t="s">
        <v>371</v>
      </c>
      <c r="N745" s="70" t="s">
        <v>372</v>
      </c>
      <c r="O745" s="89" t="s">
        <v>397</v>
      </c>
      <c r="P745" s="88"/>
      <c r="Q745" s="88"/>
      <c r="R745" s="89" t="s">
        <v>373</v>
      </c>
      <c r="S745" s="88"/>
      <c r="T745" s="90"/>
      <c r="Z745" s="1" t="s">
        <v>454</v>
      </c>
    </row>
    <row r="746" spans="1:26" ht="32.25" thickBot="1">
      <c r="A746" s="83">
        <v>50</v>
      </c>
      <c r="D746" s="8"/>
      <c r="E746" s="9"/>
      <c r="F746" s="10" t="s">
        <v>374</v>
      </c>
      <c r="G746" s="68" t="s">
        <v>375</v>
      </c>
      <c r="H746" s="69" t="s">
        <v>376</v>
      </c>
      <c r="I746" s="64" t="s">
        <v>377</v>
      </c>
      <c r="J746" s="64" t="s">
        <v>378</v>
      </c>
      <c r="K746" s="64" t="s">
        <v>379</v>
      </c>
      <c r="L746" s="27" t="s">
        <v>380</v>
      </c>
      <c r="M746" s="27" t="s">
        <v>381</v>
      </c>
      <c r="N746" s="71" t="s">
        <v>382</v>
      </c>
      <c r="O746" s="71" t="s">
        <v>396</v>
      </c>
      <c r="P746" s="28" t="s">
        <v>383</v>
      </c>
      <c r="Q746" s="29" t="s">
        <v>384</v>
      </c>
      <c r="R746" s="30" t="s">
        <v>399</v>
      </c>
      <c r="S746" s="28" t="s">
        <v>385</v>
      </c>
      <c r="T746" s="31" t="s">
        <v>386</v>
      </c>
      <c r="Z746" s="1" t="s">
        <v>454</v>
      </c>
    </row>
    <row r="747" spans="1:26" ht="14.25" thickTop="1">
      <c r="A747" s="83">
        <v>50</v>
      </c>
      <c r="B747" s="83">
        <v>602</v>
      </c>
      <c r="D747" s="11"/>
      <c r="E747" s="12" t="s">
        <v>387</v>
      </c>
      <c r="F747" s="23">
        <v>838</v>
      </c>
      <c r="G747" s="54">
        <v>1.4599303135888502</v>
      </c>
      <c r="H747" s="59">
        <v>828</v>
      </c>
      <c r="I747" s="59">
        <v>828</v>
      </c>
      <c r="J747" s="59">
        <v>769</v>
      </c>
      <c r="K747" s="59">
        <v>753</v>
      </c>
      <c r="L747" s="59">
        <v>751</v>
      </c>
      <c r="M747" s="59">
        <v>751</v>
      </c>
      <c r="N747" s="59">
        <v>667</v>
      </c>
      <c r="O747" s="59">
        <v>667</v>
      </c>
      <c r="P747" s="33">
        <v>0.79594272076372319</v>
      </c>
      <c r="Q747" s="34">
        <v>-171</v>
      </c>
      <c r="R747" s="74">
        <v>667</v>
      </c>
      <c r="S747" s="75">
        <v>574</v>
      </c>
      <c r="T747" s="36">
        <v>1.1620209059233448</v>
      </c>
      <c r="Z747" s="1" t="s">
        <v>454</v>
      </c>
    </row>
    <row r="748" spans="1:26">
      <c r="A748" s="83">
        <v>50</v>
      </c>
      <c r="B748" s="83">
        <v>602</v>
      </c>
      <c r="D748" s="13"/>
      <c r="E748" s="14" t="s">
        <v>388</v>
      </c>
      <c r="F748" s="24">
        <v>5</v>
      </c>
      <c r="G748" s="55">
        <v>0.11627906976744186</v>
      </c>
      <c r="H748" s="58">
        <v>5</v>
      </c>
      <c r="I748" s="58">
        <v>5</v>
      </c>
      <c r="J748" s="58">
        <v>5</v>
      </c>
      <c r="K748" s="58">
        <v>5</v>
      </c>
      <c r="L748" s="58">
        <v>5</v>
      </c>
      <c r="M748" s="58">
        <v>5</v>
      </c>
      <c r="N748" s="58">
        <v>10</v>
      </c>
      <c r="O748" s="58">
        <v>10</v>
      </c>
      <c r="P748" s="38">
        <v>2</v>
      </c>
      <c r="Q748" s="39">
        <v>5</v>
      </c>
      <c r="R748" s="76">
        <v>10</v>
      </c>
      <c r="S748" s="77">
        <v>43</v>
      </c>
      <c r="T748" s="41">
        <v>0.23255813953488372</v>
      </c>
      <c r="Z748" s="1" t="s">
        <v>454</v>
      </c>
    </row>
    <row r="749" spans="1:26">
      <c r="A749" s="83">
        <v>50</v>
      </c>
      <c r="B749" s="83">
        <v>602</v>
      </c>
      <c r="D749" s="13"/>
      <c r="E749" s="15" t="s">
        <v>389</v>
      </c>
      <c r="F749" s="25">
        <v>602</v>
      </c>
      <c r="G749" s="56">
        <v>2.8666666666666667</v>
      </c>
      <c r="H749" s="60">
        <v>612</v>
      </c>
      <c r="I749" s="60">
        <v>612</v>
      </c>
      <c r="J749" s="60">
        <v>419</v>
      </c>
      <c r="K749" s="60">
        <v>482</v>
      </c>
      <c r="L749" s="60">
        <v>420</v>
      </c>
      <c r="M749" s="60">
        <v>420</v>
      </c>
      <c r="N749" s="60">
        <v>321</v>
      </c>
      <c r="O749" s="60">
        <v>321</v>
      </c>
      <c r="P749" s="43">
        <v>0.53322259136212624</v>
      </c>
      <c r="Q749" s="44">
        <v>-281</v>
      </c>
      <c r="R749" s="78">
        <v>321</v>
      </c>
      <c r="S749" s="79">
        <v>210</v>
      </c>
      <c r="T749" s="46">
        <v>1.5285714285714285</v>
      </c>
      <c r="Z749" s="1" t="s">
        <v>454</v>
      </c>
    </row>
    <row r="750" spans="1:26">
      <c r="A750" s="83">
        <v>50</v>
      </c>
      <c r="B750" s="83">
        <v>602</v>
      </c>
      <c r="D750" s="13"/>
      <c r="E750" s="15" t="s">
        <v>390</v>
      </c>
      <c r="F750" s="25">
        <v>84</v>
      </c>
      <c r="G750" s="56">
        <v>0.3559322033898305</v>
      </c>
      <c r="H750" s="60">
        <v>84</v>
      </c>
      <c r="I750" s="60">
        <v>84</v>
      </c>
      <c r="J750" s="60">
        <v>218</v>
      </c>
      <c r="K750" s="60">
        <v>158</v>
      </c>
      <c r="L750" s="60">
        <v>218</v>
      </c>
      <c r="M750" s="60">
        <v>218</v>
      </c>
      <c r="N750" s="60">
        <v>228</v>
      </c>
      <c r="O750" s="60">
        <v>228</v>
      </c>
      <c r="P750" s="43">
        <v>2.7142857142857144</v>
      </c>
      <c r="Q750" s="44">
        <v>144</v>
      </c>
      <c r="R750" s="78">
        <v>228</v>
      </c>
      <c r="S750" s="79">
        <v>236</v>
      </c>
      <c r="T750" s="46">
        <v>0.96610169491525422</v>
      </c>
      <c r="Z750" s="1" t="s">
        <v>454</v>
      </c>
    </row>
    <row r="751" spans="1:26" ht="14.25" thickBot="1">
      <c r="A751" s="83">
        <v>50</v>
      </c>
      <c r="B751" s="83">
        <v>602</v>
      </c>
      <c r="D751" s="16"/>
      <c r="E751" s="17" t="s">
        <v>391</v>
      </c>
      <c r="F751" s="26">
        <v>147</v>
      </c>
      <c r="G751" s="57">
        <v>1.7294117647058824</v>
      </c>
      <c r="H751" s="61">
        <v>127</v>
      </c>
      <c r="I751" s="61">
        <v>127</v>
      </c>
      <c r="J751" s="61">
        <v>127</v>
      </c>
      <c r="K751" s="61">
        <v>108</v>
      </c>
      <c r="L751" s="61">
        <v>108</v>
      </c>
      <c r="M751" s="61">
        <v>108</v>
      </c>
      <c r="N751" s="61">
        <v>108</v>
      </c>
      <c r="O751" s="61">
        <v>108</v>
      </c>
      <c r="P751" s="48">
        <v>0.73469387755102045</v>
      </c>
      <c r="Q751" s="49">
        <v>-39</v>
      </c>
      <c r="R751" s="80">
        <v>108</v>
      </c>
      <c r="S751" s="81">
        <v>85</v>
      </c>
      <c r="T751" s="51">
        <v>1.2705882352941176</v>
      </c>
      <c r="Z751" s="1" t="s">
        <v>454</v>
      </c>
    </row>
    <row r="752" spans="1:26" s="3" customFormat="1">
      <c r="A752" s="84">
        <v>50</v>
      </c>
      <c r="B752" s="84">
        <v>602</v>
      </c>
      <c r="D752" s="18"/>
      <c r="E752" s="19" t="s">
        <v>392</v>
      </c>
      <c r="F752" s="62">
        <v>1</v>
      </c>
      <c r="G752" s="63"/>
      <c r="H752" s="62">
        <v>1</v>
      </c>
      <c r="I752" s="62">
        <v>1</v>
      </c>
      <c r="J752" s="62">
        <v>1</v>
      </c>
      <c r="K752" s="62">
        <v>1</v>
      </c>
      <c r="L752" s="62">
        <v>1</v>
      </c>
      <c r="M752" s="62">
        <v>1</v>
      </c>
      <c r="N752" s="62">
        <v>1</v>
      </c>
      <c r="O752" s="62">
        <v>1</v>
      </c>
      <c r="P752" s="21"/>
      <c r="Q752" s="21"/>
      <c r="R752" s="82"/>
      <c r="S752" s="82"/>
      <c r="T752" s="21"/>
      <c r="Z752" s="3" t="s">
        <v>454</v>
      </c>
    </row>
    <row r="753" spans="1:26">
      <c r="A753" s="83">
        <v>51</v>
      </c>
      <c r="C753" s="102">
        <v>51</v>
      </c>
      <c r="D753" s="102"/>
      <c r="U753" s="1" t="s">
        <v>456</v>
      </c>
      <c r="Z753" s="1" t="s">
        <v>454</v>
      </c>
    </row>
    <row r="754" spans="1:26" ht="14.25" thickBot="1">
      <c r="A754" s="83">
        <v>51</v>
      </c>
      <c r="C754" s="1" t="s">
        <v>359</v>
      </c>
      <c r="Z754" s="1" t="s">
        <v>454</v>
      </c>
    </row>
    <row r="755" spans="1:26">
      <c r="A755" s="83">
        <v>51</v>
      </c>
      <c r="B755" s="83">
        <v>603</v>
      </c>
      <c r="D755" s="103" t="s">
        <v>360</v>
      </c>
      <c r="E755" s="104"/>
      <c r="F755" s="105">
        <v>6</v>
      </c>
      <c r="G755" s="106"/>
      <c r="H755" s="107" t="s">
        <v>56</v>
      </c>
      <c r="I755" s="108"/>
      <c r="Q755" s="4"/>
      <c r="R755" s="65" t="s">
        <v>786</v>
      </c>
      <c r="Z755" s="1" t="s">
        <v>454</v>
      </c>
    </row>
    <row r="756" spans="1:26">
      <c r="A756" s="83">
        <v>51</v>
      </c>
      <c r="B756" s="83">
        <v>603</v>
      </c>
      <c r="D756" s="109" t="s">
        <v>361</v>
      </c>
      <c r="E756" s="110"/>
      <c r="F756" s="111">
        <v>603</v>
      </c>
      <c r="G756" s="112"/>
      <c r="H756" s="113" t="s">
        <v>59</v>
      </c>
      <c r="I756" s="114"/>
      <c r="Q756" s="4"/>
      <c r="R756" s="115">
        <v>0.16399999999999998</v>
      </c>
      <c r="S756" s="115"/>
      <c r="Z756" s="1" t="s">
        <v>454</v>
      </c>
    </row>
    <row r="757" spans="1:26">
      <c r="A757" s="83">
        <v>51</v>
      </c>
      <c r="B757" s="83">
        <v>603</v>
      </c>
      <c r="D757" s="91" t="s">
        <v>362</v>
      </c>
      <c r="E757" s="92"/>
      <c r="F757" s="93">
        <v>20.1846</v>
      </c>
      <c r="G757" s="94"/>
      <c r="H757" s="94"/>
      <c r="I757" s="95"/>
      <c r="J757" s="52"/>
      <c r="K757" s="52"/>
      <c r="L757" s="52"/>
      <c r="M757" s="52"/>
      <c r="N757" s="52"/>
      <c r="P757" s="52"/>
      <c r="Q757" s="5"/>
      <c r="R757" s="65" t="s">
        <v>787</v>
      </c>
      <c r="Z757" s="1" t="s">
        <v>454</v>
      </c>
    </row>
    <row r="758" spans="1:26" ht="14.25" thickBot="1">
      <c r="A758" s="83">
        <v>51</v>
      </c>
      <c r="B758" s="83">
        <v>603</v>
      </c>
      <c r="D758" s="96" t="s">
        <v>363</v>
      </c>
      <c r="E758" s="97"/>
      <c r="F758" s="98">
        <v>2495.2399999999998</v>
      </c>
      <c r="G758" s="99"/>
      <c r="H758" s="99"/>
      <c r="I758" s="100"/>
      <c r="J758" s="53"/>
      <c r="K758" s="53"/>
      <c r="L758" s="53"/>
      <c r="M758" s="53"/>
      <c r="N758" s="53"/>
      <c r="P758" s="53"/>
      <c r="R758" s="101">
        <v>6.2E-2</v>
      </c>
      <c r="S758" s="101"/>
      <c r="Z758" s="1" t="s">
        <v>454</v>
      </c>
    </row>
    <row r="759" spans="1:26" ht="14.25" thickBot="1">
      <c r="A759" s="83">
        <v>51</v>
      </c>
      <c r="C759" s="1" t="s">
        <v>364</v>
      </c>
      <c r="Z759" s="1" t="s">
        <v>454</v>
      </c>
    </row>
    <row r="760" spans="1:26" ht="13.5" customHeight="1">
      <c r="A760" s="83">
        <v>51</v>
      </c>
      <c r="D760" s="6"/>
      <c r="E760" s="7"/>
      <c r="F760" s="87" t="s">
        <v>365</v>
      </c>
      <c r="G760" s="88"/>
      <c r="H760" s="66" t="s">
        <v>366</v>
      </c>
      <c r="I760" s="66" t="s">
        <v>367</v>
      </c>
      <c r="J760" s="66" t="s">
        <v>368</v>
      </c>
      <c r="K760" s="66" t="s">
        <v>369</v>
      </c>
      <c r="L760" s="66" t="s">
        <v>370</v>
      </c>
      <c r="M760" s="66" t="s">
        <v>371</v>
      </c>
      <c r="N760" s="70" t="s">
        <v>372</v>
      </c>
      <c r="O760" s="89" t="s">
        <v>397</v>
      </c>
      <c r="P760" s="88"/>
      <c r="Q760" s="88"/>
      <c r="R760" s="89" t="s">
        <v>373</v>
      </c>
      <c r="S760" s="88"/>
      <c r="T760" s="90"/>
      <c r="Z760" s="1" t="s">
        <v>454</v>
      </c>
    </row>
    <row r="761" spans="1:26" ht="32.25" thickBot="1">
      <c r="A761" s="83">
        <v>51</v>
      </c>
      <c r="D761" s="8"/>
      <c r="E761" s="9"/>
      <c r="F761" s="10" t="s">
        <v>374</v>
      </c>
      <c r="G761" s="68" t="s">
        <v>375</v>
      </c>
      <c r="H761" s="69" t="s">
        <v>376</v>
      </c>
      <c r="I761" s="64" t="s">
        <v>377</v>
      </c>
      <c r="J761" s="64" t="s">
        <v>378</v>
      </c>
      <c r="K761" s="64" t="s">
        <v>379</v>
      </c>
      <c r="L761" s="27" t="s">
        <v>380</v>
      </c>
      <c r="M761" s="27" t="s">
        <v>381</v>
      </c>
      <c r="N761" s="71" t="s">
        <v>382</v>
      </c>
      <c r="O761" s="71" t="s">
        <v>396</v>
      </c>
      <c r="P761" s="28" t="s">
        <v>383</v>
      </c>
      <c r="Q761" s="29" t="s">
        <v>384</v>
      </c>
      <c r="R761" s="30" t="s">
        <v>399</v>
      </c>
      <c r="S761" s="28" t="s">
        <v>385</v>
      </c>
      <c r="T761" s="31" t="s">
        <v>386</v>
      </c>
      <c r="Z761" s="1" t="s">
        <v>454</v>
      </c>
    </row>
    <row r="762" spans="1:26" ht="14.25" thickTop="1">
      <c r="A762" s="83">
        <v>51</v>
      </c>
      <c r="B762" s="83">
        <v>603</v>
      </c>
      <c r="D762" s="11"/>
      <c r="E762" s="12" t="s">
        <v>387</v>
      </c>
      <c r="F762" s="23">
        <v>2176</v>
      </c>
      <c r="G762" s="54">
        <v>1.2441395082904516</v>
      </c>
      <c r="H762" s="59">
        <v>2024</v>
      </c>
      <c r="I762" s="59">
        <v>2018</v>
      </c>
      <c r="J762" s="59">
        <v>2050</v>
      </c>
      <c r="K762" s="59">
        <v>2015</v>
      </c>
      <c r="L762" s="59">
        <v>1988</v>
      </c>
      <c r="M762" s="59">
        <v>1929</v>
      </c>
      <c r="N762" s="59">
        <v>1820</v>
      </c>
      <c r="O762" s="59">
        <v>1820</v>
      </c>
      <c r="P762" s="33">
        <v>0.83639705882352944</v>
      </c>
      <c r="Q762" s="34">
        <v>-356</v>
      </c>
      <c r="R762" s="74">
        <v>1723</v>
      </c>
      <c r="S762" s="75">
        <v>1749</v>
      </c>
      <c r="T762" s="36">
        <v>0.98513436249285302</v>
      </c>
      <c r="Z762" s="1" t="s">
        <v>454</v>
      </c>
    </row>
    <row r="763" spans="1:26">
      <c r="A763" s="83">
        <v>51</v>
      </c>
      <c r="B763" s="83">
        <v>603</v>
      </c>
      <c r="D763" s="13"/>
      <c r="E763" s="14" t="s">
        <v>388</v>
      </c>
      <c r="F763" s="24">
        <v>30</v>
      </c>
      <c r="G763" s="55">
        <v>0.18867924528301888</v>
      </c>
      <c r="H763" s="58">
        <v>30</v>
      </c>
      <c r="I763" s="58">
        <v>30</v>
      </c>
      <c r="J763" s="58">
        <v>30</v>
      </c>
      <c r="K763" s="58">
        <v>30</v>
      </c>
      <c r="L763" s="58">
        <v>25</v>
      </c>
      <c r="M763" s="58">
        <v>25</v>
      </c>
      <c r="N763" s="58">
        <v>38</v>
      </c>
      <c r="O763" s="58">
        <v>38</v>
      </c>
      <c r="P763" s="38">
        <v>1.2666666666666666</v>
      </c>
      <c r="Q763" s="39">
        <v>8</v>
      </c>
      <c r="R763" s="76">
        <v>38</v>
      </c>
      <c r="S763" s="77">
        <v>159</v>
      </c>
      <c r="T763" s="41">
        <v>0.2389937106918239</v>
      </c>
      <c r="Z763" s="1" t="s">
        <v>454</v>
      </c>
    </row>
    <row r="764" spans="1:26">
      <c r="A764" s="83">
        <v>51</v>
      </c>
      <c r="B764" s="83">
        <v>603</v>
      </c>
      <c r="D764" s="13"/>
      <c r="E764" s="15" t="s">
        <v>389</v>
      </c>
      <c r="F764" s="25">
        <v>1125</v>
      </c>
      <c r="G764" s="56">
        <v>1.8442622950819672</v>
      </c>
      <c r="H764" s="60">
        <v>878</v>
      </c>
      <c r="I764" s="60">
        <v>862</v>
      </c>
      <c r="J764" s="60">
        <v>863</v>
      </c>
      <c r="K764" s="60">
        <v>832</v>
      </c>
      <c r="L764" s="60">
        <v>813</v>
      </c>
      <c r="M764" s="60">
        <v>764</v>
      </c>
      <c r="N764" s="60">
        <v>687</v>
      </c>
      <c r="O764" s="60">
        <v>687</v>
      </c>
      <c r="P764" s="43">
        <v>0.61066666666666669</v>
      </c>
      <c r="Q764" s="44">
        <v>-438</v>
      </c>
      <c r="R764" s="78">
        <v>687</v>
      </c>
      <c r="S764" s="79">
        <v>610</v>
      </c>
      <c r="T764" s="46">
        <v>1.1262295081967213</v>
      </c>
      <c r="Z764" s="1" t="s">
        <v>454</v>
      </c>
    </row>
    <row r="765" spans="1:26">
      <c r="A765" s="83">
        <v>51</v>
      </c>
      <c r="B765" s="83">
        <v>603</v>
      </c>
      <c r="D765" s="13"/>
      <c r="E765" s="15" t="s">
        <v>390</v>
      </c>
      <c r="F765" s="25">
        <v>510</v>
      </c>
      <c r="G765" s="56">
        <v>0.89005235602094246</v>
      </c>
      <c r="H765" s="60">
        <v>605</v>
      </c>
      <c r="I765" s="60">
        <v>621</v>
      </c>
      <c r="J765" s="60">
        <v>616</v>
      </c>
      <c r="K765" s="60">
        <v>658</v>
      </c>
      <c r="L765" s="60">
        <v>658</v>
      </c>
      <c r="M765" s="60">
        <v>648</v>
      </c>
      <c r="N765" s="60">
        <v>572</v>
      </c>
      <c r="O765" s="60">
        <v>572</v>
      </c>
      <c r="P765" s="43">
        <v>1.1215686274509804</v>
      </c>
      <c r="Q765" s="44">
        <v>62</v>
      </c>
      <c r="R765" s="78">
        <v>543</v>
      </c>
      <c r="S765" s="79">
        <v>573</v>
      </c>
      <c r="T765" s="46">
        <v>0.94764397905759157</v>
      </c>
      <c r="Z765" s="1" t="s">
        <v>454</v>
      </c>
    </row>
    <row r="766" spans="1:26" ht="14.25" thickBot="1">
      <c r="A766" s="83">
        <v>51</v>
      </c>
      <c r="B766" s="83">
        <v>603</v>
      </c>
      <c r="D766" s="16"/>
      <c r="E766" s="17" t="s">
        <v>391</v>
      </c>
      <c r="F766" s="26">
        <v>511</v>
      </c>
      <c r="G766" s="57">
        <v>1.2555282555282554</v>
      </c>
      <c r="H766" s="61">
        <v>511</v>
      </c>
      <c r="I766" s="61">
        <v>505</v>
      </c>
      <c r="J766" s="61">
        <v>541</v>
      </c>
      <c r="K766" s="61">
        <v>495</v>
      </c>
      <c r="L766" s="61">
        <v>492</v>
      </c>
      <c r="M766" s="61">
        <v>492</v>
      </c>
      <c r="N766" s="61">
        <v>523</v>
      </c>
      <c r="O766" s="61">
        <v>523</v>
      </c>
      <c r="P766" s="48">
        <v>1.0234833659491194</v>
      </c>
      <c r="Q766" s="49">
        <v>12</v>
      </c>
      <c r="R766" s="80">
        <v>455</v>
      </c>
      <c r="S766" s="81">
        <v>407</v>
      </c>
      <c r="T766" s="51">
        <v>1.117936117936118</v>
      </c>
      <c r="Z766" s="1" t="s">
        <v>454</v>
      </c>
    </row>
    <row r="767" spans="1:26" s="3" customFormat="1">
      <c r="A767" s="84">
        <v>51</v>
      </c>
      <c r="B767" s="84">
        <v>603</v>
      </c>
      <c r="D767" s="18"/>
      <c r="E767" s="19" t="s">
        <v>392</v>
      </c>
      <c r="F767" s="62">
        <v>1</v>
      </c>
      <c r="G767" s="63"/>
      <c r="H767" s="62">
        <v>0.95454545454545459</v>
      </c>
      <c r="I767" s="62">
        <v>0.95454545454545459</v>
      </c>
      <c r="J767" s="62">
        <v>0.90476190476190477</v>
      </c>
      <c r="K767" s="62">
        <v>1</v>
      </c>
      <c r="L767" s="62">
        <v>1</v>
      </c>
      <c r="M767" s="62">
        <v>1</v>
      </c>
      <c r="N767" s="62">
        <v>1</v>
      </c>
      <c r="O767" s="62">
        <v>1</v>
      </c>
      <c r="P767" s="21"/>
      <c r="Q767" s="21"/>
      <c r="R767" s="82"/>
      <c r="S767" s="82"/>
      <c r="T767" s="21"/>
      <c r="Z767" s="3" t="s">
        <v>454</v>
      </c>
    </row>
    <row r="768" spans="1:26">
      <c r="A768" s="83">
        <v>52</v>
      </c>
      <c r="C768" s="102">
        <v>52</v>
      </c>
      <c r="D768" s="102"/>
      <c r="U768" s="1" t="s">
        <v>457</v>
      </c>
      <c r="Z768" s="1" t="s">
        <v>454</v>
      </c>
    </row>
    <row r="769" spans="1:26" ht="14.25" thickBot="1">
      <c r="A769" s="83">
        <v>52</v>
      </c>
      <c r="C769" s="1" t="s">
        <v>359</v>
      </c>
      <c r="Z769" s="1" t="s">
        <v>454</v>
      </c>
    </row>
    <row r="770" spans="1:26">
      <c r="A770" s="83">
        <v>52</v>
      </c>
      <c r="B770" s="83">
        <v>604</v>
      </c>
      <c r="D770" s="103" t="s">
        <v>360</v>
      </c>
      <c r="E770" s="104"/>
      <c r="F770" s="105">
        <v>6</v>
      </c>
      <c r="G770" s="106"/>
      <c r="H770" s="107" t="s">
        <v>56</v>
      </c>
      <c r="I770" s="108"/>
      <c r="Q770" s="4"/>
      <c r="R770" s="65" t="s">
        <v>786</v>
      </c>
      <c r="Z770" s="1" t="s">
        <v>454</v>
      </c>
    </row>
    <row r="771" spans="1:26">
      <c r="A771" s="83">
        <v>52</v>
      </c>
      <c r="B771" s="83">
        <v>604</v>
      </c>
      <c r="D771" s="109" t="s">
        <v>361</v>
      </c>
      <c r="E771" s="110"/>
      <c r="F771" s="111">
        <v>604</v>
      </c>
      <c r="G771" s="112"/>
      <c r="H771" s="113" t="s">
        <v>60</v>
      </c>
      <c r="I771" s="114"/>
      <c r="Q771" s="4"/>
      <c r="R771" s="115">
        <v>8.199999999999999E-2</v>
      </c>
      <c r="S771" s="115"/>
      <c r="Z771" s="1" t="s">
        <v>454</v>
      </c>
    </row>
    <row r="772" spans="1:26">
      <c r="A772" s="83">
        <v>52</v>
      </c>
      <c r="B772" s="83">
        <v>604</v>
      </c>
      <c r="D772" s="91" t="s">
        <v>362</v>
      </c>
      <c r="E772" s="92"/>
      <c r="F772" s="93">
        <v>26.340399999999999</v>
      </c>
      <c r="G772" s="94"/>
      <c r="H772" s="94"/>
      <c r="I772" s="95"/>
      <c r="J772" s="52"/>
      <c r="K772" s="52"/>
      <c r="L772" s="52"/>
      <c r="M772" s="52"/>
      <c r="N772" s="52"/>
      <c r="P772" s="52"/>
      <c r="Q772" s="5"/>
      <c r="R772" s="65" t="s">
        <v>787</v>
      </c>
      <c r="Z772" s="1" t="s">
        <v>454</v>
      </c>
    </row>
    <row r="773" spans="1:26" ht="14.25" thickBot="1">
      <c r="A773" s="83">
        <v>52</v>
      </c>
      <c r="B773" s="83">
        <v>604</v>
      </c>
      <c r="D773" s="96" t="s">
        <v>363</v>
      </c>
      <c r="E773" s="97"/>
      <c r="F773" s="98">
        <v>2405.2800000000002</v>
      </c>
      <c r="G773" s="99"/>
      <c r="H773" s="99"/>
      <c r="I773" s="100"/>
      <c r="J773" s="53"/>
      <c r="K773" s="53"/>
      <c r="L773" s="53"/>
      <c r="M773" s="53"/>
      <c r="N773" s="53"/>
      <c r="P773" s="53"/>
      <c r="R773" s="101">
        <v>2.2000000000000002E-2</v>
      </c>
      <c r="S773" s="101"/>
      <c r="Z773" s="1" t="s">
        <v>454</v>
      </c>
    </row>
    <row r="774" spans="1:26" ht="14.25" thickBot="1">
      <c r="A774" s="83">
        <v>52</v>
      </c>
      <c r="C774" s="1" t="s">
        <v>364</v>
      </c>
      <c r="Z774" s="1" t="s">
        <v>454</v>
      </c>
    </row>
    <row r="775" spans="1:26" ht="13.5" customHeight="1">
      <c r="A775" s="83">
        <v>52</v>
      </c>
      <c r="D775" s="6"/>
      <c r="E775" s="7"/>
      <c r="F775" s="87" t="s">
        <v>365</v>
      </c>
      <c r="G775" s="88"/>
      <c r="H775" s="66" t="s">
        <v>366</v>
      </c>
      <c r="I775" s="66" t="s">
        <v>367</v>
      </c>
      <c r="J775" s="66" t="s">
        <v>368</v>
      </c>
      <c r="K775" s="66" t="s">
        <v>369</v>
      </c>
      <c r="L775" s="66" t="s">
        <v>370</v>
      </c>
      <c r="M775" s="66" t="s">
        <v>371</v>
      </c>
      <c r="N775" s="70" t="s">
        <v>372</v>
      </c>
      <c r="O775" s="89" t="s">
        <v>397</v>
      </c>
      <c r="P775" s="88"/>
      <c r="Q775" s="88"/>
      <c r="R775" s="89" t="s">
        <v>373</v>
      </c>
      <c r="S775" s="88"/>
      <c r="T775" s="90"/>
      <c r="Z775" s="1" t="s">
        <v>454</v>
      </c>
    </row>
    <row r="776" spans="1:26" ht="32.25" thickBot="1">
      <c r="A776" s="83">
        <v>52</v>
      </c>
      <c r="D776" s="8"/>
      <c r="E776" s="9"/>
      <c r="F776" s="10" t="s">
        <v>374</v>
      </c>
      <c r="G776" s="68" t="s">
        <v>375</v>
      </c>
      <c r="H776" s="69" t="s">
        <v>376</v>
      </c>
      <c r="I776" s="64" t="s">
        <v>377</v>
      </c>
      <c r="J776" s="64" t="s">
        <v>378</v>
      </c>
      <c r="K776" s="64" t="s">
        <v>379</v>
      </c>
      <c r="L776" s="27" t="s">
        <v>380</v>
      </c>
      <c r="M776" s="27" t="s">
        <v>381</v>
      </c>
      <c r="N776" s="71" t="s">
        <v>382</v>
      </c>
      <c r="O776" s="71" t="s">
        <v>396</v>
      </c>
      <c r="P776" s="28" t="s">
        <v>383</v>
      </c>
      <c r="Q776" s="29" t="s">
        <v>384</v>
      </c>
      <c r="R776" s="30" t="s">
        <v>399</v>
      </c>
      <c r="S776" s="28" t="s">
        <v>385</v>
      </c>
      <c r="T776" s="31" t="s">
        <v>386</v>
      </c>
      <c r="Z776" s="1" t="s">
        <v>454</v>
      </c>
    </row>
    <row r="777" spans="1:26" ht="14.25" thickTop="1">
      <c r="A777" s="83">
        <v>52</v>
      </c>
      <c r="B777" s="83">
        <v>604</v>
      </c>
      <c r="D777" s="11"/>
      <c r="E777" s="12" t="s">
        <v>387</v>
      </c>
      <c r="F777" s="23">
        <v>2624</v>
      </c>
      <c r="G777" s="54">
        <v>1.2670207629164654</v>
      </c>
      <c r="H777" s="59">
        <v>2601</v>
      </c>
      <c r="I777" s="59">
        <v>2589</v>
      </c>
      <c r="J777" s="59">
        <v>2561</v>
      </c>
      <c r="K777" s="59">
        <v>2520</v>
      </c>
      <c r="L777" s="59">
        <v>2494</v>
      </c>
      <c r="M777" s="59">
        <v>2482</v>
      </c>
      <c r="N777" s="59">
        <v>2282</v>
      </c>
      <c r="O777" s="59">
        <v>2282</v>
      </c>
      <c r="P777" s="33">
        <v>0.86966463414634143</v>
      </c>
      <c r="Q777" s="34">
        <v>-342</v>
      </c>
      <c r="R777" s="74">
        <v>2310</v>
      </c>
      <c r="S777" s="75">
        <v>2071</v>
      </c>
      <c r="T777" s="36">
        <v>1.1154031868662482</v>
      </c>
      <c r="Z777" s="1" t="s">
        <v>454</v>
      </c>
    </row>
    <row r="778" spans="1:26">
      <c r="A778" s="83">
        <v>52</v>
      </c>
      <c r="B778" s="83">
        <v>604</v>
      </c>
      <c r="D778" s="13"/>
      <c r="E778" s="14" t="s">
        <v>388</v>
      </c>
      <c r="F778" s="24">
        <v>384</v>
      </c>
      <c r="G778" s="55">
        <v>1.8461538461538463</v>
      </c>
      <c r="H778" s="58">
        <v>543</v>
      </c>
      <c r="I778" s="58">
        <v>442</v>
      </c>
      <c r="J778" s="58">
        <v>173</v>
      </c>
      <c r="K778" s="58">
        <v>173</v>
      </c>
      <c r="L778" s="58">
        <v>185</v>
      </c>
      <c r="M778" s="58">
        <v>233</v>
      </c>
      <c r="N778" s="58">
        <v>279</v>
      </c>
      <c r="O778" s="58">
        <v>279</v>
      </c>
      <c r="P778" s="38">
        <v>0.7265625</v>
      </c>
      <c r="Q778" s="39">
        <v>-105</v>
      </c>
      <c r="R778" s="76">
        <v>329</v>
      </c>
      <c r="S778" s="77">
        <v>208</v>
      </c>
      <c r="T778" s="41">
        <v>1.5817307692307692</v>
      </c>
      <c r="Z778" s="1" t="s">
        <v>454</v>
      </c>
    </row>
    <row r="779" spans="1:26">
      <c r="A779" s="83">
        <v>52</v>
      </c>
      <c r="B779" s="83">
        <v>604</v>
      </c>
      <c r="D779" s="13"/>
      <c r="E779" s="15" t="s">
        <v>389</v>
      </c>
      <c r="F779" s="25">
        <v>1300</v>
      </c>
      <c r="G779" s="56">
        <v>2.1172638436482085</v>
      </c>
      <c r="H779" s="60">
        <v>1064</v>
      </c>
      <c r="I779" s="60">
        <v>1153</v>
      </c>
      <c r="J779" s="60">
        <v>1422</v>
      </c>
      <c r="K779" s="60">
        <v>1333</v>
      </c>
      <c r="L779" s="60">
        <v>1301</v>
      </c>
      <c r="M779" s="60">
        <v>1270</v>
      </c>
      <c r="N779" s="60">
        <v>1080</v>
      </c>
      <c r="O779" s="60">
        <v>1080</v>
      </c>
      <c r="P779" s="43">
        <v>0.83076923076923082</v>
      </c>
      <c r="Q779" s="44">
        <v>-220</v>
      </c>
      <c r="R779" s="78">
        <v>1070</v>
      </c>
      <c r="S779" s="79">
        <v>614</v>
      </c>
      <c r="T779" s="46">
        <v>1.7426710097719871</v>
      </c>
      <c r="Z779" s="1" t="s">
        <v>454</v>
      </c>
    </row>
    <row r="780" spans="1:26">
      <c r="A780" s="83">
        <v>52</v>
      </c>
      <c r="B780" s="83">
        <v>604</v>
      </c>
      <c r="D780" s="13"/>
      <c r="E780" s="15" t="s">
        <v>390</v>
      </c>
      <c r="F780" s="25">
        <v>348</v>
      </c>
      <c r="G780" s="56">
        <v>0.49856733524355301</v>
      </c>
      <c r="H780" s="60">
        <v>537</v>
      </c>
      <c r="I780" s="60">
        <v>537</v>
      </c>
      <c r="J780" s="60">
        <v>529</v>
      </c>
      <c r="K780" s="60">
        <v>579</v>
      </c>
      <c r="L780" s="60">
        <v>594</v>
      </c>
      <c r="M780" s="60">
        <v>565</v>
      </c>
      <c r="N780" s="60">
        <v>567</v>
      </c>
      <c r="O780" s="60">
        <v>567</v>
      </c>
      <c r="P780" s="43">
        <v>1.6293103448275863</v>
      </c>
      <c r="Q780" s="44">
        <v>219</v>
      </c>
      <c r="R780" s="78">
        <v>599</v>
      </c>
      <c r="S780" s="79">
        <v>698</v>
      </c>
      <c r="T780" s="46">
        <v>0.8581661891117478</v>
      </c>
      <c r="Z780" s="1" t="s">
        <v>454</v>
      </c>
    </row>
    <row r="781" spans="1:26" ht="14.25" thickBot="1">
      <c r="A781" s="83">
        <v>52</v>
      </c>
      <c r="B781" s="83">
        <v>604</v>
      </c>
      <c r="D781" s="16"/>
      <c r="E781" s="17" t="s">
        <v>391</v>
      </c>
      <c r="F781" s="26">
        <v>592</v>
      </c>
      <c r="G781" s="57">
        <v>1.074410163339383</v>
      </c>
      <c r="H781" s="61">
        <v>457</v>
      </c>
      <c r="I781" s="61">
        <v>457</v>
      </c>
      <c r="J781" s="61">
        <v>437</v>
      </c>
      <c r="K781" s="61">
        <v>435</v>
      </c>
      <c r="L781" s="61">
        <v>414</v>
      </c>
      <c r="M781" s="61">
        <v>414</v>
      </c>
      <c r="N781" s="61">
        <v>356</v>
      </c>
      <c r="O781" s="61">
        <v>356</v>
      </c>
      <c r="P781" s="48">
        <v>0.60135135135135132</v>
      </c>
      <c r="Q781" s="49">
        <v>-236</v>
      </c>
      <c r="R781" s="80">
        <v>312</v>
      </c>
      <c r="S781" s="81">
        <v>551</v>
      </c>
      <c r="T781" s="51">
        <v>0.56624319419237745</v>
      </c>
      <c r="Z781" s="1" t="s">
        <v>454</v>
      </c>
    </row>
    <row r="782" spans="1:26" s="3" customFormat="1">
      <c r="A782" s="84">
        <v>52</v>
      </c>
      <c r="B782" s="84">
        <v>604</v>
      </c>
      <c r="D782" s="18"/>
      <c r="E782" s="19" t="s">
        <v>392</v>
      </c>
      <c r="F782" s="62">
        <v>1</v>
      </c>
      <c r="G782" s="63"/>
      <c r="H782" s="62">
        <v>0.9642857142857143</v>
      </c>
      <c r="I782" s="62">
        <v>1</v>
      </c>
      <c r="J782" s="62">
        <v>1</v>
      </c>
      <c r="K782" s="62">
        <v>1</v>
      </c>
      <c r="L782" s="62">
        <v>1</v>
      </c>
      <c r="M782" s="62">
        <v>1</v>
      </c>
      <c r="N782" s="62">
        <v>1</v>
      </c>
      <c r="O782" s="62">
        <v>1</v>
      </c>
      <c r="P782" s="21"/>
      <c r="Q782" s="21"/>
      <c r="R782" s="82"/>
      <c r="S782" s="82"/>
      <c r="T782" s="21"/>
      <c r="Z782" s="3" t="s">
        <v>454</v>
      </c>
    </row>
    <row r="783" spans="1:26">
      <c r="A783" s="83">
        <v>53</v>
      </c>
      <c r="C783" s="102">
        <v>53</v>
      </c>
      <c r="D783" s="102"/>
      <c r="U783" s="1" t="s">
        <v>458</v>
      </c>
      <c r="Z783" s="1" t="s">
        <v>459</v>
      </c>
    </row>
    <row r="784" spans="1:26" ht="14.25" thickBot="1">
      <c r="A784" s="83">
        <v>53</v>
      </c>
      <c r="C784" s="1" t="s">
        <v>359</v>
      </c>
      <c r="Z784" s="1" t="s">
        <v>459</v>
      </c>
    </row>
    <row r="785" spans="1:26">
      <c r="A785" s="83">
        <v>53</v>
      </c>
      <c r="B785" s="83">
        <v>701</v>
      </c>
      <c r="D785" s="103" t="s">
        <v>360</v>
      </c>
      <c r="E785" s="104"/>
      <c r="F785" s="105">
        <v>7</v>
      </c>
      <c r="G785" s="106"/>
      <c r="H785" s="107" t="s">
        <v>61</v>
      </c>
      <c r="I785" s="108"/>
      <c r="Q785" s="4"/>
      <c r="R785" s="65" t="s">
        <v>786</v>
      </c>
      <c r="Z785" s="1" t="s">
        <v>459</v>
      </c>
    </row>
    <row r="786" spans="1:26">
      <c r="A786" s="83">
        <v>53</v>
      </c>
      <c r="B786" s="83">
        <v>701</v>
      </c>
      <c r="D786" s="109" t="s">
        <v>361</v>
      </c>
      <c r="E786" s="110"/>
      <c r="F786" s="111">
        <v>701</v>
      </c>
      <c r="G786" s="112"/>
      <c r="H786" s="113" t="s">
        <v>45</v>
      </c>
      <c r="I786" s="114"/>
      <c r="Q786" s="4"/>
      <c r="R786" s="115">
        <v>8.900000000000001E-2</v>
      </c>
      <c r="S786" s="115"/>
      <c r="Z786" s="1" t="s">
        <v>459</v>
      </c>
    </row>
    <row r="787" spans="1:26">
      <c r="A787" s="83">
        <v>53</v>
      </c>
      <c r="B787" s="83">
        <v>701</v>
      </c>
      <c r="D787" s="91" t="s">
        <v>362</v>
      </c>
      <c r="E787" s="92"/>
      <c r="F787" s="93">
        <v>46.589399999999998</v>
      </c>
      <c r="G787" s="94"/>
      <c r="H787" s="94"/>
      <c r="I787" s="95"/>
      <c r="J787" s="52"/>
      <c r="K787" s="52"/>
      <c r="L787" s="52"/>
      <c r="M787" s="52"/>
      <c r="N787" s="52"/>
      <c r="P787" s="52"/>
      <c r="Q787" s="5"/>
      <c r="R787" s="65" t="s">
        <v>787</v>
      </c>
      <c r="Z787" s="1" t="s">
        <v>459</v>
      </c>
    </row>
    <row r="788" spans="1:26" ht="14.25" thickBot="1">
      <c r="A788" s="83">
        <v>53</v>
      </c>
      <c r="B788" s="83">
        <v>701</v>
      </c>
      <c r="D788" s="96" t="s">
        <v>363</v>
      </c>
      <c r="E788" s="97"/>
      <c r="F788" s="98">
        <v>1753.34</v>
      </c>
      <c r="G788" s="99"/>
      <c r="H788" s="99"/>
      <c r="I788" s="100"/>
      <c r="J788" s="53"/>
      <c r="K788" s="53"/>
      <c r="L788" s="53"/>
      <c r="M788" s="53"/>
      <c r="N788" s="53"/>
      <c r="P788" s="53"/>
      <c r="R788" s="101">
        <v>0.13300000000000001</v>
      </c>
      <c r="S788" s="101"/>
      <c r="Z788" s="1" t="s">
        <v>459</v>
      </c>
    </row>
    <row r="789" spans="1:26" ht="14.25" thickBot="1">
      <c r="A789" s="83">
        <v>53</v>
      </c>
      <c r="C789" s="1" t="s">
        <v>364</v>
      </c>
      <c r="Z789" s="1" t="s">
        <v>459</v>
      </c>
    </row>
    <row r="790" spans="1:26" ht="13.5" customHeight="1">
      <c r="A790" s="83">
        <v>53</v>
      </c>
      <c r="D790" s="6"/>
      <c r="E790" s="7"/>
      <c r="F790" s="87" t="s">
        <v>365</v>
      </c>
      <c r="G790" s="88"/>
      <c r="H790" s="66" t="s">
        <v>366</v>
      </c>
      <c r="I790" s="66" t="s">
        <v>367</v>
      </c>
      <c r="J790" s="66" t="s">
        <v>368</v>
      </c>
      <c r="K790" s="66" t="s">
        <v>369</v>
      </c>
      <c r="L790" s="66" t="s">
        <v>370</v>
      </c>
      <c r="M790" s="66" t="s">
        <v>371</v>
      </c>
      <c r="N790" s="70" t="s">
        <v>372</v>
      </c>
      <c r="O790" s="89" t="s">
        <v>397</v>
      </c>
      <c r="P790" s="88"/>
      <c r="Q790" s="88"/>
      <c r="R790" s="89" t="s">
        <v>373</v>
      </c>
      <c r="S790" s="88"/>
      <c r="T790" s="90"/>
      <c r="Z790" s="1" t="s">
        <v>459</v>
      </c>
    </row>
    <row r="791" spans="1:26" ht="32.25" thickBot="1">
      <c r="A791" s="83">
        <v>53</v>
      </c>
      <c r="D791" s="8"/>
      <c r="E791" s="9"/>
      <c r="F791" s="10" t="s">
        <v>374</v>
      </c>
      <c r="G791" s="68" t="s">
        <v>375</v>
      </c>
      <c r="H791" s="69" t="s">
        <v>376</v>
      </c>
      <c r="I791" s="64" t="s">
        <v>377</v>
      </c>
      <c r="J791" s="64" t="s">
        <v>378</v>
      </c>
      <c r="K791" s="64" t="s">
        <v>379</v>
      </c>
      <c r="L791" s="27" t="s">
        <v>380</v>
      </c>
      <c r="M791" s="27" t="s">
        <v>381</v>
      </c>
      <c r="N791" s="71" t="s">
        <v>382</v>
      </c>
      <c r="O791" s="71" t="s">
        <v>396</v>
      </c>
      <c r="P791" s="28" t="s">
        <v>383</v>
      </c>
      <c r="Q791" s="29" t="s">
        <v>384</v>
      </c>
      <c r="R791" s="30" t="s">
        <v>399</v>
      </c>
      <c r="S791" s="28" t="s">
        <v>385</v>
      </c>
      <c r="T791" s="31" t="s">
        <v>386</v>
      </c>
      <c r="Z791" s="1" t="s">
        <v>459</v>
      </c>
    </row>
    <row r="792" spans="1:26" ht="14.25" thickTop="1">
      <c r="A792" s="83">
        <v>53</v>
      </c>
      <c r="B792" s="83">
        <v>701</v>
      </c>
      <c r="D792" s="11"/>
      <c r="E792" s="12" t="s">
        <v>387</v>
      </c>
      <c r="F792" s="23">
        <v>4562</v>
      </c>
      <c r="G792" s="54">
        <v>1.1447929736511919</v>
      </c>
      <c r="H792" s="59">
        <v>4299</v>
      </c>
      <c r="I792" s="59">
        <v>4145</v>
      </c>
      <c r="J792" s="59">
        <v>4332</v>
      </c>
      <c r="K792" s="59">
        <v>4295</v>
      </c>
      <c r="L792" s="59">
        <v>4377</v>
      </c>
      <c r="M792" s="59">
        <v>4302</v>
      </c>
      <c r="N792" s="59">
        <v>4243</v>
      </c>
      <c r="O792" s="59">
        <v>4243</v>
      </c>
      <c r="P792" s="33">
        <v>0.93007452871547569</v>
      </c>
      <c r="Q792" s="34">
        <v>-319</v>
      </c>
      <c r="R792" s="74">
        <v>4300</v>
      </c>
      <c r="S792" s="75">
        <v>3985</v>
      </c>
      <c r="T792" s="36">
        <v>1.0790464240903388</v>
      </c>
      <c r="Z792" s="1" t="s">
        <v>459</v>
      </c>
    </row>
    <row r="793" spans="1:26">
      <c r="A793" s="83">
        <v>53</v>
      </c>
      <c r="B793" s="83">
        <v>701</v>
      </c>
      <c r="D793" s="13"/>
      <c r="E793" s="14" t="s">
        <v>388</v>
      </c>
      <c r="F793" s="24">
        <v>719</v>
      </c>
      <c r="G793" s="55">
        <v>1.7797029702970297</v>
      </c>
      <c r="H793" s="58">
        <v>425</v>
      </c>
      <c r="I793" s="58">
        <v>438</v>
      </c>
      <c r="J793" s="58">
        <v>440</v>
      </c>
      <c r="K793" s="58">
        <v>440</v>
      </c>
      <c r="L793" s="58">
        <v>440</v>
      </c>
      <c r="M793" s="58">
        <v>440</v>
      </c>
      <c r="N793" s="58">
        <v>434</v>
      </c>
      <c r="O793" s="58">
        <v>434</v>
      </c>
      <c r="P793" s="38">
        <v>0.60361613351877608</v>
      </c>
      <c r="Q793" s="39">
        <v>-285</v>
      </c>
      <c r="R793" s="76">
        <v>434</v>
      </c>
      <c r="S793" s="77">
        <v>404</v>
      </c>
      <c r="T793" s="41">
        <v>1.0742574257425743</v>
      </c>
      <c r="Z793" s="1" t="s">
        <v>459</v>
      </c>
    </row>
    <row r="794" spans="1:26">
      <c r="A794" s="83">
        <v>53</v>
      </c>
      <c r="B794" s="83">
        <v>701</v>
      </c>
      <c r="D794" s="13"/>
      <c r="E794" s="15" t="s">
        <v>389</v>
      </c>
      <c r="F794" s="25">
        <v>2972</v>
      </c>
      <c r="G794" s="56">
        <v>2.0328317373461013</v>
      </c>
      <c r="H794" s="60">
        <v>2970</v>
      </c>
      <c r="I794" s="60">
        <v>2616</v>
      </c>
      <c r="J794" s="60">
        <v>2663</v>
      </c>
      <c r="K794" s="60">
        <v>2693</v>
      </c>
      <c r="L794" s="60">
        <v>2651</v>
      </c>
      <c r="M794" s="60">
        <v>2612</v>
      </c>
      <c r="N794" s="60">
        <v>2528</v>
      </c>
      <c r="O794" s="60">
        <v>2528</v>
      </c>
      <c r="P794" s="43">
        <v>0.85060565275908484</v>
      </c>
      <c r="Q794" s="44">
        <v>-444</v>
      </c>
      <c r="R794" s="78">
        <v>2433</v>
      </c>
      <c r="S794" s="79">
        <v>1462</v>
      </c>
      <c r="T794" s="46">
        <v>1.6641586867305063</v>
      </c>
      <c r="Z794" s="1" t="s">
        <v>459</v>
      </c>
    </row>
    <row r="795" spans="1:26">
      <c r="A795" s="83">
        <v>53</v>
      </c>
      <c r="B795" s="83">
        <v>701</v>
      </c>
      <c r="D795" s="13"/>
      <c r="E795" s="15" t="s">
        <v>390</v>
      </c>
      <c r="F795" s="25">
        <v>423</v>
      </c>
      <c r="G795" s="56">
        <v>0.25374925014997002</v>
      </c>
      <c r="H795" s="60">
        <v>481</v>
      </c>
      <c r="I795" s="60">
        <v>620</v>
      </c>
      <c r="J795" s="60">
        <v>832</v>
      </c>
      <c r="K795" s="60">
        <v>656</v>
      </c>
      <c r="L795" s="60">
        <v>730</v>
      </c>
      <c r="M795" s="60">
        <v>799</v>
      </c>
      <c r="N795" s="60">
        <v>782</v>
      </c>
      <c r="O795" s="60">
        <v>782</v>
      </c>
      <c r="P795" s="43">
        <v>1.8486997635933806</v>
      </c>
      <c r="Q795" s="44">
        <v>359</v>
      </c>
      <c r="R795" s="78">
        <v>869</v>
      </c>
      <c r="S795" s="79">
        <v>1667</v>
      </c>
      <c r="T795" s="46">
        <v>0.52129574085182961</v>
      </c>
      <c r="Z795" s="1" t="s">
        <v>459</v>
      </c>
    </row>
    <row r="796" spans="1:26" ht="14.25" thickBot="1">
      <c r="A796" s="83">
        <v>53</v>
      </c>
      <c r="B796" s="83">
        <v>701</v>
      </c>
      <c r="D796" s="16"/>
      <c r="E796" s="17" t="s">
        <v>391</v>
      </c>
      <c r="F796" s="26">
        <v>448</v>
      </c>
      <c r="G796" s="57">
        <v>0.99115044247787609</v>
      </c>
      <c r="H796" s="61">
        <v>423</v>
      </c>
      <c r="I796" s="61">
        <v>471</v>
      </c>
      <c r="J796" s="61">
        <v>397</v>
      </c>
      <c r="K796" s="61">
        <v>506</v>
      </c>
      <c r="L796" s="61">
        <v>556</v>
      </c>
      <c r="M796" s="61">
        <v>451</v>
      </c>
      <c r="N796" s="61">
        <v>499</v>
      </c>
      <c r="O796" s="61">
        <v>499</v>
      </c>
      <c r="P796" s="48">
        <v>1.1138392857142858</v>
      </c>
      <c r="Q796" s="49">
        <v>51</v>
      </c>
      <c r="R796" s="80">
        <v>564</v>
      </c>
      <c r="S796" s="81">
        <v>452</v>
      </c>
      <c r="T796" s="51">
        <v>1.247787610619469</v>
      </c>
      <c r="Z796" s="1" t="s">
        <v>459</v>
      </c>
    </row>
    <row r="797" spans="1:26" s="3" customFormat="1">
      <c r="A797" s="84">
        <v>53</v>
      </c>
      <c r="B797" s="84">
        <v>701</v>
      </c>
      <c r="D797" s="18"/>
      <c r="E797" s="19" t="s">
        <v>392</v>
      </c>
      <c r="F797" s="62">
        <v>0.88235294117647056</v>
      </c>
      <c r="G797" s="63"/>
      <c r="H797" s="62">
        <v>0.89583333333333337</v>
      </c>
      <c r="I797" s="62">
        <v>0.82222222222222219</v>
      </c>
      <c r="J797" s="62">
        <v>0.90697674418604646</v>
      </c>
      <c r="K797" s="62">
        <v>0.88095238095238093</v>
      </c>
      <c r="L797" s="62">
        <v>0.92500000000000004</v>
      </c>
      <c r="M797" s="62">
        <v>0.97368421052631582</v>
      </c>
      <c r="N797" s="62">
        <v>1</v>
      </c>
      <c r="O797" s="62">
        <v>1</v>
      </c>
      <c r="P797" s="21"/>
      <c r="Q797" s="21"/>
      <c r="R797" s="82"/>
      <c r="S797" s="82"/>
      <c r="T797" s="21"/>
      <c r="Z797" s="3" t="s">
        <v>459</v>
      </c>
    </row>
    <row r="798" spans="1:26">
      <c r="A798" s="83">
        <v>54</v>
      </c>
      <c r="C798" s="102">
        <v>54</v>
      </c>
      <c r="D798" s="102"/>
      <c r="U798" s="1" t="s">
        <v>460</v>
      </c>
      <c r="Z798" s="1" t="s">
        <v>459</v>
      </c>
    </row>
    <row r="799" spans="1:26" ht="14.25" thickBot="1">
      <c r="A799" s="83">
        <v>54</v>
      </c>
      <c r="C799" s="1" t="s">
        <v>359</v>
      </c>
      <c r="Z799" s="1" t="s">
        <v>459</v>
      </c>
    </row>
    <row r="800" spans="1:26">
      <c r="A800" s="83">
        <v>54</v>
      </c>
      <c r="B800" s="83">
        <v>702</v>
      </c>
      <c r="D800" s="103" t="s">
        <v>360</v>
      </c>
      <c r="E800" s="104"/>
      <c r="F800" s="105">
        <v>7</v>
      </c>
      <c r="G800" s="106"/>
      <c r="H800" s="107" t="s">
        <v>61</v>
      </c>
      <c r="I800" s="108"/>
      <c r="Q800" s="4"/>
      <c r="R800" s="65" t="s">
        <v>786</v>
      </c>
      <c r="Z800" s="1" t="s">
        <v>459</v>
      </c>
    </row>
    <row r="801" spans="1:26">
      <c r="A801" s="83">
        <v>54</v>
      </c>
      <c r="B801" s="83">
        <v>702</v>
      </c>
      <c r="D801" s="109" t="s">
        <v>361</v>
      </c>
      <c r="E801" s="110"/>
      <c r="F801" s="111">
        <v>702</v>
      </c>
      <c r="G801" s="112"/>
      <c r="H801" s="113" t="s">
        <v>62</v>
      </c>
      <c r="I801" s="114"/>
      <c r="Q801" s="4"/>
      <c r="R801" s="115">
        <v>9.5000000000000001E-2</v>
      </c>
      <c r="S801" s="115"/>
      <c r="Z801" s="1" t="s">
        <v>459</v>
      </c>
    </row>
    <row r="802" spans="1:26">
      <c r="A802" s="83">
        <v>54</v>
      </c>
      <c r="B802" s="83">
        <v>702</v>
      </c>
      <c r="D802" s="91" t="s">
        <v>362</v>
      </c>
      <c r="E802" s="92"/>
      <c r="F802" s="93">
        <v>51.957700000000003</v>
      </c>
      <c r="G802" s="94"/>
      <c r="H802" s="94"/>
      <c r="I802" s="95"/>
      <c r="J802" s="52"/>
      <c r="K802" s="52"/>
      <c r="L802" s="52"/>
      <c r="M802" s="52"/>
      <c r="N802" s="52"/>
      <c r="P802" s="52"/>
      <c r="Q802" s="5"/>
      <c r="R802" s="65" t="s">
        <v>787</v>
      </c>
      <c r="Z802" s="1" t="s">
        <v>459</v>
      </c>
    </row>
    <row r="803" spans="1:26" ht="14.25" thickBot="1">
      <c r="A803" s="83">
        <v>54</v>
      </c>
      <c r="B803" s="83">
        <v>702</v>
      </c>
      <c r="D803" s="96" t="s">
        <v>363</v>
      </c>
      <c r="E803" s="97"/>
      <c r="F803" s="98">
        <v>2406.2399999999998</v>
      </c>
      <c r="G803" s="99"/>
      <c r="H803" s="99"/>
      <c r="I803" s="100"/>
      <c r="J803" s="53"/>
      <c r="K803" s="53"/>
      <c r="L803" s="53"/>
      <c r="M803" s="53"/>
      <c r="N803" s="53"/>
      <c r="P803" s="53"/>
      <c r="R803" s="101">
        <v>0.161</v>
      </c>
      <c r="S803" s="101"/>
      <c r="Z803" s="1" t="s">
        <v>459</v>
      </c>
    </row>
    <row r="804" spans="1:26" ht="14.25" thickBot="1">
      <c r="A804" s="83">
        <v>54</v>
      </c>
      <c r="C804" s="1" t="s">
        <v>364</v>
      </c>
      <c r="Z804" s="1" t="s">
        <v>459</v>
      </c>
    </row>
    <row r="805" spans="1:26" ht="13.5" customHeight="1">
      <c r="A805" s="83">
        <v>54</v>
      </c>
      <c r="D805" s="6"/>
      <c r="E805" s="7"/>
      <c r="F805" s="87" t="s">
        <v>365</v>
      </c>
      <c r="G805" s="88"/>
      <c r="H805" s="66" t="s">
        <v>366</v>
      </c>
      <c r="I805" s="66" t="s">
        <v>367</v>
      </c>
      <c r="J805" s="66" t="s">
        <v>368</v>
      </c>
      <c r="K805" s="66" t="s">
        <v>369</v>
      </c>
      <c r="L805" s="66" t="s">
        <v>370</v>
      </c>
      <c r="M805" s="66" t="s">
        <v>371</v>
      </c>
      <c r="N805" s="70" t="s">
        <v>372</v>
      </c>
      <c r="O805" s="89" t="s">
        <v>397</v>
      </c>
      <c r="P805" s="88"/>
      <c r="Q805" s="88"/>
      <c r="R805" s="89" t="s">
        <v>373</v>
      </c>
      <c r="S805" s="88"/>
      <c r="T805" s="90"/>
      <c r="Z805" s="1" t="s">
        <v>459</v>
      </c>
    </row>
    <row r="806" spans="1:26" ht="32.25" thickBot="1">
      <c r="A806" s="83">
        <v>54</v>
      </c>
      <c r="D806" s="8"/>
      <c r="E806" s="9"/>
      <c r="F806" s="10" t="s">
        <v>374</v>
      </c>
      <c r="G806" s="68" t="s">
        <v>375</v>
      </c>
      <c r="H806" s="69" t="s">
        <v>376</v>
      </c>
      <c r="I806" s="64" t="s">
        <v>377</v>
      </c>
      <c r="J806" s="64" t="s">
        <v>378</v>
      </c>
      <c r="K806" s="64" t="s">
        <v>379</v>
      </c>
      <c r="L806" s="27" t="s">
        <v>380</v>
      </c>
      <c r="M806" s="27" t="s">
        <v>381</v>
      </c>
      <c r="N806" s="71" t="s">
        <v>382</v>
      </c>
      <c r="O806" s="71" t="s">
        <v>396</v>
      </c>
      <c r="P806" s="28" t="s">
        <v>383</v>
      </c>
      <c r="Q806" s="29" t="s">
        <v>384</v>
      </c>
      <c r="R806" s="30" t="s">
        <v>399</v>
      </c>
      <c r="S806" s="28" t="s">
        <v>385</v>
      </c>
      <c r="T806" s="31" t="s">
        <v>386</v>
      </c>
      <c r="Z806" s="1" t="s">
        <v>459</v>
      </c>
    </row>
    <row r="807" spans="1:26" ht="14.25" thickTop="1">
      <c r="A807" s="83">
        <v>54</v>
      </c>
      <c r="B807" s="83">
        <v>702</v>
      </c>
      <c r="D807" s="11"/>
      <c r="E807" s="12" t="s">
        <v>387</v>
      </c>
      <c r="F807" s="23">
        <v>5582</v>
      </c>
      <c r="G807" s="54">
        <v>1.2022399310790437</v>
      </c>
      <c r="H807" s="59">
        <v>5360</v>
      </c>
      <c r="I807" s="59">
        <v>5097</v>
      </c>
      <c r="J807" s="59">
        <v>4885</v>
      </c>
      <c r="K807" s="59">
        <v>5165</v>
      </c>
      <c r="L807" s="59">
        <v>5182</v>
      </c>
      <c r="M807" s="59">
        <v>4954</v>
      </c>
      <c r="N807" s="59">
        <v>4610</v>
      </c>
      <c r="O807" s="59">
        <v>4610</v>
      </c>
      <c r="P807" s="33">
        <v>0.82586886420637762</v>
      </c>
      <c r="Q807" s="34">
        <v>-972</v>
      </c>
      <c r="R807" s="74">
        <v>4678</v>
      </c>
      <c r="S807" s="75">
        <v>4643</v>
      </c>
      <c r="T807" s="36">
        <v>1.0075382295929356</v>
      </c>
      <c r="Z807" s="1" t="s">
        <v>459</v>
      </c>
    </row>
    <row r="808" spans="1:26">
      <c r="A808" s="83">
        <v>54</v>
      </c>
      <c r="B808" s="83">
        <v>702</v>
      </c>
      <c r="D808" s="13"/>
      <c r="E808" s="14" t="s">
        <v>388</v>
      </c>
      <c r="F808" s="24">
        <v>100</v>
      </c>
      <c r="G808" s="55">
        <v>0.21321961620469082</v>
      </c>
      <c r="H808" s="58">
        <v>114</v>
      </c>
      <c r="I808" s="58">
        <v>114</v>
      </c>
      <c r="J808" s="58">
        <v>104</v>
      </c>
      <c r="K808" s="58">
        <v>99</v>
      </c>
      <c r="L808" s="58">
        <v>118</v>
      </c>
      <c r="M808" s="58">
        <v>99</v>
      </c>
      <c r="N808" s="58">
        <v>109</v>
      </c>
      <c r="O808" s="58">
        <v>109</v>
      </c>
      <c r="P808" s="38">
        <v>1.0900000000000001</v>
      </c>
      <c r="Q808" s="39">
        <v>9</v>
      </c>
      <c r="R808" s="76">
        <v>145</v>
      </c>
      <c r="S808" s="77">
        <v>469</v>
      </c>
      <c r="T808" s="41">
        <v>0.30916844349680173</v>
      </c>
      <c r="Z808" s="1" t="s">
        <v>459</v>
      </c>
    </row>
    <row r="809" spans="1:26">
      <c r="A809" s="83">
        <v>54</v>
      </c>
      <c r="B809" s="83">
        <v>702</v>
      </c>
      <c r="D809" s="13"/>
      <c r="E809" s="15" t="s">
        <v>389</v>
      </c>
      <c r="F809" s="25">
        <v>3777</v>
      </c>
      <c r="G809" s="56">
        <v>2.303048780487805</v>
      </c>
      <c r="H809" s="60">
        <v>3449</v>
      </c>
      <c r="I809" s="60">
        <v>3320</v>
      </c>
      <c r="J809" s="60">
        <v>3145</v>
      </c>
      <c r="K809" s="60">
        <v>3470</v>
      </c>
      <c r="L809" s="60">
        <v>3313</v>
      </c>
      <c r="M809" s="60">
        <v>3261</v>
      </c>
      <c r="N809" s="60">
        <v>2912</v>
      </c>
      <c r="O809" s="60">
        <v>2912</v>
      </c>
      <c r="P809" s="43">
        <v>0.77098226105374634</v>
      </c>
      <c r="Q809" s="44">
        <v>-865</v>
      </c>
      <c r="R809" s="78">
        <v>2831</v>
      </c>
      <c r="S809" s="79">
        <v>1640</v>
      </c>
      <c r="T809" s="46">
        <v>1.726219512195122</v>
      </c>
      <c r="Z809" s="1" t="s">
        <v>459</v>
      </c>
    </row>
    <row r="810" spans="1:26">
      <c r="A810" s="83">
        <v>54</v>
      </c>
      <c r="B810" s="83">
        <v>702</v>
      </c>
      <c r="D810" s="13"/>
      <c r="E810" s="15" t="s">
        <v>390</v>
      </c>
      <c r="F810" s="25">
        <v>618</v>
      </c>
      <c r="G810" s="56">
        <v>0.44017094017094016</v>
      </c>
      <c r="H810" s="60">
        <v>502</v>
      </c>
      <c r="I810" s="60">
        <v>604</v>
      </c>
      <c r="J810" s="60">
        <v>664</v>
      </c>
      <c r="K810" s="60">
        <v>643</v>
      </c>
      <c r="L810" s="60">
        <v>720</v>
      </c>
      <c r="M810" s="60">
        <v>711</v>
      </c>
      <c r="N810" s="60">
        <v>602</v>
      </c>
      <c r="O810" s="60">
        <v>602</v>
      </c>
      <c r="P810" s="43">
        <v>0.97411003236245952</v>
      </c>
      <c r="Q810" s="44">
        <v>-16</v>
      </c>
      <c r="R810" s="78">
        <v>618</v>
      </c>
      <c r="S810" s="79">
        <v>1404</v>
      </c>
      <c r="T810" s="46">
        <v>0.44017094017094016</v>
      </c>
      <c r="Z810" s="1" t="s">
        <v>459</v>
      </c>
    </row>
    <row r="811" spans="1:26" ht="14.25" thickBot="1">
      <c r="A811" s="83">
        <v>54</v>
      </c>
      <c r="B811" s="83">
        <v>702</v>
      </c>
      <c r="D811" s="16"/>
      <c r="E811" s="17" t="s">
        <v>391</v>
      </c>
      <c r="F811" s="26">
        <v>1087</v>
      </c>
      <c r="G811" s="57">
        <v>0.96194690265486726</v>
      </c>
      <c r="H811" s="61">
        <v>1295</v>
      </c>
      <c r="I811" s="61">
        <v>1059</v>
      </c>
      <c r="J811" s="61">
        <v>972</v>
      </c>
      <c r="K811" s="61">
        <v>953</v>
      </c>
      <c r="L811" s="61">
        <v>1031</v>
      </c>
      <c r="M811" s="61">
        <v>883</v>
      </c>
      <c r="N811" s="61">
        <v>987</v>
      </c>
      <c r="O811" s="61">
        <v>987</v>
      </c>
      <c r="P811" s="48">
        <v>0.90800367985280583</v>
      </c>
      <c r="Q811" s="49">
        <v>-100</v>
      </c>
      <c r="R811" s="80">
        <v>1084</v>
      </c>
      <c r="S811" s="81">
        <v>1130</v>
      </c>
      <c r="T811" s="51">
        <v>0.95929203539823005</v>
      </c>
      <c r="Z811" s="1" t="s">
        <v>459</v>
      </c>
    </row>
    <row r="812" spans="1:26" s="3" customFormat="1">
      <c r="A812" s="84">
        <v>54</v>
      </c>
      <c r="B812" s="84">
        <v>702</v>
      </c>
      <c r="D812" s="18"/>
      <c r="E812" s="19" t="s">
        <v>392</v>
      </c>
      <c r="F812" s="62">
        <v>0.9821428571428571</v>
      </c>
      <c r="G812" s="63"/>
      <c r="H812" s="62">
        <v>0.87931034482758619</v>
      </c>
      <c r="I812" s="62">
        <v>0.88461538461538458</v>
      </c>
      <c r="J812" s="62">
        <v>0.88235294117647056</v>
      </c>
      <c r="K812" s="62">
        <v>0.90196078431372551</v>
      </c>
      <c r="L812" s="62">
        <v>0.97872340425531912</v>
      </c>
      <c r="M812" s="62">
        <v>1</v>
      </c>
      <c r="N812" s="62">
        <v>0.97674418604651159</v>
      </c>
      <c r="O812" s="62">
        <v>0.97674418604651159</v>
      </c>
      <c r="P812" s="21"/>
      <c r="Q812" s="21"/>
      <c r="R812" s="82"/>
      <c r="S812" s="82"/>
      <c r="T812" s="21"/>
      <c r="Z812" s="3" t="s">
        <v>459</v>
      </c>
    </row>
    <row r="813" spans="1:26">
      <c r="A813" s="83">
        <v>55</v>
      </c>
      <c r="C813" s="102">
        <v>55</v>
      </c>
      <c r="D813" s="102"/>
      <c r="U813" s="1" t="s">
        <v>461</v>
      </c>
      <c r="Z813" s="1" t="s">
        <v>459</v>
      </c>
    </row>
    <row r="814" spans="1:26" ht="14.25" thickBot="1">
      <c r="A814" s="83">
        <v>55</v>
      </c>
      <c r="C814" s="1" t="s">
        <v>359</v>
      </c>
      <c r="Z814" s="1" t="s">
        <v>459</v>
      </c>
    </row>
    <row r="815" spans="1:26">
      <c r="A815" s="83">
        <v>55</v>
      </c>
      <c r="B815" s="83">
        <v>703</v>
      </c>
      <c r="D815" s="103" t="s">
        <v>360</v>
      </c>
      <c r="E815" s="104"/>
      <c r="F815" s="105">
        <v>7</v>
      </c>
      <c r="G815" s="106"/>
      <c r="H815" s="107" t="s">
        <v>61</v>
      </c>
      <c r="I815" s="108"/>
      <c r="Q815" s="4"/>
      <c r="R815" s="65" t="s">
        <v>786</v>
      </c>
      <c r="Z815" s="1" t="s">
        <v>459</v>
      </c>
    </row>
    <row r="816" spans="1:26">
      <c r="A816" s="83">
        <v>55</v>
      </c>
      <c r="B816" s="83">
        <v>703</v>
      </c>
      <c r="D816" s="109" t="s">
        <v>361</v>
      </c>
      <c r="E816" s="110"/>
      <c r="F816" s="111">
        <v>703</v>
      </c>
      <c r="G816" s="112"/>
      <c r="H816" s="113" t="s">
        <v>52</v>
      </c>
      <c r="I816" s="114"/>
      <c r="Q816" s="4"/>
      <c r="R816" s="115">
        <v>0.32</v>
      </c>
      <c r="S816" s="115"/>
      <c r="Z816" s="1" t="s">
        <v>459</v>
      </c>
    </row>
    <row r="817" spans="1:26">
      <c r="A817" s="83">
        <v>55</v>
      </c>
      <c r="B817" s="83">
        <v>703</v>
      </c>
      <c r="D817" s="91" t="s">
        <v>362</v>
      </c>
      <c r="E817" s="92"/>
      <c r="F817" s="93">
        <v>13.877000000000001</v>
      </c>
      <c r="G817" s="94"/>
      <c r="H817" s="94"/>
      <c r="I817" s="95"/>
      <c r="J817" s="52"/>
      <c r="K817" s="52"/>
      <c r="L817" s="52"/>
      <c r="M817" s="52"/>
      <c r="N817" s="52"/>
      <c r="P817" s="52"/>
      <c r="Q817" s="5"/>
      <c r="R817" s="65" t="s">
        <v>787</v>
      </c>
      <c r="Z817" s="1" t="s">
        <v>459</v>
      </c>
    </row>
    <row r="818" spans="1:26" ht="14.25" thickBot="1">
      <c r="A818" s="83">
        <v>55</v>
      </c>
      <c r="B818" s="83">
        <v>703</v>
      </c>
      <c r="D818" s="96" t="s">
        <v>363</v>
      </c>
      <c r="E818" s="97"/>
      <c r="F818" s="98">
        <v>1233.08</v>
      </c>
      <c r="G818" s="99"/>
      <c r="H818" s="99"/>
      <c r="I818" s="100"/>
      <c r="J818" s="53"/>
      <c r="K818" s="53"/>
      <c r="L818" s="53"/>
      <c r="M818" s="53"/>
      <c r="N818" s="53"/>
      <c r="P818" s="53"/>
      <c r="R818" s="101">
        <v>0.17199999999999999</v>
      </c>
      <c r="S818" s="101"/>
      <c r="Z818" s="1" t="s">
        <v>459</v>
      </c>
    </row>
    <row r="819" spans="1:26" ht="14.25" thickBot="1">
      <c r="A819" s="83">
        <v>55</v>
      </c>
      <c r="C819" s="1" t="s">
        <v>364</v>
      </c>
      <c r="Z819" s="1" t="s">
        <v>459</v>
      </c>
    </row>
    <row r="820" spans="1:26" ht="13.5" customHeight="1">
      <c r="A820" s="83">
        <v>55</v>
      </c>
      <c r="D820" s="6"/>
      <c r="E820" s="7"/>
      <c r="F820" s="87" t="s">
        <v>365</v>
      </c>
      <c r="G820" s="88"/>
      <c r="H820" s="66" t="s">
        <v>366</v>
      </c>
      <c r="I820" s="66" t="s">
        <v>367</v>
      </c>
      <c r="J820" s="66" t="s">
        <v>368</v>
      </c>
      <c r="K820" s="66" t="s">
        <v>369</v>
      </c>
      <c r="L820" s="66" t="s">
        <v>370</v>
      </c>
      <c r="M820" s="66" t="s">
        <v>371</v>
      </c>
      <c r="N820" s="70" t="s">
        <v>372</v>
      </c>
      <c r="O820" s="89" t="s">
        <v>397</v>
      </c>
      <c r="P820" s="88"/>
      <c r="Q820" s="88"/>
      <c r="R820" s="89" t="s">
        <v>373</v>
      </c>
      <c r="S820" s="88"/>
      <c r="T820" s="90"/>
      <c r="Z820" s="1" t="s">
        <v>459</v>
      </c>
    </row>
    <row r="821" spans="1:26" ht="32.25" thickBot="1">
      <c r="A821" s="83">
        <v>55</v>
      </c>
      <c r="D821" s="8"/>
      <c r="E821" s="9"/>
      <c r="F821" s="10" t="s">
        <v>374</v>
      </c>
      <c r="G821" s="68" t="s">
        <v>375</v>
      </c>
      <c r="H821" s="69" t="s">
        <v>376</v>
      </c>
      <c r="I821" s="64" t="s">
        <v>377</v>
      </c>
      <c r="J821" s="64" t="s">
        <v>378</v>
      </c>
      <c r="K821" s="64" t="s">
        <v>379</v>
      </c>
      <c r="L821" s="27" t="s">
        <v>380</v>
      </c>
      <c r="M821" s="27" t="s">
        <v>381</v>
      </c>
      <c r="N821" s="71" t="s">
        <v>382</v>
      </c>
      <c r="O821" s="71" t="s">
        <v>396</v>
      </c>
      <c r="P821" s="28" t="s">
        <v>383</v>
      </c>
      <c r="Q821" s="29" t="s">
        <v>384</v>
      </c>
      <c r="R821" s="30" t="s">
        <v>399</v>
      </c>
      <c r="S821" s="28" t="s">
        <v>385</v>
      </c>
      <c r="T821" s="31" t="s">
        <v>386</v>
      </c>
      <c r="Z821" s="1" t="s">
        <v>459</v>
      </c>
    </row>
    <row r="822" spans="1:26" ht="14.25" thickTop="1">
      <c r="A822" s="83">
        <v>55</v>
      </c>
      <c r="B822" s="83">
        <v>703</v>
      </c>
      <c r="D822" s="11"/>
      <c r="E822" s="12" t="s">
        <v>387</v>
      </c>
      <c r="F822" s="23">
        <v>916</v>
      </c>
      <c r="G822" s="54">
        <v>1.03037120359955</v>
      </c>
      <c r="H822" s="59">
        <v>1087</v>
      </c>
      <c r="I822" s="59">
        <v>1046</v>
      </c>
      <c r="J822" s="59">
        <v>990</v>
      </c>
      <c r="K822" s="59">
        <v>1025</v>
      </c>
      <c r="L822" s="59">
        <v>1006</v>
      </c>
      <c r="M822" s="59">
        <v>1013</v>
      </c>
      <c r="N822" s="59">
        <v>1024</v>
      </c>
      <c r="O822" s="59">
        <v>1024</v>
      </c>
      <c r="P822" s="33">
        <v>1.1179039301310043</v>
      </c>
      <c r="Q822" s="34">
        <v>108</v>
      </c>
      <c r="R822" s="74">
        <v>1024</v>
      </c>
      <c r="S822" s="75">
        <v>889</v>
      </c>
      <c r="T822" s="36">
        <v>1.1518560179977504</v>
      </c>
      <c r="Z822" s="1" t="s">
        <v>459</v>
      </c>
    </row>
    <row r="823" spans="1:26">
      <c r="A823" s="83">
        <v>55</v>
      </c>
      <c r="B823" s="83">
        <v>703</v>
      </c>
      <c r="D823" s="13"/>
      <c r="E823" s="14" t="s">
        <v>388</v>
      </c>
      <c r="F823" s="24">
        <v>0</v>
      </c>
      <c r="G823" s="55">
        <v>0</v>
      </c>
      <c r="H823" s="58">
        <v>0</v>
      </c>
      <c r="I823" s="58">
        <v>0</v>
      </c>
      <c r="J823" s="58">
        <v>0</v>
      </c>
      <c r="K823" s="58">
        <v>0</v>
      </c>
      <c r="L823" s="58">
        <v>0</v>
      </c>
      <c r="M823" s="58">
        <v>0</v>
      </c>
      <c r="N823" s="58">
        <v>0</v>
      </c>
      <c r="O823" s="58">
        <v>0</v>
      </c>
      <c r="P823" s="38" t="s">
        <v>394</v>
      </c>
      <c r="Q823" s="39">
        <v>0</v>
      </c>
      <c r="R823" s="76">
        <v>0</v>
      </c>
      <c r="S823" s="77">
        <v>100</v>
      </c>
      <c r="T823" s="41">
        <v>0</v>
      </c>
      <c r="Z823" s="1" t="s">
        <v>459</v>
      </c>
    </row>
    <row r="824" spans="1:26">
      <c r="A824" s="83">
        <v>55</v>
      </c>
      <c r="B824" s="83">
        <v>703</v>
      </c>
      <c r="D824" s="13"/>
      <c r="E824" s="15" t="s">
        <v>389</v>
      </c>
      <c r="F824" s="25">
        <v>719</v>
      </c>
      <c r="G824" s="56">
        <v>1.8578811369509043</v>
      </c>
      <c r="H824" s="60">
        <v>843</v>
      </c>
      <c r="I824" s="60">
        <v>752</v>
      </c>
      <c r="J824" s="60">
        <v>746</v>
      </c>
      <c r="K824" s="60">
        <v>781</v>
      </c>
      <c r="L824" s="60">
        <v>772</v>
      </c>
      <c r="M824" s="60">
        <v>769</v>
      </c>
      <c r="N824" s="60">
        <v>719</v>
      </c>
      <c r="O824" s="60">
        <v>719</v>
      </c>
      <c r="P824" s="43">
        <v>1</v>
      </c>
      <c r="Q824" s="44">
        <v>0</v>
      </c>
      <c r="R824" s="78">
        <v>719</v>
      </c>
      <c r="S824" s="79">
        <v>387</v>
      </c>
      <c r="T824" s="46">
        <v>1.8578811369509043</v>
      </c>
      <c r="Z824" s="1" t="s">
        <v>459</v>
      </c>
    </row>
    <row r="825" spans="1:26">
      <c r="A825" s="83">
        <v>55</v>
      </c>
      <c r="B825" s="83">
        <v>703</v>
      </c>
      <c r="D825" s="13"/>
      <c r="E825" s="15" t="s">
        <v>390</v>
      </c>
      <c r="F825" s="25">
        <v>52</v>
      </c>
      <c r="G825" s="56">
        <v>0.21052631578947367</v>
      </c>
      <c r="H825" s="60">
        <v>111</v>
      </c>
      <c r="I825" s="60">
        <v>161</v>
      </c>
      <c r="J825" s="60">
        <v>111</v>
      </c>
      <c r="K825" s="60">
        <v>111</v>
      </c>
      <c r="L825" s="60">
        <v>101</v>
      </c>
      <c r="M825" s="60">
        <v>111</v>
      </c>
      <c r="N825" s="60">
        <v>52</v>
      </c>
      <c r="O825" s="60">
        <v>52</v>
      </c>
      <c r="P825" s="43">
        <v>1</v>
      </c>
      <c r="Q825" s="44">
        <v>0</v>
      </c>
      <c r="R825" s="78">
        <v>52</v>
      </c>
      <c r="S825" s="79">
        <v>247</v>
      </c>
      <c r="T825" s="46">
        <v>0.21052631578947367</v>
      </c>
      <c r="Z825" s="1" t="s">
        <v>459</v>
      </c>
    </row>
    <row r="826" spans="1:26" ht="14.25" thickBot="1">
      <c r="A826" s="83">
        <v>55</v>
      </c>
      <c r="B826" s="83">
        <v>703</v>
      </c>
      <c r="D826" s="16"/>
      <c r="E826" s="17" t="s">
        <v>391</v>
      </c>
      <c r="F826" s="26">
        <v>145</v>
      </c>
      <c r="G826" s="57">
        <v>0.93548387096774188</v>
      </c>
      <c r="H826" s="61">
        <v>133</v>
      </c>
      <c r="I826" s="61">
        <v>133</v>
      </c>
      <c r="J826" s="61">
        <v>133</v>
      </c>
      <c r="K826" s="61">
        <v>133</v>
      </c>
      <c r="L826" s="61">
        <v>133</v>
      </c>
      <c r="M826" s="61">
        <v>133</v>
      </c>
      <c r="N826" s="61">
        <v>253</v>
      </c>
      <c r="O826" s="61">
        <v>253</v>
      </c>
      <c r="P826" s="48">
        <v>1.7448275862068965</v>
      </c>
      <c r="Q826" s="49">
        <v>108</v>
      </c>
      <c r="R826" s="80">
        <v>253</v>
      </c>
      <c r="S826" s="81">
        <v>155</v>
      </c>
      <c r="T826" s="51">
        <v>1.6322580645161291</v>
      </c>
      <c r="Z826" s="1" t="s">
        <v>459</v>
      </c>
    </row>
    <row r="827" spans="1:26" s="3" customFormat="1">
      <c r="A827" s="84">
        <v>55</v>
      </c>
      <c r="B827" s="84">
        <v>703</v>
      </c>
      <c r="D827" s="18"/>
      <c r="E827" s="19" t="s">
        <v>392</v>
      </c>
      <c r="F827" s="62">
        <v>0.92307692307692313</v>
      </c>
      <c r="G827" s="63"/>
      <c r="H827" s="62">
        <v>0.76923076923076927</v>
      </c>
      <c r="I827" s="62">
        <v>0.9</v>
      </c>
      <c r="J827" s="62">
        <v>1</v>
      </c>
      <c r="K827" s="62">
        <v>1</v>
      </c>
      <c r="L827" s="62">
        <v>0.9</v>
      </c>
      <c r="M827" s="62">
        <v>1</v>
      </c>
      <c r="N827" s="62">
        <v>1</v>
      </c>
      <c r="O827" s="62">
        <v>1</v>
      </c>
      <c r="P827" s="21"/>
      <c r="Q827" s="21"/>
      <c r="R827" s="82"/>
      <c r="S827" s="82"/>
      <c r="T827" s="21"/>
      <c r="Z827" s="3" t="s">
        <v>459</v>
      </c>
    </row>
    <row r="828" spans="1:26">
      <c r="A828" s="83">
        <v>56</v>
      </c>
      <c r="C828" s="102">
        <v>56</v>
      </c>
      <c r="D828" s="102"/>
      <c r="U828" s="1" t="s">
        <v>462</v>
      </c>
      <c r="Z828" s="1" t="s">
        <v>459</v>
      </c>
    </row>
    <row r="829" spans="1:26" ht="14.25" thickBot="1">
      <c r="A829" s="83">
        <v>56</v>
      </c>
      <c r="C829" s="1" t="s">
        <v>359</v>
      </c>
      <c r="Z829" s="1" t="s">
        <v>459</v>
      </c>
    </row>
    <row r="830" spans="1:26">
      <c r="A830" s="83">
        <v>56</v>
      </c>
      <c r="B830" s="83">
        <v>706</v>
      </c>
      <c r="D830" s="103" t="s">
        <v>360</v>
      </c>
      <c r="E830" s="104"/>
      <c r="F830" s="105">
        <v>7</v>
      </c>
      <c r="G830" s="106"/>
      <c r="H830" s="107" t="s">
        <v>61</v>
      </c>
      <c r="I830" s="108"/>
      <c r="Q830" s="4"/>
      <c r="R830" s="65" t="s">
        <v>786</v>
      </c>
      <c r="Z830" s="1" t="s">
        <v>459</v>
      </c>
    </row>
    <row r="831" spans="1:26">
      <c r="A831" s="83">
        <v>56</v>
      </c>
      <c r="B831" s="83">
        <v>706</v>
      </c>
      <c r="D831" s="109" t="s">
        <v>361</v>
      </c>
      <c r="E831" s="110"/>
      <c r="F831" s="111">
        <v>706</v>
      </c>
      <c r="G831" s="112"/>
      <c r="H831" s="113" t="s">
        <v>64</v>
      </c>
      <c r="I831" s="114"/>
      <c r="Q831" s="4"/>
      <c r="R831" s="115">
        <v>0.48700000000000004</v>
      </c>
      <c r="S831" s="115"/>
      <c r="Z831" s="1" t="s">
        <v>459</v>
      </c>
    </row>
    <row r="832" spans="1:26">
      <c r="A832" s="83">
        <v>56</v>
      </c>
      <c r="B832" s="83">
        <v>706</v>
      </c>
      <c r="D832" s="91" t="s">
        <v>362</v>
      </c>
      <c r="E832" s="92"/>
      <c r="F832" s="93">
        <v>11.957700000000001</v>
      </c>
      <c r="G832" s="94"/>
      <c r="H832" s="94"/>
      <c r="I832" s="95"/>
      <c r="J832" s="52"/>
      <c r="K832" s="52"/>
      <c r="L832" s="52"/>
      <c r="M832" s="52"/>
      <c r="N832" s="52"/>
      <c r="P832" s="52"/>
      <c r="Q832" s="5"/>
      <c r="R832" s="65" t="s">
        <v>787</v>
      </c>
      <c r="Z832" s="1" t="s">
        <v>459</v>
      </c>
    </row>
    <row r="833" spans="1:26" ht="14.25" thickBot="1">
      <c r="A833" s="83">
        <v>56</v>
      </c>
      <c r="B833" s="83">
        <v>706</v>
      </c>
      <c r="D833" s="96" t="s">
        <v>363</v>
      </c>
      <c r="E833" s="97"/>
      <c r="F833" s="98">
        <v>1738.91</v>
      </c>
      <c r="G833" s="99"/>
      <c r="H833" s="99"/>
      <c r="I833" s="100"/>
      <c r="J833" s="53"/>
      <c r="K833" s="53"/>
      <c r="L833" s="53"/>
      <c r="M833" s="53"/>
      <c r="N833" s="53"/>
      <c r="P833" s="53"/>
      <c r="R833" s="101">
        <v>6.3E-2</v>
      </c>
      <c r="S833" s="101"/>
      <c r="Z833" s="1" t="s">
        <v>459</v>
      </c>
    </row>
    <row r="834" spans="1:26" ht="14.25" thickBot="1">
      <c r="A834" s="83">
        <v>56</v>
      </c>
      <c r="C834" s="1" t="s">
        <v>364</v>
      </c>
      <c r="Z834" s="1" t="s">
        <v>459</v>
      </c>
    </row>
    <row r="835" spans="1:26" ht="13.5" customHeight="1">
      <c r="A835" s="83">
        <v>56</v>
      </c>
      <c r="D835" s="6"/>
      <c r="E835" s="7"/>
      <c r="F835" s="87" t="s">
        <v>365</v>
      </c>
      <c r="G835" s="88"/>
      <c r="H835" s="66" t="s">
        <v>366</v>
      </c>
      <c r="I835" s="66" t="s">
        <v>367</v>
      </c>
      <c r="J835" s="66" t="s">
        <v>368</v>
      </c>
      <c r="K835" s="66" t="s">
        <v>369</v>
      </c>
      <c r="L835" s="66" t="s">
        <v>370</v>
      </c>
      <c r="M835" s="66" t="s">
        <v>371</v>
      </c>
      <c r="N835" s="70" t="s">
        <v>372</v>
      </c>
      <c r="O835" s="89" t="s">
        <v>397</v>
      </c>
      <c r="P835" s="88"/>
      <c r="Q835" s="88"/>
      <c r="R835" s="89" t="s">
        <v>373</v>
      </c>
      <c r="S835" s="88"/>
      <c r="T835" s="90"/>
      <c r="Z835" s="1" t="s">
        <v>459</v>
      </c>
    </row>
    <row r="836" spans="1:26" ht="32.25" thickBot="1">
      <c r="A836" s="83">
        <v>56</v>
      </c>
      <c r="D836" s="8"/>
      <c r="E836" s="9"/>
      <c r="F836" s="10" t="s">
        <v>374</v>
      </c>
      <c r="G836" s="68" t="s">
        <v>375</v>
      </c>
      <c r="H836" s="69" t="s">
        <v>376</v>
      </c>
      <c r="I836" s="64" t="s">
        <v>377</v>
      </c>
      <c r="J836" s="64" t="s">
        <v>378</v>
      </c>
      <c r="K836" s="64" t="s">
        <v>379</v>
      </c>
      <c r="L836" s="27" t="s">
        <v>380</v>
      </c>
      <c r="M836" s="27" t="s">
        <v>381</v>
      </c>
      <c r="N836" s="71" t="s">
        <v>382</v>
      </c>
      <c r="O836" s="71" t="s">
        <v>396</v>
      </c>
      <c r="P836" s="28" t="s">
        <v>383</v>
      </c>
      <c r="Q836" s="29" t="s">
        <v>384</v>
      </c>
      <c r="R836" s="30" t="s">
        <v>399</v>
      </c>
      <c r="S836" s="28" t="s">
        <v>385</v>
      </c>
      <c r="T836" s="31" t="s">
        <v>386</v>
      </c>
      <c r="Z836" s="1" t="s">
        <v>459</v>
      </c>
    </row>
    <row r="837" spans="1:26" ht="14.25" thickTop="1">
      <c r="A837" s="83">
        <v>56</v>
      </c>
      <c r="B837" s="83">
        <v>706</v>
      </c>
      <c r="D837" s="11"/>
      <c r="E837" s="12" t="s">
        <v>387</v>
      </c>
      <c r="F837" s="23">
        <v>1089</v>
      </c>
      <c r="G837" s="54">
        <v>1.5020689655172415</v>
      </c>
      <c r="H837" s="59">
        <v>1145</v>
      </c>
      <c r="I837" s="59">
        <v>1086</v>
      </c>
      <c r="J837" s="59">
        <v>1071</v>
      </c>
      <c r="K837" s="59">
        <v>1044</v>
      </c>
      <c r="L837" s="59">
        <v>1054</v>
      </c>
      <c r="M837" s="59">
        <v>1054</v>
      </c>
      <c r="N837" s="59">
        <v>1002</v>
      </c>
      <c r="O837" s="59">
        <v>1002</v>
      </c>
      <c r="P837" s="33">
        <v>0.92011019283746553</v>
      </c>
      <c r="Q837" s="34">
        <v>-87</v>
      </c>
      <c r="R837" s="74">
        <v>1110</v>
      </c>
      <c r="S837" s="75">
        <v>725</v>
      </c>
      <c r="T837" s="36">
        <v>1.5310344827586206</v>
      </c>
      <c r="Z837" s="1" t="s">
        <v>459</v>
      </c>
    </row>
    <row r="838" spans="1:26">
      <c r="A838" s="83">
        <v>56</v>
      </c>
      <c r="B838" s="83">
        <v>706</v>
      </c>
      <c r="D838" s="13"/>
      <c r="E838" s="14" t="s">
        <v>388</v>
      </c>
      <c r="F838" s="24">
        <v>0</v>
      </c>
      <c r="G838" s="55">
        <v>0</v>
      </c>
      <c r="H838" s="58">
        <v>0</v>
      </c>
      <c r="I838" s="58">
        <v>0</v>
      </c>
      <c r="J838" s="58">
        <v>0</v>
      </c>
      <c r="K838" s="58">
        <v>0</v>
      </c>
      <c r="L838" s="58">
        <v>11</v>
      </c>
      <c r="M838" s="58">
        <v>11</v>
      </c>
      <c r="N838" s="58">
        <v>0</v>
      </c>
      <c r="O838" s="58">
        <v>0</v>
      </c>
      <c r="P838" s="38" t="s">
        <v>394</v>
      </c>
      <c r="Q838" s="39">
        <v>0</v>
      </c>
      <c r="R838" s="76">
        <v>0</v>
      </c>
      <c r="S838" s="77">
        <v>45</v>
      </c>
      <c r="T838" s="41">
        <v>0</v>
      </c>
      <c r="Z838" s="1" t="s">
        <v>459</v>
      </c>
    </row>
    <row r="839" spans="1:26">
      <c r="A839" s="83">
        <v>56</v>
      </c>
      <c r="B839" s="83">
        <v>706</v>
      </c>
      <c r="D839" s="13"/>
      <c r="E839" s="15" t="s">
        <v>389</v>
      </c>
      <c r="F839" s="25">
        <v>818</v>
      </c>
      <c r="G839" s="56">
        <v>3.5107296137339055</v>
      </c>
      <c r="H839" s="60">
        <v>879</v>
      </c>
      <c r="I839" s="60">
        <v>776</v>
      </c>
      <c r="J839" s="60">
        <v>813</v>
      </c>
      <c r="K839" s="60">
        <v>786</v>
      </c>
      <c r="L839" s="60">
        <v>765</v>
      </c>
      <c r="M839" s="60">
        <v>765</v>
      </c>
      <c r="N839" s="60">
        <v>750</v>
      </c>
      <c r="O839" s="60">
        <v>750</v>
      </c>
      <c r="P839" s="43">
        <v>0.91687041564792171</v>
      </c>
      <c r="Q839" s="44">
        <v>-68</v>
      </c>
      <c r="R839" s="78">
        <v>858</v>
      </c>
      <c r="S839" s="79">
        <v>233</v>
      </c>
      <c r="T839" s="46">
        <v>3.6824034334763946</v>
      </c>
      <c r="Z839" s="1" t="s">
        <v>459</v>
      </c>
    </row>
    <row r="840" spans="1:26">
      <c r="A840" s="83">
        <v>56</v>
      </c>
      <c r="B840" s="83">
        <v>706</v>
      </c>
      <c r="D840" s="13"/>
      <c r="E840" s="15" t="s">
        <v>390</v>
      </c>
      <c r="F840" s="25">
        <v>40</v>
      </c>
      <c r="G840" s="56">
        <v>0.16460905349794239</v>
      </c>
      <c r="H840" s="60">
        <v>0</v>
      </c>
      <c r="I840" s="60">
        <v>97</v>
      </c>
      <c r="J840" s="60">
        <v>50</v>
      </c>
      <c r="K840" s="60">
        <v>50</v>
      </c>
      <c r="L840" s="60">
        <v>50</v>
      </c>
      <c r="M840" s="60">
        <v>50</v>
      </c>
      <c r="N840" s="60">
        <v>84</v>
      </c>
      <c r="O840" s="60">
        <v>84</v>
      </c>
      <c r="P840" s="43">
        <v>2.1</v>
      </c>
      <c r="Q840" s="44">
        <v>44</v>
      </c>
      <c r="R840" s="78">
        <v>84</v>
      </c>
      <c r="S840" s="79">
        <v>243</v>
      </c>
      <c r="T840" s="46">
        <v>0.34567901234567899</v>
      </c>
      <c r="Z840" s="1" t="s">
        <v>459</v>
      </c>
    </row>
    <row r="841" spans="1:26" ht="14.25" thickBot="1">
      <c r="A841" s="83">
        <v>56</v>
      </c>
      <c r="B841" s="83">
        <v>706</v>
      </c>
      <c r="D841" s="16"/>
      <c r="E841" s="17" t="s">
        <v>391</v>
      </c>
      <c r="F841" s="26">
        <v>231</v>
      </c>
      <c r="G841" s="57">
        <v>1.1323529411764706</v>
      </c>
      <c r="H841" s="61">
        <v>266</v>
      </c>
      <c r="I841" s="61">
        <v>213</v>
      </c>
      <c r="J841" s="61">
        <v>208</v>
      </c>
      <c r="K841" s="61">
        <v>208</v>
      </c>
      <c r="L841" s="61">
        <v>228</v>
      </c>
      <c r="M841" s="61">
        <v>228</v>
      </c>
      <c r="N841" s="61">
        <v>168</v>
      </c>
      <c r="O841" s="61">
        <v>168</v>
      </c>
      <c r="P841" s="48">
        <v>0.72727272727272729</v>
      </c>
      <c r="Q841" s="49">
        <v>-63</v>
      </c>
      <c r="R841" s="80">
        <v>168</v>
      </c>
      <c r="S841" s="81">
        <v>204</v>
      </c>
      <c r="T841" s="51">
        <v>0.82352941176470584</v>
      </c>
      <c r="Z841" s="1" t="s">
        <v>459</v>
      </c>
    </row>
    <row r="842" spans="1:26" s="3" customFormat="1">
      <c r="A842" s="84">
        <v>56</v>
      </c>
      <c r="B842" s="84">
        <v>706</v>
      </c>
      <c r="D842" s="18"/>
      <c r="E842" s="19" t="s">
        <v>392</v>
      </c>
      <c r="F842" s="62">
        <v>0.83333333333333337</v>
      </c>
      <c r="G842" s="63"/>
      <c r="H842" s="62">
        <v>0.88235294117647056</v>
      </c>
      <c r="I842" s="62">
        <v>0.82352941176470584</v>
      </c>
      <c r="J842" s="62">
        <v>0.82352941176470584</v>
      </c>
      <c r="K842" s="62">
        <v>0.875</v>
      </c>
      <c r="L842" s="62">
        <v>1</v>
      </c>
      <c r="M842" s="62">
        <v>1</v>
      </c>
      <c r="N842" s="62">
        <v>1</v>
      </c>
      <c r="O842" s="62">
        <v>1</v>
      </c>
      <c r="P842" s="21"/>
      <c r="Q842" s="21"/>
      <c r="R842" s="82"/>
      <c r="S842" s="82"/>
      <c r="T842" s="21"/>
      <c r="Z842" s="3" t="s">
        <v>459</v>
      </c>
    </row>
    <row r="843" spans="1:26">
      <c r="A843" s="83">
        <v>57</v>
      </c>
      <c r="C843" s="102">
        <v>57</v>
      </c>
      <c r="D843" s="102"/>
      <c r="U843" s="1" t="s">
        <v>463</v>
      </c>
      <c r="Z843" s="1" t="s">
        <v>459</v>
      </c>
    </row>
    <row r="844" spans="1:26" ht="14.25" thickBot="1">
      <c r="A844" s="83">
        <v>57</v>
      </c>
      <c r="C844" s="1" t="s">
        <v>359</v>
      </c>
      <c r="Z844" s="1" t="s">
        <v>459</v>
      </c>
    </row>
    <row r="845" spans="1:26">
      <c r="A845" s="83">
        <v>57</v>
      </c>
      <c r="B845" s="83">
        <v>707</v>
      </c>
      <c r="D845" s="103" t="s">
        <v>360</v>
      </c>
      <c r="E845" s="104"/>
      <c r="F845" s="105">
        <v>7</v>
      </c>
      <c r="G845" s="106"/>
      <c r="H845" s="107" t="s">
        <v>61</v>
      </c>
      <c r="I845" s="108"/>
      <c r="Q845" s="4"/>
      <c r="R845" s="65" t="s">
        <v>786</v>
      </c>
      <c r="Z845" s="1" t="s">
        <v>459</v>
      </c>
    </row>
    <row r="846" spans="1:26">
      <c r="A846" s="83">
        <v>57</v>
      </c>
      <c r="B846" s="83">
        <v>707</v>
      </c>
      <c r="D846" s="109" t="s">
        <v>361</v>
      </c>
      <c r="E846" s="110"/>
      <c r="F846" s="111">
        <v>707</v>
      </c>
      <c r="G846" s="112"/>
      <c r="H846" s="113" t="s">
        <v>65</v>
      </c>
      <c r="I846" s="114"/>
      <c r="Q846" s="4"/>
      <c r="R846" s="115">
        <v>9.3000000000000013E-2</v>
      </c>
      <c r="S846" s="115"/>
      <c r="Z846" s="1" t="s">
        <v>459</v>
      </c>
    </row>
    <row r="847" spans="1:26">
      <c r="A847" s="83">
        <v>57</v>
      </c>
      <c r="B847" s="83">
        <v>707</v>
      </c>
      <c r="D847" s="91" t="s">
        <v>362</v>
      </c>
      <c r="E847" s="92"/>
      <c r="F847" s="93">
        <v>33.293100000000003</v>
      </c>
      <c r="G847" s="94"/>
      <c r="H847" s="94"/>
      <c r="I847" s="95"/>
      <c r="J847" s="52"/>
      <c r="K847" s="52"/>
      <c r="L847" s="52"/>
      <c r="M847" s="52"/>
      <c r="N847" s="52"/>
      <c r="P847" s="52"/>
      <c r="Q847" s="5"/>
      <c r="R847" s="65" t="s">
        <v>787</v>
      </c>
      <c r="Z847" s="1" t="s">
        <v>459</v>
      </c>
    </row>
    <row r="848" spans="1:26" ht="14.25" thickBot="1">
      <c r="A848" s="83">
        <v>57</v>
      </c>
      <c r="B848" s="83">
        <v>707</v>
      </c>
      <c r="D848" s="96" t="s">
        <v>363</v>
      </c>
      <c r="E848" s="97"/>
      <c r="F848" s="98">
        <v>1232.02</v>
      </c>
      <c r="G848" s="99"/>
      <c r="H848" s="99"/>
      <c r="I848" s="100"/>
      <c r="J848" s="53"/>
      <c r="K848" s="53"/>
      <c r="L848" s="53"/>
      <c r="M848" s="53"/>
      <c r="N848" s="53"/>
      <c r="P848" s="53"/>
      <c r="R848" s="101">
        <v>9.4E-2</v>
      </c>
      <c r="S848" s="101"/>
      <c r="Z848" s="1" t="s">
        <v>459</v>
      </c>
    </row>
    <row r="849" spans="1:26" ht="14.25" thickBot="1">
      <c r="A849" s="83">
        <v>57</v>
      </c>
      <c r="C849" s="1" t="s">
        <v>364</v>
      </c>
      <c r="Z849" s="1" t="s">
        <v>459</v>
      </c>
    </row>
    <row r="850" spans="1:26" ht="13.5" customHeight="1">
      <c r="A850" s="83">
        <v>57</v>
      </c>
      <c r="D850" s="6"/>
      <c r="E850" s="7"/>
      <c r="F850" s="87" t="s">
        <v>365</v>
      </c>
      <c r="G850" s="88"/>
      <c r="H850" s="66" t="s">
        <v>366</v>
      </c>
      <c r="I850" s="66" t="s">
        <v>367</v>
      </c>
      <c r="J850" s="66" t="s">
        <v>368</v>
      </c>
      <c r="K850" s="66" t="s">
        <v>369</v>
      </c>
      <c r="L850" s="66" t="s">
        <v>370</v>
      </c>
      <c r="M850" s="66" t="s">
        <v>371</v>
      </c>
      <c r="N850" s="70" t="s">
        <v>372</v>
      </c>
      <c r="O850" s="89" t="s">
        <v>397</v>
      </c>
      <c r="P850" s="88"/>
      <c r="Q850" s="88"/>
      <c r="R850" s="89" t="s">
        <v>373</v>
      </c>
      <c r="S850" s="88"/>
      <c r="T850" s="90"/>
      <c r="Z850" s="1" t="s">
        <v>459</v>
      </c>
    </row>
    <row r="851" spans="1:26" ht="32.25" thickBot="1">
      <c r="A851" s="83">
        <v>57</v>
      </c>
      <c r="D851" s="8"/>
      <c r="E851" s="9"/>
      <c r="F851" s="10" t="s">
        <v>374</v>
      </c>
      <c r="G851" s="68" t="s">
        <v>375</v>
      </c>
      <c r="H851" s="69" t="s">
        <v>376</v>
      </c>
      <c r="I851" s="64" t="s">
        <v>377</v>
      </c>
      <c r="J851" s="64" t="s">
        <v>378</v>
      </c>
      <c r="K851" s="64" t="s">
        <v>379</v>
      </c>
      <c r="L851" s="27" t="s">
        <v>380</v>
      </c>
      <c r="M851" s="27" t="s">
        <v>381</v>
      </c>
      <c r="N851" s="71" t="s">
        <v>382</v>
      </c>
      <c r="O851" s="71" t="s">
        <v>396</v>
      </c>
      <c r="P851" s="28" t="s">
        <v>383</v>
      </c>
      <c r="Q851" s="29" t="s">
        <v>384</v>
      </c>
      <c r="R851" s="30" t="s">
        <v>399</v>
      </c>
      <c r="S851" s="28" t="s">
        <v>385</v>
      </c>
      <c r="T851" s="31" t="s">
        <v>386</v>
      </c>
      <c r="Z851" s="1" t="s">
        <v>459</v>
      </c>
    </row>
    <row r="852" spans="1:26" ht="14.25" thickTop="1">
      <c r="A852" s="83">
        <v>57</v>
      </c>
      <c r="B852" s="83">
        <v>707</v>
      </c>
      <c r="D852" s="11"/>
      <c r="E852" s="12" t="s">
        <v>387</v>
      </c>
      <c r="F852" s="23">
        <v>3747</v>
      </c>
      <c r="G852" s="54">
        <v>1.3898367952522255</v>
      </c>
      <c r="H852" s="59">
        <v>3718</v>
      </c>
      <c r="I852" s="59">
        <v>3187</v>
      </c>
      <c r="J852" s="59">
        <v>3278</v>
      </c>
      <c r="K852" s="59">
        <v>3209</v>
      </c>
      <c r="L852" s="59">
        <v>3543</v>
      </c>
      <c r="M852" s="59">
        <v>3283</v>
      </c>
      <c r="N852" s="59">
        <v>3403</v>
      </c>
      <c r="O852" s="59">
        <v>3403</v>
      </c>
      <c r="P852" s="33">
        <v>0.90819322124366164</v>
      </c>
      <c r="Q852" s="34">
        <v>-344</v>
      </c>
      <c r="R852" s="74">
        <v>3310</v>
      </c>
      <c r="S852" s="75">
        <v>2696</v>
      </c>
      <c r="T852" s="36">
        <v>1.2277448071216617</v>
      </c>
      <c r="Z852" s="1" t="s">
        <v>459</v>
      </c>
    </row>
    <row r="853" spans="1:26">
      <c r="A853" s="83">
        <v>57</v>
      </c>
      <c r="B853" s="83">
        <v>707</v>
      </c>
      <c r="D853" s="13"/>
      <c r="E853" s="14" t="s">
        <v>388</v>
      </c>
      <c r="F853" s="24">
        <v>307</v>
      </c>
      <c r="G853" s="55">
        <v>1.1628787878787878</v>
      </c>
      <c r="H853" s="58">
        <v>263</v>
      </c>
      <c r="I853" s="58">
        <v>326</v>
      </c>
      <c r="J853" s="58">
        <v>282</v>
      </c>
      <c r="K853" s="58">
        <v>282</v>
      </c>
      <c r="L853" s="58">
        <v>282</v>
      </c>
      <c r="M853" s="58">
        <v>282</v>
      </c>
      <c r="N853" s="58">
        <v>244</v>
      </c>
      <c r="O853" s="58">
        <v>244</v>
      </c>
      <c r="P853" s="38">
        <v>0.7947882736156352</v>
      </c>
      <c r="Q853" s="39">
        <v>-63</v>
      </c>
      <c r="R853" s="76">
        <v>244</v>
      </c>
      <c r="S853" s="77">
        <v>264</v>
      </c>
      <c r="T853" s="41">
        <v>0.9242424242424242</v>
      </c>
      <c r="Z853" s="1" t="s">
        <v>459</v>
      </c>
    </row>
    <row r="854" spans="1:26">
      <c r="A854" s="83">
        <v>57</v>
      </c>
      <c r="B854" s="83">
        <v>707</v>
      </c>
      <c r="D854" s="13"/>
      <c r="E854" s="15" t="s">
        <v>389</v>
      </c>
      <c r="F854" s="25">
        <v>1666</v>
      </c>
      <c r="G854" s="56">
        <v>2.0593325092707047</v>
      </c>
      <c r="H854" s="60">
        <v>1508</v>
      </c>
      <c r="I854" s="60">
        <v>1260</v>
      </c>
      <c r="J854" s="60">
        <v>1326</v>
      </c>
      <c r="K854" s="60">
        <v>1377</v>
      </c>
      <c r="L854" s="60">
        <v>1364</v>
      </c>
      <c r="M854" s="60">
        <v>1307</v>
      </c>
      <c r="N854" s="60">
        <v>1262</v>
      </c>
      <c r="O854" s="60">
        <v>1262</v>
      </c>
      <c r="P854" s="43">
        <v>0.7575030012004802</v>
      </c>
      <c r="Q854" s="44">
        <v>-404</v>
      </c>
      <c r="R854" s="78">
        <v>1297</v>
      </c>
      <c r="S854" s="79">
        <v>809</v>
      </c>
      <c r="T854" s="46">
        <v>1.6032138442521631</v>
      </c>
      <c r="Z854" s="1" t="s">
        <v>459</v>
      </c>
    </row>
    <row r="855" spans="1:26">
      <c r="A855" s="83">
        <v>57</v>
      </c>
      <c r="B855" s="83">
        <v>707</v>
      </c>
      <c r="D855" s="13"/>
      <c r="E855" s="15" t="s">
        <v>390</v>
      </c>
      <c r="F855" s="25">
        <v>265</v>
      </c>
      <c r="G855" s="56">
        <v>0.35333333333333333</v>
      </c>
      <c r="H855" s="60">
        <v>613</v>
      </c>
      <c r="I855" s="60">
        <v>643</v>
      </c>
      <c r="J855" s="60">
        <v>583</v>
      </c>
      <c r="K855" s="60">
        <v>545</v>
      </c>
      <c r="L855" s="60">
        <v>681</v>
      </c>
      <c r="M855" s="60">
        <v>614</v>
      </c>
      <c r="N855" s="60">
        <v>616</v>
      </c>
      <c r="O855" s="60">
        <v>616</v>
      </c>
      <c r="P855" s="43">
        <v>2.3245283018867924</v>
      </c>
      <c r="Q855" s="44">
        <v>351</v>
      </c>
      <c r="R855" s="78">
        <v>616</v>
      </c>
      <c r="S855" s="79">
        <v>750</v>
      </c>
      <c r="T855" s="46">
        <v>0.82133333333333336</v>
      </c>
      <c r="Z855" s="1" t="s">
        <v>459</v>
      </c>
    </row>
    <row r="856" spans="1:26" ht="14.25" thickBot="1">
      <c r="A856" s="83">
        <v>57</v>
      </c>
      <c r="B856" s="83">
        <v>707</v>
      </c>
      <c r="D856" s="16"/>
      <c r="E856" s="17" t="s">
        <v>391</v>
      </c>
      <c r="F856" s="26">
        <v>1509</v>
      </c>
      <c r="G856" s="57">
        <v>1.7285223367697595</v>
      </c>
      <c r="H856" s="61">
        <v>1334</v>
      </c>
      <c r="I856" s="61">
        <v>958</v>
      </c>
      <c r="J856" s="61">
        <v>1087</v>
      </c>
      <c r="K856" s="61">
        <v>1005</v>
      </c>
      <c r="L856" s="61">
        <v>1216</v>
      </c>
      <c r="M856" s="61">
        <v>1080</v>
      </c>
      <c r="N856" s="61">
        <v>1281</v>
      </c>
      <c r="O856" s="61">
        <v>1281</v>
      </c>
      <c r="P856" s="48">
        <v>0.84890656063618286</v>
      </c>
      <c r="Q856" s="49">
        <v>-228</v>
      </c>
      <c r="R856" s="80">
        <v>1153</v>
      </c>
      <c r="S856" s="81">
        <v>873</v>
      </c>
      <c r="T856" s="51">
        <v>1.3207331042382588</v>
      </c>
      <c r="Z856" s="1" t="s">
        <v>459</v>
      </c>
    </row>
    <row r="857" spans="1:26" s="3" customFormat="1">
      <c r="A857" s="84">
        <v>57</v>
      </c>
      <c r="B857" s="84">
        <v>707</v>
      </c>
      <c r="D857" s="18"/>
      <c r="E857" s="19" t="s">
        <v>392</v>
      </c>
      <c r="F857" s="62">
        <v>0.93181818181818177</v>
      </c>
      <c r="G857" s="63"/>
      <c r="H857" s="62">
        <v>0.95238095238095233</v>
      </c>
      <c r="I857" s="62">
        <v>0.80487804878048785</v>
      </c>
      <c r="J857" s="62">
        <v>0.94594594594594594</v>
      </c>
      <c r="K857" s="62">
        <v>0.89473684210526316</v>
      </c>
      <c r="L857" s="62">
        <v>1</v>
      </c>
      <c r="M857" s="62">
        <v>0.94285714285714284</v>
      </c>
      <c r="N857" s="62">
        <v>1</v>
      </c>
      <c r="O857" s="62">
        <v>1</v>
      </c>
      <c r="P857" s="21"/>
      <c r="Q857" s="21"/>
      <c r="R857" s="82"/>
      <c r="S857" s="82"/>
      <c r="T857" s="21"/>
      <c r="Z857" s="3" t="s">
        <v>459</v>
      </c>
    </row>
    <row r="858" spans="1:26">
      <c r="A858" s="83">
        <v>58</v>
      </c>
      <c r="C858" s="102">
        <v>58</v>
      </c>
      <c r="D858" s="102"/>
      <c r="U858" s="1" t="s">
        <v>464</v>
      </c>
      <c r="Z858" s="1" t="s">
        <v>459</v>
      </c>
    </row>
    <row r="859" spans="1:26" ht="14.25" thickBot="1">
      <c r="A859" s="83">
        <v>58</v>
      </c>
      <c r="C859" s="1" t="s">
        <v>359</v>
      </c>
      <c r="Z859" s="1" t="s">
        <v>459</v>
      </c>
    </row>
    <row r="860" spans="1:26">
      <c r="A860" s="83">
        <v>58</v>
      </c>
      <c r="B860" s="83">
        <v>708</v>
      </c>
      <c r="D860" s="103" t="s">
        <v>360</v>
      </c>
      <c r="E860" s="104"/>
      <c r="F860" s="105">
        <v>7</v>
      </c>
      <c r="G860" s="106"/>
      <c r="H860" s="107" t="s">
        <v>61</v>
      </c>
      <c r="I860" s="108"/>
      <c r="Q860" s="4"/>
      <c r="R860" s="65" t="s">
        <v>786</v>
      </c>
      <c r="Z860" s="1" t="s">
        <v>459</v>
      </c>
    </row>
    <row r="861" spans="1:26">
      <c r="A861" s="83">
        <v>58</v>
      </c>
      <c r="B861" s="83">
        <v>708</v>
      </c>
      <c r="D861" s="109" t="s">
        <v>361</v>
      </c>
      <c r="E861" s="110"/>
      <c r="F861" s="111">
        <v>708</v>
      </c>
      <c r="G861" s="112"/>
      <c r="H861" s="113" t="s">
        <v>63</v>
      </c>
      <c r="I861" s="114"/>
      <c r="Q861" s="4"/>
      <c r="R861" s="115">
        <v>0.115</v>
      </c>
      <c r="S861" s="115"/>
      <c r="Z861" s="1" t="s">
        <v>459</v>
      </c>
    </row>
    <row r="862" spans="1:26">
      <c r="A862" s="83">
        <v>58</v>
      </c>
      <c r="B862" s="83">
        <v>708</v>
      </c>
      <c r="D862" s="91" t="s">
        <v>362</v>
      </c>
      <c r="E862" s="92"/>
      <c r="F862" s="93">
        <v>25.6403</v>
      </c>
      <c r="G862" s="94"/>
      <c r="H862" s="94"/>
      <c r="I862" s="95"/>
      <c r="J862" s="52"/>
      <c r="K862" s="52"/>
      <c r="L862" s="52"/>
      <c r="M862" s="52"/>
      <c r="N862" s="52"/>
      <c r="P862" s="52"/>
      <c r="Q862" s="5"/>
      <c r="R862" s="65" t="s">
        <v>787</v>
      </c>
      <c r="Z862" s="1" t="s">
        <v>459</v>
      </c>
    </row>
    <row r="863" spans="1:26" ht="14.25" thickBot="1">
      <c r="A863" s="83">
        <v>58</v>
      </c>
      <c r="B863" s="83">
        <v>708</v>
      </c>
      <c r="D863" s="96" t="s">
        <v>363</v>
      </c>
      <c r="E863" s="97"/>
      <c r="F863" s="98">
        <v>5420.31</v>
      </c>
      <c r="G863" s="99"/>
      <c r="H863" s="99"/>
      <c r="I863" s="100"/>
      <c r="J863" s="53"/>
      <c r="K863" s="53"/>
      <c r="L863" s="53"/>
      <c r="M863" s="53"/>
      <c r="N863" s="53"/>
      <c r="P863" s="53"/>
      <c r="R863" s="101">
        <v>5.0999999999999997E-2</v>
      </c>
      <c r="S863" s="101"/>
      <c r="Z863" s="1" t="s">
        <v>459</v>
      </c>
    </row>
    <row r="864" spans="1:26" ht="14.25" thickBot="1">
      <c r="A864" s="83">
        <v>58</v>
      </c>
      <c r="C864" s="1" t="s">
        <v>364</v>
      </c>
      <c r="Z864" s="1" t="s">
        <v>459</v>
      </c>
    </row>
    <row r="865" spans="1:26" ht="13.5" customHeight="1">
      <c r="A865" s="83">
        <v>58</v>
      </c>
      <c r="D865" s="6"/>
      <c r="E865" s="7"/>
      <c r="F865" s="87" t="s">
        <v>365</v>
      </c>
      <c r="G865" s="88"/>
      <c r="H865" s="66" t="s">
        <v>366</v>
      </c>
      <c r="I865" s="66" t="s">
        <v>367</v>
      </c>
      <c r="J865" s="66" t="s">
        <v>368</v>
      </c>
      <c r="K865" s="66" t="s">
        <v>369</v>
      </c>
      <c r="L865" s="66" t="s">
        <v>370</v>
      </c>
      <c r="M865" s="66" t="s">
        <v>371</v>
      </c>
      <c r="N865" s="70" t="s">
        <v>372</v>
      </c>
      <c r="O865" s="89" t="s">
        <v>397</v>
      </c>
      <c r="P865" s="88"/>
      <c r="Q865" s="88"/>
      <c r="R865" s="89" t="s">
        <v>373</v>
      </c>
      <c r="S865" s="88"/>
      <c r="T865" s="90"/>
      <c r="Z865" s="1" t="s">
        <v>459</v>
      </c>
    </row>
    <row r="866" spans="1:26" ht="32.25" thickBot="1">
      <c r="A866" s="83">
        <v>58</v>
      </c>
      <c r="D866" s="8"/>
      <c r="E866" s="9"/>
      <c r="F866" s="10" t="s">
        <v>374</v>
      </c>
      <c r="G866" s="68" t="s">
        <v>375</v>
      </c>
      <c r="H866" s="69" t="s">
        <v>376</v>
      </c>
      <c r="I866" s="64" t="s">
        <v>377</v>
      </c>
      <c r="J866" s="64" t="s">
        <v>378</v>
      </c>
      <c r="K866" s="64" t="s">
        <v>379</v>
      </c>
      <c r="L866" s="27" t="s">
        <v>380</v>
      </c>
      <c r="M866" s="27" t="s">
        <v>381</v>
      </c>
      <c r="N866" s="71" t="s">
        <v>382</v>
      </c>
      <c r="O866" s="71" t="s">
        <v>396</v>
      </c>
      <c r="P866" s="28" t="s">
        <v>383</v>
      </c>
      <c r="Q866" s="29" t="s">
        <v>384</v>
      </c>
      <c r="R866" s="30" t="s">
        <v>399</v>
      </c>
      <c r="S866" s="28" t="s">
        <v>385</v>
      </c>
      <c r="T866" s="31" t="s">
        <v>386</v>
      </c>
      <c r="Z866" s="1" t="s">
        <v>459</v>
      </c>
    </row>
    <row r="867" spans="1:26" ht="14.25" thickTop="1">
      <c r="A867" s="83">
        <v>58</v>
      </c>
      <c r="B867" s="83">
        <v>708</v>
      </c>
      <c r="D867" s="11"/>
      <c r="E867" s="12" t="s">
        <v>387</v>
      </c>
      <c r="F867" s="23">
        <v>3147</v>
      </c>
      <c r="G867" s="54">
        <v>1.2797885319235462</v>
      </c>
      <c r="H867" s="59">
        <v>2959</v>
      </c>
      <c r="I867" s="59">
        <v>2762</v>
      </c>
      <c r="J867" s="59">
        <v>2838</v>
      </c>
      <c r="K867" s="59">
        <v>2870</v>
      </c>
      <c r="L867" s="59">
        <v>2771</v>
      </c>
      <c r="M867" s="59">
        <v>2785</v>
      </c>
      <c r="N867" s="59">
        <v>2399</v>
      </c>
      <c r="O867" s="59">
        <v>2399</v>
      </c>
      <c r="P867" s="33">
        <v>0.76231331426755644</v>
      </c>
      <c r="Q867" s="34">
        <v>-748</v>
      </c>
      <c r="R867" s="74">
        <v>2365</v>
      </c>
      <c r="S867" s="75">
        <v>2459</v>
      </c>
      <c r="T867" s="36">
        <v>0.96177307848718996</v>
      </c>
      <c r="Z867" s="1" t="s">
        <v>459</v>
      </c>
    </row>
    <row r="868" spans="1:26">
      <c r="A868" s="83">
        <v>58</v>
      </c>
      <c r="B868" s="83">
        <v>708</v>
      </c>
      <c r="D868" s="13"/>
      <c r="E868" s="14" t="s">
        <v>388</v>
      </c>
      <c r="F868" s="24">
        <v>86</v>
      </c>
      <c r="G868" s="55">
        <v>0.3359375</v>
      </c>
      <c r="H868" s="58">
        <v>165</v>
      </c>
      <c r="I868" s="58">
        <v>108</v>
      </c>
      <c r="J868" s="58">
        <v>108</v>
      </c>
      <c r="K868" s="58">
        <v>108</v>
      </c>
      <c r="L868" s="58">
        <v>108</v>
      </c>
      <c r="M868" s="58">
        <v>108</v>
      </c>
      <c r="N868" s="58">
        <v>104</v>
      </c>
      <c r="O868" s="58">
        <v>104</v>
      </c>
      <c r="P868" s="38">
        <v>1.2093023255813953</v>
      </c>
      <c r="Q868" s="39">
        <v>18</v>
      </c>
      <c r="R868" s="76">
        <v>98</v>
      </c>
      <c r="S868" s="77">
        <v>256</v>
      </c>
      <c r="T868" s="41">
        <v>0.3828125</v>
      </c>
      <c r="Z868" s="1" t="s">
        <v>459</v>
      </c>
    </row>
    <row r="869" spans="1:26">
      <c r="A869" s="83">
        <v>58</v>
      </c>
      <c r="B869" s="83">
        <v>708</v>
      </c>
      <c r="D869" s="13"/>
      <c r="E869" s="15" t="s">
        <v>389</v>
      </c>
      <c r="F869" s="25">
        <v>2031</v>
      </c>
      <c r="G869" s="56">
        <v>2.3922261484098941</v>
      </c>
      <c r="H869" s="60">
        <v>1935</v>
      </c>
      <c r="I869" s="60">
        <v>1837</v>
      </c>
      <c r="J869" s="60">
        <v>1932</v>
      </c>
      <c r="K869" s="60">
        <v>1964</v>
      </c>
      <c r="L869" s="60">
        <v>1867</v>
      </c>
      <c r="M869" s="60">
        <v>1858</v>
      </c>
      <c r="N869" s="60">
        <v>1622</v>
      </c>
      <c r="O869" s="60">
        <v>1622</v>
      </c>
      <c r="P869" s="43">
        <v>0.79862136878385037</v>
      </c>
      <c r="Q869" s="44">
        <v>-409</v>
      </c>
      <c r="R869" s="78">
        <v>1594</v>
      </c>
      <c r="S869" s="79">
        <v>849</v>
      </c>
      <c r="T869" s="46">
        <v>1.8775029446407538</v>
      </c>
      <c r="Z869" s="1" t="s">
        <v>459</v>
      </c>
    </row>
    <row r="870" spans="1:26">
      <c r="A870" s="83">
        <v>58</v>
      </c>
      <c r="B870" s="83">
        <v>708</v>
      </c>
      <c r="D870" s="13"/>
      <c r="E870" s="15" t="s">
        <v>390</v>
      </c>
      <c r="F870" s="25">
        <v>285</v>
      </c>
      <c r="G870" s="56">
        <v>0.33687943262411346</v>
      </c>
      <c r="H870" s="60">
        <v>271</v>
      </c>
      <c r="I870" s="60">
        <v>271</v>
      </c>
      <c r="J870" s="60">
        <v>271</v>
      </c>
      <c r="K870" s="60">
        <v>271</v>
      </c>
      <c r="L870" s="60">
        <v>266</v>
      </c>
      <c r="M870" s="60">
        <v>289</v>
      </c>
      <c r="N870" s="60">
        <v>226</v>
      </c>
      <c r="O870" s="60">
        <v>226</v>
      </c>
      <c r="P870" s="43">
        <v>0.7929824561403509</v>
      </c>
      <c r="Q870" s="44">
        <v>-59</v>
      </c>
      <c r="R870" s="78">
        <v>226</v>
      </c>
      <c r="S870" s="79">
        <v>846</v>
      </c>
      <c r="T870" s="46">
        <v>0.26713947990543735</v>
      </c>
      <c r="Z870" s="1" t="s">
        <v>459</v>
      </c>
    </row>
    <row r="871" spans="1:26" ht="14.25" thickBot="1">
      <c r="A871" s="83">
        <v>58</v>
      </c>
      <c r="B871" s="83">
        <v>708</v>
      </c>
      <c r="D871" s="16"/>
      <c r="E871" s="17" t="s">
        <v>391</v>
      </c>
      <c r="F871" s="26">
        <v>745</v>
      </c>
      <c r="G871" s="57">
        <v>1.4665354330708662</v>
      </c>
      <c r="H871" s="61">
        <v>588</v>
      </c>
      <c r="I871" s="61">
        <v>546</v>
      </c>
      <c r="J871" s="61">
        <v>527</v>
      </c>
      <c r="K871" s="61">
        <v>527</v>
      </c>
      <c r="L871" s="61">
        <v>530</v>
      </c>
      <c r="M871" s="61">
        <v>530</v>
      </c>
      <c r="N871" s="61">
        <v>447</v>
      </c>
      <c r="O871" s="61">
        <v>447</v>
      </c>
      <c r="P871" s="48">
        <v>0.6</v>
      </c>
      <c r="Q871" s="49">
        <v>-298</v>
      </c>
      <c r="R871" s="80">
        <v>447</v>
      </c>
      <c r="S871" s="81">
        <v>508</v>
      </c>
      <c r="T871" s="51">
        <v>0.87992125984251968</v>
      </c>
      <c r="Z871" s="1" t="s">
        <v>459</v>
      </c>
    </row>
    <row r="872" spans="1:26" s="3" customFormat="1">
      <c r="A872" s="84">
        <v>58</v>
      </c>
      <c r="B872" s="84">
        <v>708</v>
      </c>
      <c r="D872" s="18"/>
      <c r="E872" s="19" t="s">
        <v>392</v>
      </c>
      <c r="F872" s="62">
        <v>0.93103448275862066</v>
      </c>
      <c r="G872" s="63"/>
      <c r="H872" s="62">
        <v>0.96296296296296291</v>
      </c>
      <c r="I872" s="62">
        <v>0.92592592592592593</v>
      </c>
      <c r="J872" s="62">
        <v>0.92307692307692313</v>
      </c>
      <c r="K872" s="62">
        <v>1</v>
      </c>
      <c r="L872" s="62">
        <v>1</v>
      </c>
      <c r="M872" s="62">
        <v>1</v>
      </c>
      <c r="N872" s="62">
        <v>1</v>
      </c>
      <c r="O872" s="62">
        <v>1</v>
      </c>
      <c r="P872" s="21"/>
      <c r="Q872" s="21"/>
      <c r="R872" s="82"/>
      <c r="S872" s="82"/>
      <c r="T872" s="21"/>
      <c r="Z872" s="3" t="s">
        <v>459</v>
      </c>
    </row>
    <row r="873" spans="1:26">
      <c r="A873" s="83">
        <v>59</v>
      </c>
      <c r="C873" s="102">
        <v>59</v>
      </c>
      <c r="D873" s="102"/>
      <c r="U873" s="1" t="s">
        <v>465</v>
      </c>
      <c r="Z873" s="1" t="s">
        <v>466</v>
      </c>
    </row>
    <row r="874" spans="1:26" ht="14.25" thickBot="1">
      <c r="A874" s="83">
        <v>59</v>
      </c>
      <c r="C874" s="1" t="s">
        <v>359</v>
      </c>
      <c r="Z874" s="1" t="s">
        <v>466</v>
      </c>
    </row>
    <row r="875" spans="1:26">
      <c r="A875" s="83">
        <v>59</v>
      </c>
      <c r="B875" s="83">
        <v>801</v>
      </c>
      <c r="D875" s="103" t="s">
        <v>360</v>
      </c>
      <c r="E875" s="104"/>
      <c r="F875" s="105">
        <v>8</v>
      </c>
      <c r="G875" s="106"/>
      <c r="H875" s="107" t="s">
        <v>66</v>
      </c>
      <c r="I875" s="108"/>
      <c r="Q875" s="4"/>
      <c r="R875" s="65" t="s">
        <v>786</v>
      </c>
      <c r="Z875" s="1" t="s">
        <v>466</v>
      </c>
    </row>
    <row r="876" spans="1:26">
      <c r="A876" s="83">
        <v>59</v>
      </c>
      <c r="B876" s="83">
        <v>801</v>
      </c>
      <c r="D876" s="109" t="s">
        <v>361</v>
      </c>
      <c r="E876" s="110"/>
      <c r="F876" s="111">
        <v>801</v>
      </c>
      <c r="G876" s="112"/>
      <c r="H876" s="113" t="s">
        <v>67</v>
      </c>
      <c r="I876" s="114"/>
      <c r="Q876" s="4"/>
      <c r="R876" s="115">
        <v>0.156</v>
      </c>
      <c r="S876" s="115"/>
      <c r="Z876" s="1" t="s">
        <v>466</v>
      </c>
    </row>
    <row r="877" spans="1:26">
      <c r="A877" s="83">
        <v>59</v>
      </c>
      <c r="B877" s="83">
        <v>801</v>
      </c>
      <c r="D877" s="91" t="s">
        <v>362</v>
      </c>
      <c r="E877" s="92"/>
      <c r="F877" s="93">
        <v>45.7941</v>
      </c>
      <c r="G877" s="94"/>
      <c r="H877" s="94"/>
      <c r="I877" s="95"/>
      <c r="J877" s="52"/>
      <c r="K877" s="52"/>
      <c r="L877" s="52"/>
      <c r="M877" s="52"/>
      <c r="N877" s="52"/>
      <c r="P877" s="52"/>
      <c r="Q877" s="5"/>
      <c r="R877" s="65" t="s">
        <v>787</v>
      </c>
      <c r="Z877" s="1" t="s">
        <v>466</v>
      </c>
    </row>
    <row r="878" spans="1:26" ht="14.25" thickBot="1">
      <c r="A878" s="83">
        <v>59</v>
      </c>
      <c r="B878" s="83">
        <v>801</v>
      </c>
      <c r="D878" s="96" t="s">
        <v>363</v>
      </c>
      <c r="E878" s="97"/>
      <c r="F878" s="98">
        <v>909.58</v>
      </c>
      <c r="G878" s="99"/>
      <c r="H878" s="99"/>
      <c r="I878" s="100"/>
      <c r="J878" s="53"/>
      <c r="K878" s="53"/>
      <c r="L878" s="53"/>
      <c r="M878" s="53"/>
      <c r="N878" s="53"/>
      <c r="P878" s="53"/>
      <c r="R878" s="101">
        <v>0.377</v>
      </c>
      <c r="S878" s="101"/>
      <c r="Z878" s="1" t="s">
        <v>466</v>
      </c>
    </row>
    <row r="879" spans="1:26" ht="14.25" thickBot="1">
      <c r="A879" s="83">
        <v>59</v>
      </c>
      <c r="C879" s="1" t="s">
        <v>364</v>
      </c>
      <c r="Z879" s="1" t="s">
        <v>466</v>
      </c>
    </row>
    <row r="880" spans="1:26" ht="13.5" customHeight="1">
      <c r="A880" s="83">
        <v>59</v>
      </c>
      <c r="D880" s="6"/>
      <c r="E880" s="7"/>
      <c r="F880" s="87" t="s">
        <v>365</v>
      </c>
      <c r="G880" s="88"/>
      <c r="H880" s="66" t="s">
        <v>366</v>
      </c>
      <c r="I880" s="66" t="s">
        <v>367</v>
      </c>
      <c r="J880" s="66" t="s">
        <v>368</v>
      </c>
      <c r="K880" s="66" t="s">
        <v>369</v>
      </c>
      <c r="L880" s="66" t="s">
        <v>370</v>
      </c>
      <c r="M880" s="66" t="s">
        <v>371</v>
      </c>
      <c r="N880" s="70" t="s">
        <v>372</v>
      </c>
      <c r="O880" s="89" t="s">
        <v>397</v>
      </c>
      <c r="P880" s="88"/>
      <c r="Q880" s="88"/>
      <c r="R880" s="89" t="s">
        <v>373</v>
      </c>
      <c r="S880" s="88"/>
      <c r="T880" s="90"/>
      <c r="Z880" s="1" t="s">
        <v>466</v>
      </c>
    </row>
    <row r="881" spans="1:26" ht="32.25" thickBot="1">
      <c r="A881" s="83">
        <v>59</v>
      </c>
      <c r="D881" s="8"/>
      <c r="E881" s="9"/>
      <c r="F881" s="10" t="s">
        <v>374</v>
      </c>
      <c r="G881" s="68" t="s">
        <v>375</v>
      </c>
      <c r="H881" s="69" t="s">
        <v>376</v>
      </c>
      <c r="I881" s="64" t="s">
        <v>377</v>
      </c>
      <c r="J881" s="64" t="s">
        <v>378</v>
      </c>
      <c r="K881" s="64" t="s">
        <v>379</v>
      </c>
      <c r="L881" s="27" t="s">
        <v>380</v>
      </c>
      <c r="M881" s="27" t="s">
        <v>381</v>
      </c>
      <c r="N881" s="71" t="s">
        <v>382</v>
      </c>
      <c r="O881" s="71" t="s">
        <v>396</v>
      </c>
      <c r="P881" s="28" t="s">
        <v>383</v>
      </c>
      <c r="Q881" s="29" t="s">
        <v>384</v>
      </c>
      <c r="R881" s="30" t="s">
        <v>399</v>
      </c>
      <c r="S881" s="28" t="s">
        <v>385</v>
      </c>
      <c r="T881" s="31" t="s">
        <v>386</v>
      </c>
      <c r="Z881" s="1" t="s">
        <v>466</v>
      </c>
    </row>
    <row r="882" spans="1:26" ht="14.25" thickTop="1">
      <c r="A882" s="83">
        <v>59</v>
      </c>
      <c r="B882" s="83">
        <v>801</v>
      </c>
      <c r="D882" s="11"/>
      <c r="E882" s="12" t="s">
        <v>387</v>
      </c>
      <c r="F882" s="23">
        <v>4749</v>
      </c>
      <c r="G882" s="54">
        <v>1.060518088432336</v>
      </c>
      <c r="H882" s="59">
        <v>4784</v>
      </c>
      <c r="I882" s="59">
        <v>4891</v>
      </c>
      <c r="J882" s="59">
        <v>5066</v>
      </c>
      <c r="K882" s="59">
        <v>4912</v>
      </c>
      <c r="L882" s="59">
        <v>4907</v>
      </c>
      <c r="M882" s="59">
        <v>4623</v>
      </c>
      <c r="N882" s="59">
        <v>4553</v>
      </c>
      <c r="O882" s="59">
        <v>4553</v>
      </c>
      <c r="P882" s="33">
        <v>0.9587281532954306</v>
      </c>
      <c r="Q882" s="34">
        <v>-196</v>
      </c>
      <c r="R882" s="74">
        <v>4625</v>
      </c>
      <c r="S882" s="75">
        <v>4478</v>
      </c>
      <c r="T882" s="36">
        <v>1.0328271549799017</v>
      </c>
      <c r="Z882" s="1" t="s">
        <v>466</v>
      </c>
    </row>
    <row r="883" spans="1:26">
      <c r="A883" s="83">
        <v>59</v>
      </c>
      <c r="B883" s="83">
        <v>801</v>
      </c>
      <c r="D883" s="13"/>
      <c r="E883" s="14" t="s">
        <v>388</v>
      </c>
      <c r="F883" s="24">
        <v>278</v>
      </c>
      <c r="G883" s="55">
        <v>0.44766505636070852</v>
      </c>
      <c r="H883" s="58">
        <v>289</v>
      </c>
      <c r="I883" s="58">
        <v>267</v>
      </c>
      <c r="J883" s="58">
        <v>267</v>
      </c>
      <c r="K883" s="58">
        <v>302</v>
      </c>
      <c r="L883" s="58">
        <v>280</v>
      </c>
      <c r="M883" s="58">
        <v>290</v>
      </c>
      <c r="N883" s="58">
        <v>300</v>
      </c>
      <c r="O883" s="58">
        <v>300</v>
      </c>
      <c r="P883" s="38">
        <v>1.079136690647482</v>
      </c>
      <c r="Q883" s="39">
        <v>22</v>
      </c>
      <c r="R883" s="76">
        <v>300</v>
      </c>
      <c r="S883" s="77">
        <v>621</v>
      </c>
      <c r="T883" s="41">
        <v>0.48309178743961351</v>
      </c>
      <c r="Z883" s="1" t="s">
        <v>466</v>
      </c>
    </row>
    <row r="884" spans="1:26">
      <c r="A884" s="83">
        <v>59</v>
      </c>
      <c r="B884" s="83">
        <v>801</v>
      </c>
      <c r="D884" s="13"/>
      <c r="E884" s="15" t="s">
        <v>389</v>
      </c>
      <c r="F884" s="25">
        <v>3466</v>
      </c>
      <c r="G884" s="56">
        <v>2.1316113161131613</v>
      </c>
      <c r="H884" s="60">
        <v>3114</v>
      </c>
      <c r="I884" s="60">
        <v>2988</v>
      </c>
      <c r="J884" s="60">
        <v>2978</v>
      </c>
      <c r="K884" s="60">
        <v>2925</v>
      </c>
      <c r="L884" s="60">
        <v>2720</v>
      </c>
      <c r="M884" s="60">
        <v>2640</v>
      </c>
      <c r="N884" s="60">
        <v>2484</v>
      </c>
      <c r="O884" s="60">
        <v>2484</v>
      </c>
      <c r="P884" s="43">
        <v>0.71667628390075011</v>
      </c>
      <c r="Q884" s="44">
        <v>-982</v>
      </c>
      <c r="R884" s="78">
        <v>2474</v>
      </c>
      <c r="S884" s="79">
        <v>1626</v>
      </c>
      <c r="T884" s="46">
        <v>1.5215252152521526</v>
      </c>
      <c r="Z884" s="1" t="s">
        <v>466</v>
      </c>
    </row>
    <row r="885" spans="1:26">
      <c r="A885" s="83">
        <v>59</v>
      </c>
      <c r="B885" s="83">
        <v>801</v>
      </c>
      <c r="D885" s="13"/>
      <c r="E885" s="15" t="s">
        <v>390</v>
      </c>
      <c r="F885" s="25">
        <v>155</v>
      </c>
      <c r="G885" s="56">
        <v>0.10264900662251655</v>
      </c>
      <c r="H885" s="60">
        <v>516</v>
      </c>
      <c r="I885" s="60">
        <v>518</v>
      </c>
      <c r="J885" s="60">
        <v>650</v>
      </c>
      <c r="K885" s="60">
        <v>631</v>
      </c>
      <c r="L885" s="60">
        <v>781</v>
      </c>
      <c r="M885" s="60">
        <v>676</v>
      </c>
      <c r="N885" s="60">
        <v>902</v>
      </c>
      <c r="O885" s="60">
        <v>902</v>
      </c>
      <c r="P885" s="43">
        <v>5.8193548387096774</v>
      </c>
      <c r="Q885" s="44">
        <v>747</v>
      </c>
      <c r="R885" s="78">
        <v>930</v>
      </c>
      <c r="S885" s="79">
        <v>1510</v>
      </c>
      <c r="T885" s="46">
        <v>0.61589403973509937</v>
      </c>
      <c r="Z885" s="1" t="s">
        <v>466</v>
      </c>
    </row>
    <row r="886" spans="1:26" ht="14.25" thickBot="1">
      <c r="A886" s="83">
        <v>59</v>
      </c>
      <c r="B886" s="83">
        <v>801</v>
      </c>
      <c r="D886" s="16"/>
      <c r="E886" s="17" t="s">
        <v>391</v>
      </c>
      <c r="F886" s="26">
        <v>850</v>
      </c>
      <c r="G886" s="57">
        <v>1.1789181692094313</v>
      </c>
      <c r="H886" s="61">
        <v>865</v>
      </c>
      <c r="I886" s="61">
        <v>1118</v>
      </c>
      <c r="J886" s="61">
        <v>1171</v>
      </c>
      <c r="K886" s="61">
        <v>1054</v>
      </c>
      <c r="L886" s="61">
        <v>1126</v>
      </c>
      <c r="M886" s="61">
        <v>1017</v>
      </c>
      <c r="N886" s="61">
        <v>867</v>
      </c>
      <c r="O886" s="61">
        <v>867</v>
      </c>
      <c r="P886" s="48">
        <v>1.02</v>
      </c>
      <c r="Q886" s="49">
        <v>17</v>
      </c>
      <c r="R886" s="80">
        <v>921</v>
      </c>
      <c r="S886" s="81">
        <v>721</v>
      </c>
      <c r="T886" s="51">
        <v>1.2773925104022192</v>
      </c>
      <c r="Z886" s="1" t="s">
        <v>466</v>
      </c>
    </row>
    <row r="887" spans="1:26" s="3" customFormat="1">
      <c r="A887" s="84">
        <v>59</v>
      </c>
      <c r="B887" s="84">
        <v>801</v>
      </c>
      <c r="D887" s="18"/>
      <c r="E887" s="19" t="s">
        <v>392</v>
      </c>
      <c r="F887" s="62">
        <v>0.91803278688524592</v>
      </c>
      <c r="G887" s="63"/>
      <c r="H887" s="62">
        <v>0.94827586206896552</v>
      </c>
      <c r="I887" s="62">
        <v>1</v>
      </c>
      <c r="J887" s="62">
        <v>1</v>
      </c>
      <c r="K887" s="62">
        <v>1</v>
      </c>
      <c r="L887" s="62">
        <v>1</v>
      </c>
      <c r="M887" s="62">
        <v>0.98076923076923073</v>
      </c>
      <c r="N887" s="62">
        <v>1</v>
      </c>
      <c r="O887" s="62">
        <v>1</v>
      </c>
      <c r="P887" s="21"/>
      <c r="Q887" s="21"/>
      <c r="R887" s="82"/>
      <c r="S887" s="82"/>
      <c r="T887" s="21"/>
      <c r="Z887" s="3" t="s">
        <v>466</v>
      </c>
    </row>
    <row r="888" spans="1:26">
      <c r="A888" s="83">
        <v>60</v>
      </c>
      <c r="C888" s="102">
        <v>60</v>
      </c>
      <c r="D888" s="102"/>
      <c r="U888" s="1" t="s">
        <v>467</v>
      </c>
      <c r="Z888" s="1" t="s">
        <v>466</v>
      </c>
    </row>
    <row r="889" spans="1:26" ht="14.25" thickBot="1">
      <c r="A889" s="83">
        <v>60</v>
      </c>
      <c r="C889" s="1" t="s">
        <v>359</v>
      </c>
      <c r="Z889" s="1" t="s">
        <v>466</v>
      </c>
    </row>
    <row r="890" spans="1:26">
      <c r="A890" s="83">
        <v>60</v>
      </c>
      <c r="B890" s="83">
        <v>802</v>
      </c>
      <c r="D890" s="103" t="s">
        <v>360</v>
      </c>
      <c r="E890" s="104"/>
      <c r="F890" s="105">
        <v>8</v>
      </c>
      <c r="G890" s="106"/>
      <c r="H890" s="107" t="s">
        <v>66</v>
      </c>
      <c r="I890" s="108"/>
      <c r="Q890" s="4"/>
      <c r="R890" s="65" t="s">
        <v>786</v>
      </c>
      <c r="Z890" s="1" t="s">
        <v>466</v>
      </c>
    </row>
    <row r="891" spans="1:26">
      <c r="A891" s="83">
        <v>60</v>
      </c>
      <c r="B891" s="83">
        <v>802</v>
      </c>
      <c r="D891" s="109" t="s">
        <v>361</v>
      </c>
      <c r="E891" s="110"/>
      <c r="F891" s="111">
        <v>802</v>
      </c>
      <c r="G891" s="112"/>
      <c r="H891" s="113" t="s">
        <v>68</v>
      </c>
      <c r="I891" s="114"/>
      <c r="Q891" s="4"/>
      <c r="R891" s="115">
        <v>0.21</v>
      </c>
      <c r="S891" s="115"/>
      <c r="Z891" s="1" t="s">
        <v>466</v>
      </c>
    </row>
    <row r="892" spans="1:26">
      <c r="A892" s="83">
        <v>60</v>
      </c>
      <c r="B892" s="83">
        <v>802</v>
      </c>
      <c r="D892" s="91" t="s">
        <v>362</v>
      </c>
      <c r="E892" s="92"/>
      <c r="F892" s="93">
        <v>24.4008</v>
      </c>
      <c r="G892" s="94"/>
      <c r="H892" s="94"/>
      <c r="I892" s="95"/>
      <c r="J892" s="52"/>
      <c r="K892" s="52"/>
      <c r="L892" s="52"/>
      <c r="M892" s="52"/>
      <c r="N892" s="52"/>
      <c r="P892" s="52"/>
      <c r="Q892" s="5"/>
      <c r="R892" s="65" t="s">
        <v>787</v>
      </c>
      <c r="Z892" s="1" t="s">
        <v>466</v>
      </c>
    </row>
    <row r="893" spans="1:26" ht="14.25" thickBot="1">
      <c r="A893" s="83">
        <v>60</v>
      </c>
      <c r="B893" s="83">
        <v>802</v>
      </c>
      <c r="D893" s="96" t="s">
        <v>363</v>
      </c>
      <c r="E893" s="97"/>
      <c r="F893" s="98">
        <v>606.16</v>
      </c>
      <c r="G893" s="99"/>
      <c r="H893" s="99"/>
      <c r="I893" s="100"/>
      <c r="J893" s="53"/>
      <c r="K893" s="53"/>
      <c r="L893" s="53"/>
      <c r="M893" s="53"/>
      <c r="N893" s="53"/>
      <c r="P893" s="53"/>
      <c r="R893" s="101">
        <v>7.6999999999999999E-2</v>
      </c>
      <c r="S893" s="101"/>
      <c r="Z893" s="1" t="s">
        <v>466</v>
      </c>
    </row>
    <row r="894" spans="1:26" ht="14.25" thickBot="1">
      <c r="A894" s="83">
        <v>60</v>
      </c>
      <c r="C894" s="1" t="s">
        <v>364</v>
      </c>
      <c r="Z894" s="1" t="s">
        <v>466</v>
      </c>
    </row>
    <row r="895" spans="1:26" ht="13.5" customHeight="1">
      <c r="A895" s="83">
        <v>60</v>
      </c>
      <c r="D895" s="6"/>
      <c r="E895" s="7"/>
      <c r="F895" s="87" t="s">
        <v>365</v>
      </c>
      <c r="G895" s="88"/>
      <c r="H895" s="66" t="s">
        <v>366</v>
      </c>
      <c r="I895" s="66" t="s">
        <v>367</v>
      </c>
      <c r="J895" s="66" t="s">
        <v>368</v>
      </c>
      <c r="K895" s="66" t="s">
        <v>369</v>
      </c>
      <c r="L895" s="66" t="s">
        <v>370</v>
      </c>
      <c r="M895" s="66" t="s">
        <v>371</v>
      </c>
      <c r="N895" s="70" t="s">
        <v>372</v>
      </c>
      <c r="O895" s="89" t="s">
        <v>397</v>
      </c>
      <c r="P895" s="88"/>
      <c r="Q895" s="88"/>
      <c r="R895" s="89" t="s">
        <v>373</v>
      </c>
      <c r="S895" s="88"/>
      <c r="T895" s="90"/>
      <c r="Z895" s="1" t="s">
        <v>466</v>
      </c>
    </row>
    <row r="896" spans="1:26" ht="32.25" thickBot="1">
      <c r="A896" s="83">
        <v>60</v>
      </c>
      <c r="D896" s="8"/>
      <c r="E896" s="9"/>
      <c r="F896" s="10" t="s">
        <v>374</v>
      </c>
      <c r="G896" s="68" t="s">
        <v>375</v>
      </c>
      <c r="H896" s="69" t="s">
        <v>376</v>
      </c>
      <c r="I896" s="64" t="s">
        <v>377</v>
      </c>
      <c r="J896" s="64" t="s">
        <v>378</v>
      </c>
      <c r="K896" s="64" t="s">
        <v>379</v>
      </c>
      <c r="L896" s="27" t="s">
        <v>380</v>
      </c>
      <c r="M896" s="27" t="s">
        <v>381</v>
      </c>
      <c r="N896" s="71" t="s">
        <v>382</v>
      </c>
      <c r="O896" s="71" t="s">
        <v>396</v>
      </c>
      <c r="P896" s="28" t="s">
        <v>383</v>
      </c>
      <c r="Q896" s="29" t="s">
        <v>384</v>
      </c>
      <c r="R896" s="30" t="s">
        <v>399</v>
      </c>
      <c r="S896" s="28" t="s">
        <v>385</v>
      </c>
      <c r="T896" s="31" t="s">
        <v>386</v>
      </c>
      <c r="Z896" s="1" t="s">
        <v>466</v>
      </c>
    </row>
    <row r="897" spans="1:26" ht="14.25" thickTop="1">
      <c r="A897" s="83">
        <v>60</v>
      </c>
      <c r="B897" s="83">
        <v>802</v>
      </c>
      <c r="D897" s="11"/>
      <c r="E897" s="12" t="s">
        <v>387</v>
      </c>
      <c r="F897" s="23">
        <v>2424</v>
      </c>
      <c r="G897" s="54">
        <v>1.3102702702702702</v>
      </c>
      <c r="H897" s="59">
        <v>2366</v>
      </c>
      <c r="I897" s="59">
        <v>2288</v>
      </c>
      <c r="J897" s="59">
        <v>2560</v>
      </c>
      <c r="K897" s="59">
        <v>2291</v>
      </c>
      <c r="L897" s="59">
        <v>2183</v>
      </c>
      <c r="M897" s="59">
        <v>2157</v>
      </c>
      <c r="N897" s="59">
        <v>2069</v>
      </c>
      <c r="O897" s="59">
        <v>2069</v>
      </c>
      <c r="P897" s="33">
        <v>0.85354785478547857</v>
      </c>
      <c r="Q897" s="34">
        <v>-355</v>
      </c>
      <c r="R897" s="74">
        <v>2049</v>
      </c>
      <c r="S897" s="75">
        <v>1850</v>
      </c>
      <c r="T897" s="36">
        <v>1.1075675675675676</v>
      </c>
      <c r="Z897" s="1" t="s">
        <v>466</v>
      </c>
    </row>
    <row r="898" spans="1:26">
      <c r="A898" s="83">
        <v>60</v>
      </c>
      <c r="B898" s="83">
        <v>802</v>
      </c>
      <c r="D898" s="13"/>
      <c r="E898" s="14" t="s">
        <v>388</v>
      </c>
      <c r="F898" s="24">
        <v>63</v>
      </c>
      <c r="G898" s="55">
        <v>0.36627906976744184</v>
      </c>
      <c r="H898" s="58">
        <v>67</v>
      </c>
      <c r="I898" s="58">
        <v>50</v>
      </c>
      <c r="J898" s="58">
        <v>26</v>
      </c>
      <c r="K898" s="58">
        <v>26</v>
      </c>
      <c r="L898" s="58">
        <v>26</v>
      </c>
      <c r="M898" s="58">
        <v>26</v>
      </c>
      <c r="N898" s="58">
        <v>47</v>
      </c>
      <c r="O898" s="58">
        <v>47</v>
      </c>
      <c r="P898" s="38">
        <v>0.74603174603174605</v>
      </c>
      <c r="Q898" s="39">
        <v>-16</v>
      </c>
      <c r="R898" s="76">
        <v>51</v>
      </c>
      <c r="S898" s="77">
        <v>172</v>
      </c>
      <c r="T898" s="41">
        <v>0.29651162790697677</v>
      </c>
      <c r="Z898" s="1" t="s">
        <v>466</v>
      </c>
    </row>
    <row r="899" spans="1:26">
      <c r="A899" s="83">
        <v>60</v>
      </c>
      <c r="B899" s="83">
        <v>802</v>
      </c>
      <c r="D899" s="13"/>
      <c r="E899" s="15" t="s">
        <v>389</v>
      </c>
      <c r="F899" s="25">
        <v>1539</v>
      </c>
      <c r="G899" s="56">
        <v>2.4862681744749597</v>
      </c>
      <c r="H899" s="60">
        <v>1309</v>
      </c>
      <c r="I899" s="60">
        <v>1248</v>
      </c>
      <c r="J899" s="60">
        <v>1460</v>
      </c>
      <c r="K899" s="60">
        <v>1318</v>
      </c>
      <c r="L899" s="60">
        <v>1148</v>
      </c>
      <c r="M899" s="60">
        <v>1083</v>
      </c>
      <c r="N899" s="60">
        <v>996</v>
      </c>
      <c r="O899" s="60">
        <v>996</v>
      </c>
      <c r="P899" s="43">
        <v>0.6471734892787524</v>
      </c>
      <c r="Q899" s="44">
        <v>-543</v>
      </c>
      <c r="R899" s="78">
        <v>972</v>
      </c>
      <c r="S899" s="79">
        <v>619</v>
      </c>
      <c r="T899" s="46">
        <v>1.5702746365105007</v>
      </c>
      <c r="Z899" s="1" t="s">
        <v>466</v>
      </c>
    </row>
    <row r="900" spans="1:26">
      <c r="A900" s="83">
        <v>60</v>
      </c>
      <c r="B900" s="83">
        <v>802</v>
      </c>
      <c r="D900" s="13"/>
      <c r="E900" s="15" t="s">
        <v>390</v>
      </c>
      <c r="F900" s="25">
        <v>265</v>
      </c>
      <c r="G900" s="56">
        <v>0.37166900420757365</v>
      </c>
      <c r="H900" s="60">
        <v>188</v>
      </c>
      <c r="I900" s="60">
        <v>188</v>
      </c>
      <c r="J900" s="60">
        <v>202</v>
      </c>
      <c r="K900" s="60">
        <v>202</v>
      </c>
      <c r="L900" s="60">
        <v>380</v>
      </c>
      <c r="M900" s="60">
        <v>480</v>
      </c>
      <c r="N900" s="60">
        <v>366</v>
      </c>
      <c r="O900" s="60">
        <v>366</v>
      </c>
      <c r="P900" s="43">
        <v>1.381132075471698</v>
      </c>
      <c r="Q900" s="44">
        <v>101</v>
      </c>
      <c r="R900" s="78">
        <v>366</v>
      </c>
      <c r="S900" s="79">
        <v>713</v>
      </c>
      <c r="T900" s="46">
        <v>0.51332398316970551</v>
      </c>
      <c r="Z900" s="1" t="s">
        <v>466</v>
      </c>
    </row>
    <row r="901" spans="1:26" ht="14.25" thickBot="1">
      <c r="A901" s="83">
        <v>60</v>
      </c>
      <c r="B901" s="83">
        <v>802</v>
      </c>
      <c r="D901" s="16"/>
      <c r="E901" s="17" t="s">
        <v>391</v>
      </c>
      <c r="F901" s="26">
        <v>557</v>
      </c>
      <c r="G901" s="57">
        <v>1.6098265895953756</v>
      </c>
      <c r="H901" s="61">
        <v>802</v>
      </c>
      <c r="I901" s="61">
        <v>802</v>
      </c>
      <c r="J901" s="61">
        <v>872</v>
      </c>
      <c r="K901" s="61">
        <v>745</v>
      </c>
      <c r="L901" s="61">
        <v>629</v>
      </c>
      <c r="M901" s="61">
        <v>568</v>
      </c>
      <c r="N901" s="61">
        <v>660</v>
      </c>
      <c r="O901" s="61">
        <v>660</v>
      </c>
      <c r="P901" s="48">
        <v>1.1849192100538599</v>
      </c>
      <c r="Q901" s="49">
        <v>103</v>
      </c>
      <c r="R901" s="80">
        <v>660</v>
      </c>
      <c r="S901" s="81">
        <v>346</v>
      </c>
      <c r="T901" s="51">
        <v>1.9075144508670521</v>
      </c>
      <c r="Z901" s="1" t="s">
        <v>466</v>
      </c>
    </row>
    <row r="902" spans="1:26" s="3" customFormat="1">
      <c r="A902" s="84">
        <v>60</v>
      </c>
      <c r="B902" s="84">
        <v>802</v>
      </c>
      <c r="D902" s="18"/>
      <c r="E902" s="19" t="s">
        <v>392</v>
      </c>
      <c r="F902" s="62">
        <v>0.9642857142857143</v>
      </c>
      <c r="G902" s="63"/>
      <c r="H902" s="62">
        <v>0.88888888888888884</v>
      </c>
      <c r="I902" s="62">
        <v>1</v>
      </c>
      <c r="J902" s="62">
        <v>1</v>
      </c>
      <c r="K902" s="62">
        <v>1</v>
      </c>
      <c r="L902" s="62">
        <v>0.91666666666666663</v>
      </c>
      <c r="M902" s="62">
        <v>1</v>
      </c>
      <c r="N902" s="62">
        <v>0.95454545454545459</v>
      </c>
      <c r="O902" s="62">
        <v>0.95454545454545459</v>
      </c>
      <c r="P902" s="21"/>
      <c r="Q902" s="21"/>
      <c r="R902" s="82"/>
      <c r="S902" s="82"/>
      <c r="T902" s="21"/>
      <c r="Z902" s="3" t="s">
        <v>466</v>
      </c>
    </row>
    <row r="903" spans="1:26">
      <c r="A903" s="83">
        <v>61</v>
      </c>
      <c r="C903" s="102">
        <v>61</v>
      </c>
      <c r="D903" s="102"/>
      <c r="U903" s="1" t="s">
        <v>468</v>
      </c>
      <c r="Z903" s="1" t="s">
        <v>466</v>
      </c>
    </row>
    <row r="904" spans="1:26" ht="14.25" thickBot="1">
      <c r="A904" s="83">
        <v>61</v>
      </c>
      <c r="C904" s="1" t="s">
        <v>359</v>
      </c>
      <c r="Z904" s="1" t="s">
        <v>466</v>
      </c>
    </row>
    <row r="905" spans="1:26">
      <c r="A905" s="83">
        <v>61</v>
      </c>
      <c r="B905" s="83">
        <v>803</v>
      </c>
      <c r="D905" s="103" t="s">
        <v>360</v>
      </c>
      <c r="E905" s="104"/>
      <c r="F905" s="105">
        <v>8</v>
      </c>
      <c r="G905" s="106"/>
      <c r="H905" s="107" t="s">
        <v>66</v>
      </c>
      <c r="I905" s="108"/>
      <c r="Q905" s="4"/>
      <c r="R905" s="65" t="s">
        <v>786</v>
      </c>
      <c r="Z905" s="1" t="s">
        <v>466</v>
      </c>
    </row>
    <row r="906" spans="1:26">
      <c r="A906" s="83">
        <v>61</v>
      </c>
      <c r="B906" s="83">
        <v>803</v>
      </c>
      <c r="D906" s="109" t="s">
        <v>361</v>
      </c>
      <c r="E906" s="110"/>
      <c r="F906" s="111">
        <v>803</v>
      </c>
      <c r="G906" s="112"/>
      <c r="H906" s="113" t="s">
        <v>69</v>
      </c>
      <c r="I906" s="114"/>
      <c r="Q906" s="4"/>
      <c r="R906" s="115">
        <v>0.47299999999999998</v>
      </c>
      <c r="S906" s="115"/>
      <c r="Z906" s="1" t="s">
        <v>466</v>
      </c>
    </row>
    <row r="907" spans="1:26">
      <c r="A907" s="83">
        <v>61</v>
      </c>
      <c r="B907" s="83">
        <v>803</v>
      </c>
      <c r="D907" s="91" t="s">
        <v>362</v>
      </c>
      <c r="E907" s="92"/>
      <c r="F907" s="93">
        <v>35.157899999999998</v>
      </c>
      <c r="G907" s="94"/>
      <c r="H907" s="94"/>
      <c r="I907" s="95"/>
      <c r="J907" s="52"/>
      <c r="K907" s="52"/>
      <c r="L907" s="52"/>
      <c r="M907" s="52"/>
      <c r="N907" s="52"/>
      <c r="P907" s="52"/>
      <c r="Q907" s="5"/>
      <c r="R907" s="65" t="s">
        <v>787</v>
      </c>
      <c r="Z907" s="1" t="s">
        <v>466</v>
      </c>
    </row>
    <row r="908" spans="1:26" ht="14.25" thickBot="1">
      <c r="A908" s="83">
        <v>61</v>
      </c>
      <c r="B908" s="83">
        <v>803</v>
      </c>
      <c r="D908" s="96" t="s">
        <v>363</v>
      </c>
      <c r="E908" s="97"/>
      <c r="F908" s="98">
        <v>1281.98</v>
      </c>
      <c r="G908" s="99"/>
      <c r="H908" s="99"/>
      <c r="I908" s="100"/>
      <c r="J908" s="53"/>
      <c r="K908" s="53"/>
      <c r="L908" s="53"/>
      <c r="M908" s="53"/>
      <c r="N908" s="53"/>
      <c r="P908" s="53"/>
      <c r="R908" s="101">
        <v>0.157</v>
      </c>
      <c r="S908" s="101"/>
      <c r="Z908" s="1" t="s">
        <v>466</v>
      </c>
    </row>
    <row r="909" spans="1:26" ht="14.25" thickBot="1">
      <c r="A909" s="83">
        <v>61</v>
      </c>
      <c r="C909" s="1" t="s">
        <v>364</v>
      </c>
      <c r="Z909" s="1" t="s">
        <v>466</v>
      </c>
    </row>
    <row r="910" spans="1:26" ht="13.5" customHeight="1">
      <c r="A910" s="83">
        <v>61</v>
      </c>
      <c r="D910" s="6"/>
      <c r="E910" s="7"/>
      <c r="F910" s="87" t="s">
        <v>365</v>
      </c>
      <c r="G910" s="88"/>
      <c r="H910" s="66" t="s">
        <v>366</v>
      </c>
      <c r="I910" s="66" t="s">
        <v>367</v>
      </c>
      <c r="J910" s="66" t="s">
        <v>368</v>
      </c>
      <c r="K910" s="66" t="s">
        <v>369</v>
      </c>
      <c r="L910" s="66" t="s">
        <v>370</v>
      </c>
      <c r="M910" s="66" t="s">
        <v>371</v>
      </c>
      <c r="N910" s="70" t="s">
        <v>372</v>
      </c>
      <c r="O910" s="89" t="s">
        <v>397</v>
      </c>
      <c r="P910" s="88"/>
      <c r="Q910" s="88"/>
      <c r="R910" s="89" t="s">
        <v>373</v>
      </c>
      <c r="S910" s="88"/>
      <c r="T910" s="90"/>
      <c r="Z910" s="1" t="s">
        <v>466</v>
      </c>
    </row>
    <row r="911" spans="1:26" ht="32.25" thickBot="1">
      <c r="A911" s="83">
        <v>61</v>
      </c>
      <c r="D911" s="8"/>
      <c r="E911" s="9"/>
      <c r="F911" s="10" t="s">
        <v>374</v>
      </c>
      <c r="G911" s="68" t="s">
        <v>375</v>
      </c>
      <c r="H911" s="69" t="s">
        <v>376</v>
      </c>
      <c r="I911" s="64" t="s">
        <v>377</v>
      </c>
      <c r="J911" s="64" t="s">
        <v>378</v>
      </c>
      <c r="K911" s="64" t="s">
        <v>379</v>
      </c>
      <c r="L911" s="27" t="s">
        <v>380</v>
      </c>
      <c r="M911" s="27" t="s">
        <v>381</v>
      </c>
      <c r="N911" s="71" t="s">
        <v>382</v>
      </c>
      <c r="O911" s="71" t="s">
        <v>396</v>
      </c>
      <c r="P911" s="28" t="s">
        <v>383</v>
      </c>
      <c r="Q911" s="29" t="s">
        <v>384</v>
      </c>
      <c r="R911" s="30" t="s">
        <v>399</v>
      </c>
      <c r="S911" s="28" t="s">
        <v>385</v>
      </c>
      <c r="T911" s="31" t="s">
        <v>386</v>
      </c>
      <c r="Z911" s="1" t="s">
        <v>466</v>
      </c>
    </row>
    <row r="912" spans="1:26" ht="14.25" thickTop="1">
      <c r="A912" s="83">
        <v>61</v>
      </c>
      <c r="B912" s="83">
        <v>803</v>
      </c>
      <c r="D912" s="11"/>
      <c r="E912" s="12" t="s">
        <v>387</v>
      </c>
      <c r="F912" s="23">
        <v>2362</v>
      </c>
      <c r="G912" s="54">
        <v>1.1183712121212122</v>
      </c>
      <c r="H912" s="59">
        <v>2214</v>
      </c>
      <c r="I912" s="59">
        <v>2481</v>
      </c>
      <c r="J912" s="59">
        <v>2225</v>
      </c>
      <c r="K912" s="59">
        <v>2241</v>
      </c>
      <c r="L912" s="59">
        <v>2353</v>
      </c>
      <c r="M912" s="59">
        <v>2227</v>
      </c>
      <c r="N912" s="59">
        <v>2035</v>
      </c>
      <c r="O912" s="59">
        <v>2035</v>
      </c>
      <c r="P912" s="33">
        <v>0.86155800169348007</v>
      </c>
      <c r="Q912" s="34">
        <v>-327</v>
      </c>
      <c r="R912" s="74">
        <v>1912</v>
      </c>
      <c r="S912" s="75">
        <v>2112</v>
      </c>
      <c r="T912" s="36">
        <v>0.90530303030303028</v>
      </c>
      <c r="Z912" s="1" t="s">
        <v>466</v>
      </c>
    </row>
    <row r="913" spans="1:26">
      <c r="A913" s="83">
        <v>61</v>
      </c>
      <c r="B913" s="83">
        <v>803</v>
      </c>
      <c r="D913" s="13"/>
      <c r="E913" s="14" t="s">
        <v>388</v>
      </c>
      <c r="F913" s="24">
        <v>24</v>
      </c>
      <c r="G913" s="55">
        <v>0.16</v>
      </c>
      <c r="H913" s="58">
        <v>24</v>
      </c>
      <c r="I913" s="58">
        <v>24</v>
      </c>
      <c r="J913" s="58">
        <v>20</v>
      </c>
      <c r="K913" s="58">
        <v>20</v>
      </c>
      <c r="L913" s="58">
        <v>20</v>
      </c>
      <c r="M913" s="58">
        <v>20</v>
      </c>
      <c r="N913" s="58">
        <v>20</v>
      </c>
      <c r="O913" s="58">
        <v>20</v>
      </c>
      <c r="P913" s="38">
        <v>0.83333333333333337</v>
      </c>
      <c r="Q913" s="39">
        <v>-4</v>
      </c>
      <c r="R913" s="76">
        <v>20</v>
      </c>
      <c r="S913" s="77">
        <v>150</v>
      </c>
      <c r="T913" s="41">
        <v>0.13333333333333333</v>
      </c>
      <c r="Z913" s="1" t="s">
        <v>466</v>
      </c>
    </row>
    <row r="914" spans="1:26">
      <c r="A914" s="83">
        <v>61</v>
      </c>
      <c r="B914" s="83">
        <v>803</v>
      </c>
      <c r="D914" s="13"/>
      <c r="E914" s="15" t="s">
        <v>389</v>
      </c>
      <c r="F914" s="25">
        <v>1336</v>
      </c>
      <c r="G914" s="56">
        <v>1.9851411589895989</v>
      </c>
      <c r="H914" s="60">
        <v>1252</v>
      </c>
      <c r="I914" s="60">
        <v>1403</v>
      </c>
      <c r="J914" s="60">
        <v>1257</v>
      </c>
      <c r="K914" s="60">
        <v>1273</v>
      </c>
      <c r="L914" s="60">
        <v>1382</v>
      </c>
      <c r="M914" s="60">
        <v>1412</v>
      </c>
      <c r="N914" s="60">
        <v>1193</v>
      </c>
      <c r="O914" s="60">
        <v>1193</v>
      </c>
      <c r="P914" s="43">
        <v>0.89296407185628746</v>
      </c>
      <c r="Q914" s="44">
        <v>-143</v>
      </c>
      <c r="R914" s="78">
        <v>1129</v>
      </c>
      <c r="S914" s="79">
        <v>673</v>
      </c>
      <c r="T914" s="46">
        <v>1.6775631500742942</v>
      </c>
      <c r="Z914" s="1" t="s">
        <v>466</v>
      </c>
    </row>
    <row r="915" spans="1:26">
      <c r="A915" s="83">
        <v>61</v>
      </c>
      <c r="B915" s="83">
        <v>803</v>
      </c>
      <c r="D915" s="13"/>
      <c r="E915" s="15" t="s">
        <v>390</v>
      </c>
      <c r="F915" s="25">
        <v>207</v>
      </c>
      <c r="G915" s="56">
        <v>0.28048780487804881</v>
      </c>
      <c r="H915" s="60">
        <v>209</v>
      </c>
      <c r="I915" s="60">
        <v>249</v>
      </c>
      <c r="J915" s="60">
        <v>259</v>
      </c>
      <c r="K915" s="60">
        <v>211</v>
      </c>
      <c r="L915" s="60">
        <v>274</v>
      </c>
      <c r="M915" s="60">
        <v>211</v>
      </c>
      <c r="N915" s="60">
        <v>260</v>
      </c>
      <c r="O915" s="60">
        <v>260</v>
      </c>
      <c r="P915" s="43">
        <v>1.2560386473429952</v>
      </c>
      <c r="Q915" s="44">
        <v>53</v>
      </c>
      <c r="R915" s="78">
        <v>259</v>
      </c>
      <c r="S915" s="79">
        <v>738</v>
      </c>
      <c r="T915" s="46">
        <v>0.35094850948509487</v>
      </c>
      <c r="Z915" s="1" t="s">
        <v>466</v>
      </c>
    </row>
    <row r="916" spans="1:26" ht="14.25" thickBot="1">
      <c r="A916" s="83">
        <v>61</v>
      </c>
      <c r="B916" s="83">
        <v>803</v>
      </c>
      <c r="D916" s="16"/>
      <c r="E916" s="17" t="s">
        <v>391</v>
      </c>
      <c r="F916" s="26">
        <v>795</v>
      </c>
      <c r="G916" s="57">
        <v>1.442831215970962</v>
      </c>
      <c r="H916" s="61">
        <v>729</v>
      </c>
      <c r="I916" s="61">
        <v>805</v>
      </c>
      <c r="J916" s="61">
        <v>689</v>
      </c>
      <c r="K916" s="61">
        <v>737</v>
      </c>
      <c r="L916" s="61">
        <v>677</v>
      </c>
      <c r="M916" s="61">
        <v>584</v>
      </c>
      <c r="N916" s="61">
        <v>562</v>
      </c>
      <c r="O916" s="61">
        <v>562</v>
      </c>
      <c r="P916" s="48">
        <v>0.70691823899371065</v>
      </c>
      <c r="Q916" s="49">
        <v>-233</v>
      </c>
      <c r="R916" s="80">
        <v>504</v>
      </c>
      <c r="S916" s="81">
        <v>551</v>
      </c>
      <c r="T916" s="51">
        <v>0.9147005444646098</v>
      </c>
      <c r="Z916" s="1" t="s">
        <v>466</v>
      </c>
    </row>
    <row r="917" spans="1:26" s="3" customFormat="1">
      <c r="A917" s="84">
        <v>61</v>
      </c>
      <c r="B917" s="84">
        <v>803</v>
      </c>
      <c r="D917" s="18"/>
      <c r="E917" s="19" t="s">
        <v>392</v>
      </c>
      <c r="F917" s="62">
        <v>0.875</v>
      </c>
      <c r="G917" s="63"/>
      <c r="H917" s="62">
        <v>0.82608695652173914</v>
      </c>
      <c r="I917" s="62">
        <v>1</v>
      </c>
      <c r="J917" s="62">
        <v>0.9555555555555556</v>
      </c>
      <c r="K917" s="62">
        <v>0.97727272727272729</v>
      </c>
      <c r="L917" s="62">
        <v>0.9285714285714286</v>
      </c>
      <c r="M917" s="62">
        <v>0.95348837209302328</v>
      </c>
      <c r="N917" s="62">
        <v>0.94871794871794868</v>
      </c>
      <c r="O917" s="62">
        <v>0.94871794871794868</v>
      </c>
      <c r="P917" s="21"/>
      <c r="Q917" s="21"/>
      <c r="R917" s="82"/>
      <c r="S917" s="82"/>
      <c r="T917" s="21"/>
      <c r="Z917" s="3" t="s">
        <v>466</v>
      </c>
    </row>
    <row r="918" spans="1:26">
      <c r="A918" s="83">
        <v>62</v>
      </c>
      <c r="C918" s="102">
        <v>62</v>
      </c>
      <c r="D918" s="102"/>
      <c r="U918" s="1" t="s">
        <v>469</v>
      </c>
      <c r="Z918" s="1" t="s">
        <v>466</v>
      </c>
    </row>
    <row r="919" spans="1:26" ht="14.25" thickBot="1">
      <c r="A919" s="83">
        <v>62</v>
      </c>
      <c r="C919" s="1" t="s">
        <v>359</v>
      </c>
      <c r="Z919" s="1" t="s">
        <v>466</v>
      </c>
    </row>
    <row r="920" spans="1:26">
      <c r="A920" s="83">
        <v>62</v>
      </c>
      <c r="B920" s="83">
        <v>804</v>
      </c>
      <c r="D920" s="103" t="s">
        <v>360</v>
      </c>
      <c r="E920" s="104"/>
      <c r="F920" s="105">
        <v>8</v>
      </c>
      <c r="G920" s="106"/>
      <c r="H920" s="107" t="s">
        <v>66</v>
      </c>
      <c r="I920" s="108"/>
      <c r="Q920" s="4"/>
      <c r="R920" s="65" t="s">
        <v>786</v>
      </c>
      <c r="Z920" s="1" t="s">
        <v>466</v>
      </c>
    </row>
    <row r="921" spans="1:26">
      <c r="A921" s="83">
        <v>62</v>
      </c>
      <c r="B921" s="83">
        <v>804</v>
      </c>
      <c r="D921" s="109" t="s">
        <v>361</v>
      </c>
      <c r="E921" s="110"/>
      <c r="F921" s="111">
        <v>804</v>
      </c>
      <c r="G921" s="112"/>
      <c r="H921" s="113" t="s">
        <v>70</v>
      </c>
      <c r="I921" s="114"/>
      <c r="Q921" s="4"/>
      <c r="R921" s="115">
        <v>0.51800000000000002</v>
      </c>
      <c r="S921" s="115"/>
      <c r="Z921" s="1" t="s">
        <v>466</v>
      </c>
    </row>
    <row r="922" spans="1:26">
      <c r="A922" s="83">
        <v>62</v>
      </c>
      <c r="B922" s="83">
        <v>804</v>
      </c>
      <c r="D922" s="91" t="s">
        <v>362</v>
      </c>
      <c r="E922" s="92"/>
      <c r="F922" s="93">
        <v>26.814599999999999</v>
      </c>
      <c r="G922" s="94"/>
      <c r="H922" s="94"/>
      <c r="I922" s="95"/>
      <c r="J922" s="52"/>
      <c r="K922" s="52"/>
      <c r="L922" s="52"/>
      <c r="M922" s="52"/>
      <c r="N922" s="52"/>
      <c r="P922" s="52"/>
      <c r="Q922" s="5"/>
      <c r="R922" s="65" t="s">
        <v>787</v>
      </c>
      <c r="Z922" s="1" t="s">
        <v>466</v>
      </c>
    </row>
    <row r="923" spans="1:26" ht="14.25" thickBot="1">
      <c r="A923" s="83">
        <v>62</v>
      </c>
      <c r="B923" s="83">
        <v>804</v>
      </c>
      <c r="D923" s="96" t="s">
        <v>363</v>
      </c>
      <c r="E923" s="97"/>
      <c r="F923" s="98">
        <v>754.49</v>
      </c>
      <c r="G923" s="99"/>
      <c r="H923" s="99"/>
      <c r="I923" s="100"/>
      <c r="J923" s="53"/>
      <c r="K923" s="53"/>
      <c r="L923" s="53"/>
      <c r="M923" s="53"/>
      <c r="N923" s="53"/>
      <c r="P923" s="53"/>
      <c r="R923" s="101">
        <v>5.2999999999999999E-2</v>
      </c>
      <c r="S923" s="101"/>
      <c r="Z923" s="1" t="s">
        <v>466</v>
      </c>
    </row>
    <row r="924" spans="1:26" ht="14.25" thickBot="1">
      <c r="A924" s="83">
        <v>62</v>
      </c>
      <c r="C924" s="1" t="s">
        <v>364</v>
      </c>
      <c r="Z924" s="1" t="s">
        <v>466</v>
      </c>
    </row>
    <row r="925" spans="1:26" ht="13.5" customHeight="1">
      <c r="A925" s="83">
        <v>62</v>
      </c>
      <c r="D925" s="6"/>
      <c r="E925" s="7"/>
      <c r="F925" s="87" t="s">
        <v>365</v>
      </c>
      <c r="G925" s="88"/>
      <c r="H925" s="66" t="s">
        <v>366</v>
      </c>
      <c r="I925" s="66" t="s">
        <v>367</v>
      </c>
      <c r="J925" s="66" t="s">
        <v>368</v>
      </c>
      <c r="K925" s="66" t="s">
        <v>369</v>
      </c>
      <c r="L925" s="66" t="s">
        <v>370</v>
      </c>
      <c r="M925" s="66" t="s">
        <v>371</v>
      </c>
      <c r="N925" s="70" t="s">
        <v>372</v>
      </c>
      <c r="O925" s="89" t="s">
        <v>397</v>
      </c>
      <c r="P925" s="88"/>
      <c r="Q925" s="88"/>
      <c r="R925" s="89" t="s">
        <v>373</v>
      </c>
      <c r="S925" s="88"/>
      <c r="T925" s="90"/>
      <c r="Z925" s="1" t="s">
        <v>466</v>
      </c>
    </row>
    <row r="926" spans="1:26" ht="32.25" thickBot="1">
      <c r="A926" s="83">
        <v>62</v>
      </c>
      <c r="D926" s="8"/>
      <c r="E926" s="9"/>
      <c r="F926" s="10" t="s">
        <v>374</v>
      </c>
      <c r="G926" s="68" t="s">
        <v>375</v>
      </c>
      <c r="H926" s="69" t="s">
        <v>376</v>
      </c>
      <c r="I926" s="64" t="s">
        <v>377</v>
      </c>
      <c r="J926" s="64" t="s">
        <v>378</v>
      </c>
      <c r="K926" s="64" t="s">
        <v>379</v>
      </c>
      <c r="L926" s="27" t="s">
        <v>380</v>
      </c>
      <c r="M926" s="27" t="s">
        <v>381</v>
      </c>
      <c r="N926" s="71" t="s">
        <v>382</v>
      </c>
      <c r="O926" s="71" t="s">
        <v>396</v>
      </c>
      <c r="P926" s="28" t="s">
        <v>383</v>
      </c>
      <c r="Q926" s="29" t="s">
        <v>384</v>
      </c>
      <c r="R926" s="30" t="s">
        <v>399</v>
      </c>
      <c r="S926" s="28" t="s">
        <v>385</v>
      </c>
      <c r="T926" s="31" t="s">
        <v>386</v>
      </c>
      <c r="Z926" s="1" t="s">
        <v>466</v>
      </c>
    </row>
    <row r="927" spans="1:26" ht="14.25" thickTop="1">
      <c r="A927" s="83">
        <v>62</v>
      </c>
      <c r="B927" s="83">
        <v>804</v>
      </c>
      <c r="D927" s="11"/>
      <c r="E927" s="12" t="s">
        <v>387</v>
      </c>
      <c r="F927" s="23">
        <v>1597</v>
      </c>
      <c r="G927" s="54">
        <v>1.2624505928853755</v>
      </c>
      <c r="H927" s="59">
        <v>1658</v>
      </c>
      <c r="I927" s="59">
        <v>1414</v>
      </c>
      <c r="J927" s="59">
        <v>1401</v>
      </c>
      <c r="K927" s="59">
        <v>1497</v>
      </c>
      <c r="L927" s="59">
        <v>1312</v>
      </c>
      <c r="M927" s="59">
        <v>1386</v>
      </c>
      <c r="N927" s="59">
        <v>1453</v>
      </c>
      <c r="O927" s="59">
        <v>1453</v>
      </c>
      <c r="P927" s="33">
        <v>0.90983093299937379</v>
      </c>
      <c r="Q927" s="34">
        <v>-144</v>
      </c>
      <c r="R927" s="74">
        <v>1409</v>
      </c>
      <c r="S927" s="75">
        <v>1265</v>
      </c>
      <c r="T927" s="36">
        <v>1.1138339920948617</v>
      </c>
      <c r="Z927" s="1" t="s">
        <v>466</v>
      </c>
    </row>
    <row r="928" spans="1:26">
      <c r="A928" s="83">
        <v>62</v>
      </c>
      <c r="B928" s="83">
        <v>804</v>
      </c>
      <c r="D928" s="13"/>
      <c r="E928" s="14" t="s">
        <v>388</v>
      </c>
      <c r="F928" s="24">
        <v>0</v>
      </c>
      <c r="G928" s="55">
        <v>0</v>
      </c>
      <c r="H928" s="58">
        <v>0</v>
      </c>
      <c r="I928" s="58">
        <v>0</v>
      </c>
      <c r="J928" s="58">
        <v>0</v>
      </c>
      <c r="K928" s="58">
        <v>0</v>
      </c>
      <c r="L928" s="58">
        <v>0</v>
      </c>
      <c r="M928" s="58">
        <v>56</v>
      </c>
      <c r="N928" s="58">
        <v>60</v>
      </c>
      <c r="O928" s="58">
        <v>60</v>
      </c>
      <c r="P928" s="38" t="s">
        <v>394</v>
      </c>
      <c r="Q928" s="39">
        <v>60</v>
      </c>
      <c r="R928" s="76">
        <v>60</v>
      </c>
      <c r="S928" s="77">
        <v>70</v>
      </c>
      <c r="T928" s="41">
        <v>0.8571428571428571</v>
      </c>
      <c r="Z928" s="1" t="s">
        <v>466</v>
      </c>
    </row>
    <row r="929" spans="1:26">
      <c r="A929" s="83">
        <v>62</v>
      </c>
      <c r="B929" s="83">
        <v>804</v>
      </c>
      <c r="D929" s="13"/>
      <c r="E929" s="15" t="s">
        <v>389</v>
      </c>
      <c r="F929" s="25">
        <v>878</v>
      </c>
      <c r="G929" s="56">
        <v>2.3538873994638068</v>
      </c>
      <c r="H929" s="60">
        <v>873</v>
      </c>
      <c r="I929" s="60">
        <v>673</v>
      </c>
      <c r="J929" s="60">
        <v>664</v>
      </c>
      <c r="K929" s="60">
        <v>725</v>
      </c>
      <c r="L929" s="60">
        <v>729</v>
      </c>
      <c r="M929" s="60">
        <v>673</v>
      </c>
      <c r="N929" s="60">
        <v>692</v>
      </c>
      <c r="O929" s="60">
        <v>692</v>
      </c>
      <c r="P929" s="43">
        <v>0.78815489749430523</v>
      </c>
      <c r="Q929" s="44">
        <v>-186</v>
      </c>
      <c r="R929" s="78">
        <v>722</v>
      </c>
      <c r="S929" s="79">
        <v>373</v>
      </c>
      <c r="T929" s="46">
        <v>1.935656836461126</v>
      </c>
      <c r="Z929" s="1" t="s">
        <v>466</v>
      </c>
    </row>
    <row r="930" spans="1:26">
      <c r="A930" s="83">
        <v>62</v>
      </c>
      <c r="B930" s="83">
        <v>804</v>
      </c>
      <c r="D930" s="13"/>
      <c r="E930" s="15" t="s">
        <v>390</v>
      </c>
      <c r="F930" s="25">
        <v>79</v>
      </c>
      <c r="G930" s="56">
        <v>0.17832957110609482</v>
      </c>
      <c r="H930" s="60">
        <v>198</v>
      </c>
      <c r="I930" s="60">
        <v>157</v>
      </c>
      <c r="J930" s="60">
        <v>157</v>
      </c>
      <c r="K930" s="60">
        <v>108</v>
      </c>
      <c r="L930" s="60">
        <v>108</v>
      </c>
      <c r="M930" s="60">
        <v>108</v>
      </c>
      <c r="N930" s="60">
        <v>108</v>
      </c>
      <c r="O930" s="60">
        <v>108</v>
      </c>
      <c r="P930" s="43">
        <v>1.3670886075949367</v>
      </c>
      <c r="Q930" s="44">
        <v>29</v>
      </c>
      <c r="R930" s="78">
        <v>78</v>
      </c>
      <c r="S930" s="79">
        <v>443</v>
      </c>
      <c r="T930" s="46">
        <v>0.17607223476297967</v>
      </c>
      <c r="Z930" s="1" t="s">
        <v>466</v>
      </c>
    </row>
    <row r="931" spans="1:26" ht="14.25" thickBot="1">
      <c r="A931" s="83">
        <v>62</v>
      </c>
      <c r="B931" s="83">
        <v>804</v>
      </c>
      <c r="D931" s="16"/>
      <c r="E931" s="17" t="s">
        <v>391</v>
      </c>
      <c r="F931" s="26">
        <v>640</v>
      </c>
      <c r="G931" s="57">
        <v>1.6886543535620053</v>
      </c>
      <c r="H931" s="61">
        <v>587</v>
      </c>
      <c r="I931" s="61">
        <v>584</v>
      </c>
      <c r="J931" s="61">
        <v>580</v>
      </c>
      <c r="K931" s="61">
        <v>664</v>
      </c>
      <c r="L931" s="61">
        <v>475</v>
      </c>
      <c r="M931" s="61">
        <v>549</v>
      </c>
      <c r="N931" s="61">
        <v>593</v>
      </c>
      <c r="O931" s="61">
        <v>593</v>
      </c>
      <c r="P931" s="48">
        <v>0.92656249999999996</v>
      </c>
      <c r="Q931" s="49">
        <v>-47</v>
      </c>
      <c r="R931" s="80">
        <v>549</v>
      </c>
      <c r="S931" s="81">
        <v>379</v>
      </c>
      <c r="T931" s="51">
        <v>1.4485488126649078</v>
      </c>
      <c r="Z931" s="1" t="s">
        <v>466</v>
      </c>
    </row>
    <row r="932" spans="1:26" s="3" customFormat="1">
      <c r="A932" s="84">
        <v>62</v>
      </c>
      <c r="B932" s="84">
        <v>804</v>
      </c>
      <c r="D932" s="18"/>
      <c r="E932" s="19" t="s">
        <v>392</v>
      </c>
      <c r="F932" s="62">
        <v>1</v>
      </c>
      <c r="G932" s="63"/>
      <c r="H932" s="62">
        <v>0.94736842105263153</v>
      </c>
      <c r="I932" s="62">
        <v>1</v>
      </c>
      <c r="J932" s="62">
        <v>0.94444444444444442</v>
      </c>
      <c r="K932" s="62">
        <v>1</v>
      </c>
      <c r="L932" s="62">
        <v>0.94444444444444442</v>
      </c>
      <c r="M932" s="62">
        <v>1</v>
      </c>
      <c r="N932" s="62">
        <v>0.94444444444444442</v>
      </c>
      <c r="O932" s="62">
        <v>0.94444444444444442</v>
      </c>
      <c r="P932" s="21"/>
      <c r="Q932" s="21"/>
      <c r="R932" s="82"/>
      <c r="S932" s="82"/>
      <c r="T932" s="21"/>
      <c r="Z932" s="3" t="s">
        <v>466</v>
      </c>
    </row>
    <row r="933" spans="1:26">
      <c r="A933" s="83">
        <v>63</v>
      </c>
      <c r="C933" s="102">
        <v>63</v>
      </c>
      <c r="D933" s="102"/>
      <c r="U933" s="1" t="s">
        <v>470</v>
      </c>
      <c r="Z933" s="1" t="s">
        <v>466</v>
      </c>
    </row>
    <row r="934" spans="1:26" ht="14.25" thickBot="1">
      <c r="A934" s="83">
        <v>63</v>
      </c>
      <c r="C934" s="1" t="s">
        <v>359</v>
      </c>
      <c r="Z934" s="1" t="s">
        <v>466</v>
      </c>
    </row>
    <row r="935" spans="1:26">
      <c r="A935" s="83">
        <v>63</v>
      </c>
      <c r="B935" s="83">
        <v>805</v>
      </c>
      <c r="D935" s="103" t="s">
        <v>360</v>
      </c>
      <c r="E935" s="104"/>
      <c r="F935" s="105">
        <v>8</v>
      </c>
      <c r="G935" s="106"/>
      <c r="H935" s="107" t="s">
        <v>66</v>
      </c>
      <c r="I935" s="108"/>
      <c r="Q935" s="4"/>
      <c r="R935" s="65" t="s">
        <v>786</v>
      </c>
      <c r="Z935" s="1" t="s">
        <v>466</v>
      </c>
    </row>
    <row r="936" spans="1:26">
      <c r="A936" s="83">
        <v>63</v>
      </c>
      <c r="B936" s="83">
        <v>805</v>
      </c>
      <c r="D936" s="109" t="s">
        <v>361</v>
      </c>
      <c r="E936" s="110"/>
      <c r="F936" s="111">
        <v>805</v>
      </c>
      <c r="G936" s="112"/>
      <c r="H936" s="113" t="s">
        <v>71</v>
      </c>
      <c r="I936" s="114"/>
      <c r="Q936" s="4"/>
      <c r="R936" s="115">
        <v>0.39700000000000002</v>
      </c>
      <c r="S936" s="115"/>
      <c r="Z936" s="1" t="s">
        <v>466</v>
      </c>
    </row>
    <row r="937" spans="1:26">
      <c r="A937" s="83">
        <v>63</v>
      </c>
      <c r="B937" s="83">
        <v>805</v>
      </c>
      <c r="D937" s="91" t="s">
        <v>362</v>
      </c>
      <c r="E937" s="92"/>
      <c r="F937" s="93">
        <v>25.522200000000002</v>
      </c>
      <c r="G937" s="94"/>
      <c r="H937" s="94"/>
      <c r="I937" s="95"/>
      <c r="J937" s="52"/>
      <c r="K937" s="52"/>
      <c r="L937" s="52"/>
      <c r="M937" s="52"/>
      <c r="N937" s="52"/>
      <c r="P937" s="52"/>
      <c r="Q937" s="5"/>
      <c r="R937" s="65" t="s">
        <v>787</v>
      </c>
      <c r="Z937" s="1" t="s">
        <v>466</v>
      </c>
    </row>
    <row r="938" spans="1:26" ht="14.25" thickBot="1">
      <c r="A938" s="83">
        <v>63</v>
      </c>
      <c r="B938" s="83">
        <v>805</v>
      </c>
      <c r="D938" s="96" t="s">
        <v>363</v>
      </c>
      <c r="E938" s="97"/>
      <c r="F938" s="98">
        <v>495.02</v>
      </c>
      <c r="G938" s="99"/>
      <c r="H938" s="99"/>
      <c r="I938" s="100"/>
      <c r="J938" s="53"/>
      <c r="K938" s="53"/>
      <c r="L938" s="53"/>
      <c r="M938" s="53"/>
      <c r="N938" s="53"/>
      <c r="P938" s="53"/>
      <c r="R938" s="101">
        <v>0.45100000000000001</v>
      </c>
      <c r="S938" s="101"/>
      <c r="Z938" s="1" t="s">
        <v>466</v>
      </c>
    </row>
    <row r="939" spans="1:26" ht="14.25" thickBot="1">
      <c r="A939" s="83">
        <v>63</v>
      </c>
      <c r="C939" s="1" t="s">
        <v>364</v>
      </c>
      <c r="Z939" s="1" t="s">
        <v>466</v>
      </c>
    </row>
    <row r="940" spans="1:26" ht="13.5" customHeight="1">
      <c r="A940" s="83">
        <v>63</v>
      </c>
      <c r="D940" s="6"/>
      <c r="E940" s="7"/>
      <c r="F940" s="87" t="s">
        <v>365</v>
      </c>
      <c r="G940" s="88"/>
      <c r="H940" s="66" t="s">
        <v>366</v>
      </c>
      <c r="I940" s="66" t="s">
        <v>367</v>
      </c>
      <c r="J940" s="66" t="s">
        <v>368</v>
      </c>
      <c r="K940" s="66" t="s">
        <v>369</v>
      </c>
      <c r="L940" s="66" t="s">
        <v>370</v>
      </c>
      <c r="M940" s="66" t="s">
        <v>371</v>
      </c>
      <c r="N940" s="70" t="s">
        <v>372</v>
      </c>
      <c r="O940" s="89" t="s">
        <v>397</v>
      </c>
      <c r="P940" s="88"/>
      <c r="Q940" s="88"/>
      <c r="R940" s="89" t="s">
        <v>373</v>
      </c>
      <c r="S940" s="88"/>
      <c r="T940" s="90"/>
      <c r="Z940" s="1" t="s">
        <v>466</v>
      </c>
    </row>
    <row r="941" spans="1:26" ht="32.25" thickBot="1">
      <c r="A941" s="83">
        <v>63</v>
      </c>
      <c r="D941" s="8"/>
      <c r="E941" s="9"/>
      <c r="F941" s="10" t="s">
        <v>374</v>
      </c>
      <c r="G941" s="68" t="s">
        <v>375</v>
      </c>
      <c r="H941" s="69" t="s">
        <v>376</v>
      </c>
      <c r="I941" s="64" t="s">
        <v>377</v>
      </c>
      <c r="J941" s="64" t="s">
        <v>378</v>
      </c>
      <c r="K941" s="64" t="s">
        <v>379</v>
      </c>
      <c r="L941" s="27" t="s">
        <v>380</v>
      </c>
      <c r="M941" s="27" t="s">
        <v>381</v>
      </c>
      <c r="N941" s="71" t="s">
        <v>382</v>
      </c>
      <c r="O941" s="71" t="s">
        <v>396</v>
      </c>
      <c r="P941" s="28" t="s">
        <v>383</v>
      </c>
      <c r="Q941" s="29" t="s">
        <v>384</v>
      </c>
      <c r="R941" s="30" t="s">
        <v>399</v>
      </c>
      <c r="S941" s="28" t="s">
        <v>385</v>
      </c>
      <c r="T941" s="31" t="s">
        <v>386</v>
      </c>
      <c r="Z941" s="1" t="s">
        <v>466</v>
      </c>
    </row>
    <row r="942" spans="1:26" ht="14.25" thickTop="1">
      <c r="A942" s="83">
        <v>63</v>
      </c>
      <c r="B942" s="83">
        <v>805</v>
      </c>
      <c r="D942" s="11"/>
      <c r="E942" s="12" t="s">
        <v>387</v>
      </c>
      <c r="F942" s="23">
        <v>2199</v>
      </c>
      <c r="G942" s="54">
        <v>1.1393782383419688</v>
      </c>
      <c r="H942" s="59">
        <v>2057</v>
      </c>
      <c r="I942" s="59">
        <v>2102</v>
      </c>
      <c r="J942" s="59">
        <v>1971</v>
      </c>
      <c r="K942" s="59">
        <v>1991</v>
      </c>
      <c r="L942" s="59">
        <v>2101</v>
      </c>
      <c r="M942" s="59">
        <v>2061</v>
      </c>
      <c r="N942" s="59">
        <v>1898</v>
      </c>
      <c r="O942" s="59">
        <v>1898</v>
      </c>
      <c r="P942" s="33">
        <v>0.86311959981809916</v>
      </c>
      <c r="Q942" s="34">
        <v>-301</v>
      </c>
      <c r="R942" s="74">
        <v>1852</v>
      </c>
      <c r="S942" s="75">
        <v>1930</v>
      </c>
      <c r="T942" s="36">
        <v>0.95958549222797929</v>
      </c>
      <c r="Z942" s="1" t="s">
        <v>466</v>
      </c>
    </row>
    <row r="943" spans="1:26">
      <c r="A943" s="83">
        <v>63</v>
      </c>
      <c r="B943" s="83">
        <v>805</v>
      </c>
      <c r="D943" s="13"/>
      <c r="E943" s="14" t="s">
        <v>388</v>
      </c>
      <c r="F943" s="24">
        <v>736</v>
      </c>
      <c r="G943" s="55">
        <v>3.1186440677966103</v>
      </c>
      <c r="H943" s="58">
        <v>702</v>
      </c>
      <c r="I943" s="58">
        <v>272</v>
      </c>
      <c r="J943" s="58">
        <v>272</v>
      </c>
      <c r="K943" s="58">
        <v>272</v>
      </c>
      <c r="L943" s="58">
        <v>272</v>
      </c>
      <c r="M943" s="58">
        <v>272</v>
      </c>
      <c r="N943" s="58">
        <v>204</v>
      </c>
      <c r="O943" s="58">
        <v>204</v>
      </c>
      <c r="P943" s="38">
        <v>0.27717391304347827</v>
      </c>
      <c r="Q943" s="39">
        <v>-532</v>
      </c>
      <c r="R943" s="76">
        <v>204</v>
      </c>
      <c r="S943" s="77">
        <v>236</v>
      </c>
      <c r="T943" s="41">
        <v>0.86440677966101698</v>
      </c>
      <c r="Z943" s="1" t="s">
        <v>466</v>
      </c>
    </row>
    <row r="944" spans="1:26">
      <c r="A944" s="83">
        <v>63</v>
      </c>
      <c r="B944" s="83">
        <v>805</v>
      </c>
      <c r="D944" s="13"/>
      <c r="E944" s="15" t="s">
        <v>389</v>
      </c>
      <c r="F944" s="25">
        <v>958</v>
      </c>
      <c r="G944" s="56">
        <v>1.3944687045123727</v>
      </c>
      <c r="H944" s="60">
        <v>699</v>
      </c>
      <c r="I944" s="60">
        <v>1171</v>
      </c>
      <c r="J944" s="60">
        <v>1090</v>
      </c>
      <c r="K944" s="60">
        <v>1091</v>
      </c>
      <c r="L944" s="60">
        <v>1050</v>
      </c>
      <c r="M944" s="60">
        <v>1076</v>
      </c>
      <c r="N944" s="60">
        <v>1004</v>
      </c>
      <c r="O944" s="60">
        <v>1004</v>
      </c>
      <c r="P944" s="43">
        <v>1.0480167014613779</v>
      </c>
      <c r="Q944" s="44">
        <v>46</v>
      </c>
      <c r="R944" s="78">
        <v>1039</v>
      </c>
      <c r="S944" s="79">
        <v>687</v>
      </c>
      <c r="T944" s="46">
        <v>1.512372634643377</v>
      </c>
      <c r="Z944" s="1" t="s">
        <v>466</v>
      </c>
    </row>
    <row r="945" spans="1:26">
      <c r="A945" s="83">
        <v>63</v>
      </c>
      <c r="B945" s="83">
        <v>805</v>
      </c>
      <c r="D945" s="13"/>
      <c r="E945" s="15" t="s">
        <v>390</v>
      </c>
      <c r="F945" s="25">
        <v>90</v>
      </c>
      <c r="G945" s="56">
        <v>0.14018691588785046</v>
      </c>
      <c r="H945" s="60">
        <v>217</v>
      </c>
      <c r="I945" s="60">
        <v>244</v>
      </c>
      <c r="J945" s="60">
        <v>239</v>
      </c>
      <c r="K945" s="60">
        <v>239</v>
      </c>
      <c r="L945" s="60">
        <v>289</v>
      </c>
      <c r="M945" s="60">
        <v>307</v>
      </c>
      <c r="N945" s="60">
        <v>298</v>
      </c>
      <c r="O945" s="60">
        <v>298</v>
      </c>
      <c r="P945" s="43">
        <v>3.3111111111111109</v>
      </c>
      <c r="Q945" s="44">
        <v>208</v>
      </c>
      <c r="R945" s="78">
        <v>254</v>
      </c>
      <c r="S945" s="79">
        <v>642</v>
      </c>
      <c r="T945" s="46">
        <v>0.39563862928348908</v>
      </c>
      <c r="Z945" s="1" t="s">
        <v>466</v>
      </c>
    </row>
    <row r="946" spans="1:26" ht="14.25" thickBot="1">
      <c r="A946" s="83">
        <v>63</v>
      </c>
      <c r="B946" s="83">
        <v>805</v>
      </c>
      <c r="D946" s="16"/>
      <c r="E946" s="17" t="s">
        <v>391</v>
      </c>
      <c r="F946" s="26">
        <v>415</v>
      </c>
      <c r="G946" s="57">
        <v>1.1369863013698631</v>
      </c>
      <c r="H946" s="61">
        <v>439</v>
      </c>
      <c r="I946" s="61">
        <v>415</v>
      </c>
      <c r="J946" s="61">
        <v>370</v>
      </c>
      <c r="K946" s="61">
        <v>389</v>
      </c>
      <c r="L946" s="61">
        <v>490</v>
      </c>
      <c r="M946" s="61">
        <v>406</v>
      </c>
      <c r="N946" s="61">
        <v>392</v>
      </c>
      <c r="O946" s="61">
        <v>392</v>
      </c>
      <c r="P946" s="48">
        <v>0.944578313253012</v>
      </c>
      <c r="Q946" s="49">
        <v>-23</v>
      </c>
      <c r="R946" s="80">
        <v>355</v>
      </c>
      <c r="S946" s="81">
        <v>365</v>
      </c>
      <c r="T946" s="51">
        <v>0.9726027397260274</v>
      </c>
      <c r="Z946" s="1" t="s">
        <v>466</v>
      </c>
    </row>
    <row r="947" spans="1:26" s="3" customFormat="1">
      <c r="A947" s="84">
        <v>63</v>
      </c>
      <c r="B947" s="84">
        <v>805</v>
      </c>
      <c r="D947" s="18"/>
      <c r="E947" s="19" t="s">
        <v>392</v>
      </c>
      <c r="F947" s="62">
        <v>0.96666666666666667</v>
      </c>
      <c r="G947" s="63"/>
      <c r="H947" s="62">
        <v>0.7931034482758621</v>
      </c>
      <c r="I947" s="62">
        <v>1</v>
      </c>
      <c r="J947" s="62">
        <v>0.95833333333333337</v>
      </c>
      <c r="K947" s="62">
        <v>1</v>
      </c>
      <c r="L947" s="62">
        <v>1</v>
      </c>
      <c r="M947" s="62">
        <v>1</v>
      </c>
      <c r="N947" s="62">
        <v>0.95</v>
      </c>
      <c r="O947" s="62">
        <v>0.95</v>
      </c>
      <c r="P947" s="21"/>
      <c r="Q947" s="21"/>
      <c r="R947" s="82"/>
      <c r="S947" s="82"/>
      <c r="T947" s="21"/>
      <c r="Z947" s="3" t="s">
        <v>466</v>
      </c>
    </row>
    <row r="948" spans="1:26">
      <c r="A948" s="83">
        <v>64</v>
      </c>
      <c r="C948" s="102">
        <v>64</v>
      </c>
      <c r="D948" s="102"/>
      <c r="U948" s="1" t="s">
        <v>471</v>
      </c>
      <c r="Z948" s="1" t="s">
        <v>466</v>
      </c>
    </row>
    <row r="949" spans="1:26" ht="14.25" thickBot="1">
      <c r="A949" s="83">
        <v>64</v>
      </c>
      <c r="C949" s="1" t="s">
        <v>359</v>
      </c>
      <c r="Z949" s="1" t="s">
        <v>466</v>
      </c>
    </row>
    <row r="950" spans="1:26">
      <c r="A950" s="83">
        <v>64</v>
      </c>
      <c r="B950" s="83">
        <v>806</v>
      </c>
      <c r="D950" s="103" t="s">
        <v>360</v>
      </c>
      <c r="E950" s="104"/>
      <c r="F950" s="105">
        <v>8</v>
      </c>
      <c r="G950" s="106"/>
      <c r="H950" s="107" t="s">
        <v>66</v>
      </c>
      <c r="I950" s="108"/>
      <c r="Q950" s="4"/>
      <c r="R950" s="65" t="s">
        <v>786</v>
      </c>
      <c r="Z950" s="1" t="s">
        <v>466</v>
      </c>
    </row>
    <row r="951" spans="1:26">
      <c r="A951" s="83">
        <v>64</v>
      </c>
      <c r="B951" s="83">
        <v>806</v>
      </c>
      <c r="D951" s="109" t="s">
        <v>361</v>
      </c>
      <c r="E951" s="110"/>
      <c r="F951" s="111">
        <v>806</v>
      </c>
      <c r="G951" s="112"/>
      <c r="H951" s="113" t="s">
        <v>72</v>
      </c>
      <c r="I951" s="114"/>
      <c r="Q951" s="4"/>
      <c r="R951" s="115">
        <v>0.31900000000000001</v>
      </c>
      <c r="S951" s="115"/>
      <c r="Z951" s="1" t="s">
        <v>466</v>
      </c>
    </row>
    <row r="952" spans="1:26">
      <c r="A952" s="83">
        <v>64</v>
      </c>
      <c r="B952" s="83">
        <v>806</v>
      </c>
      <c r="D952" s="91" t="s">
        <v>362</v>
      </c>
      <c r="E952" s="92"/>
      <c r="F952" s="93">
        <v>35.236199999999997</v>
      </c>
      <c r="G952" s="94"/>
      <c r="H952" s="94"/>
      <c r="I952" s="95"/>
      <c r="J952" s="52"/>
      <c r="K952" s="52"/>
      <c r="L952" s="52"/>
      <c r="M952" s="52"/>
      <c r="N952" s="52"/>
      <c r="P952" s="52"/>
      <c r="Q952" s="5"/>
      <c r="R952" s="65" t="s">
        <v>787</v>
      </c>
      <c r="Z952" s="1" t="s">
        <v>466</v>
      </c>
    </row>
    <row r="953" spans="1:26" ht="14.25" thickBot="1">
      <c r="A953" s="83">
        <v>64</v>
      </c>
      <c r="B953" s="83">
        <v>806</v>
      </c>
      <c r="D953" s="96" t="s">
        <v>363</v>
      </c>
      <c r="E953" s="97"/>
      <c r="F953" s="98">
        <v>486.52</v>
      </c>
      <c r="G953" s="99"/>
      <c r="H953" s="99"/>
      <c r="I953" s="100"/>
      <c r="J953" s="53"/>
      <c r="K953" s="53"/>
      <c r="L953" s="53"/>
      <c r="M953" s="53"/>
      <c r="N953" s="53"/>
      <c r="P953" s="53"/>
      <c r="R953" s="101">
        <v>0.505</v>
      </c>
      <c r="S953" s="101"/>
      <c r="Z953" s="1" t="s">
        <v>466</v>
      </c>
    </row>
    <row r="954" spans="1:26" ht="14.25" thickBot="1">
      <c r="A954" s="83">
        <v>64</v>
      </c>
      <c r="C954" s="1" t="s">
        <v>364</v>
      </c>
      <c r="Z954" s="1" t="s">
        <v>466</v>
      </c>
    </row>
    <row r="955" spans="1:26" ht="13.5" customHeight="1">
      <c r="A955" s="83">
        <v>64</v>
      </c>
      <c r="D955" s="6"/>
      <c r="E955" s="7"/>
      <c r="F955" s="87" t="s">
        <v>365</v>
      </c>
      <c r="G955" s="88"/>
      <c r="H955" s="66" t="s">
        <v>366</v>
      </c>
      <c r="I955" s="66" t="s">
        <v>367</v>
      </c>
      <c r="J955" s="66" t="s">
        <v>368</v>
      </c>
      <c r="K955" s="66" t="s">
        <v>369</v>
      </c>
      <c r="L955" s="66" t="s">
        <v>370</v>
      </c>
      <c r="M955" s="66" t="s">
        <v>371</v>
      </c>
      <c r="N955" s="70" t="s">
        <v>372</v>
      </c>
      <c r="O955" s="89" t="s">
        <v>397</v>
      </c>
      <c r="P955" s="88"/>
      <c r="Q955" s="88"/>
      <c r="R955" s="89" t="s">
        <v>373</v>
      </c>
      <c r="S955" s="88"/>
      <c r="T955" s="90"/>
      <c r="Z955" s="1" t="s">
        <v>466</v>
      </c>
    </row>
    <row r="956" spans="1:26" ht="32.25" thickBot="1">
      <c r="A956" s="83">
        <v>64</v>
      </c>
      <c r="D956" s="8"/>
      <c r="E956" s="9"/>
      <c r="F956" s="10" t="s">
        <v>374</v>
      </c>
      <c r="G956" s="68" t="s">
        <v>375</v>
      </c>
      <c r="H956" s="69" t="s">
        <v>376</v>
      </c>
      <c r="I956" s="64" t="s">
        <v>377</v>
      </c>
      <c r="J956" s="64" t="s">
        <v>378</v>
      </c>
      <c r="K956" s="64" t="s">
        <v>379</v>
      </c>
      <c r="L956" s="27" t="s">
        <v>380</v>
      </c>
      <c r="M956" s="27" t="s">
        <v>381</v>
      </c>
      <c r="N956" s="71" t="s">
        <v>382</v>
      </c>
      <c r="O956" s="71" t="s">
        <v>396</v>
      </c>
      <c r="P956" s="28" t="s">
        <v>383</v>
      </c>
      <c r="Q956" s="29" t="s">
        <v>384</v>
      </c>
      <c r="R956" s="30" t="s">
        <v>399</v>
      </c>
      <c r="S956" s="28" t="s">
        <v>385</v>
      </c>
      <c r="T956" s="31" t="s">
        <v>386</v>
      </c>
      <c r="Z956" s="1" t="s">
        <v>466</v>
      </c>
    </row>
    <row r="957" spans="1:26" ht="14.25" thickTop="1">
      <c r="A957" s="83">
        <v>64</v>
      </c>
      <c r="B957" s="83">
        <v>806</v>
      </c>
      <c r="D957" s="11"/>
      <c r="E957" s="12" t="s">
        <v>387</v>
      </c>
      <c r="F957" s="23">
        <v>3275</v>
      </c>
      <c r="G957" s="54">
        <v>0.93866437374605904</v>
      </c>
      <c r="H957" s="59">
        <v>3243</v>
      </c>
      <c r="I957" s="59">
        <v>3321</v>
      </c>
      <c r="J957" s="59">
        <v>3321</v>
      </c>
      <c r="K957" s="59">
        <v>3312</v>
      </c>
      <c r="L957" s="59">
        <v>3287</v>
      </c>
      <c r="M957" s="59">
        <v>3297</v>
      </c>
      <c r="N957" s="59">
        <v>3484</v>
      </c>
      <c r="O957" s="59">
        <v>3484</v>
      </c>
      <c r="P957" s="33">
        <v>1.0638167938931298</v>
      </c>
      <c r="Q957" s="34">
        <v>209</v>
      </c>
      <c r="R957" s="74">
        <v>2965</v>
      </c>
      <c r="S957" s="75">
        <v>3489</v>
      </c>
      <c r="T957" s="36">
        <v>0.84981370020063052</v>
      </c>
      <c r="Z957" s="1" t="s">
        <v>466</v>
      </c>
    </row>
    <row r="958" spans="1:26">
      <c r="A958" s="83">
        <v>64</v>
      </c>
      <c r="B958" s="83">
        <v>806</v>
      </c>
      <c r="D958" s="13"/>
      <c r="E958" s="14" t="s">
        <v>388</v>
      </c>
      <c r="F958" s="24">
        <v>825</v>
      </c>
      <c r="G958" s="55">
        <v>1.8922018348623852</v>
      </c>
      <c r="H958" s="58">
        <v>667</v>
      </c>
      <c r="I958" s="58">
        <v>743</v>
      </c>
      <c r="J958" s="58">
        <v>742</v>
      </c>
      <c r="K958" s="58">
        <v>742</v>
      </c>
      <c r="L958" s="58">
        <v>780</v>
      </c>
      <c r="M958" s="58">
        <v>817</v>
      </c>
      <c r="N958" s="58">
        <v>800</v>
      </c>
      <c r="O958" s="58">
        <v>800</v>
      </c>
      <c r="P958" s="38">
        <v>0.96969696969696972</v>
      </c>
      <c r="Q958" s="39">
        <v>-25</v>
      </c>
      <c r="R958" s="76">
        <v>852</v>
      </c>
      <c r="S958" s="77">
        <v>436</v>
      </c>
      <c r="T958" s="41">
        <v>1.9541284403669725</v>
      </c>
      <c r="Z958" s="1" t="s">
        <v>466</v>
      </c>
    </row>
    <row r="959" spans="1:26">
      <c r="A959" s="83">
        <v>64</v>
      </c>
      <c r="B959" s="83">
        <v>806</v>
      </c>
      <c r="D959" s="13"/>
      <c r="E959" s="15" t="s">
        <v>389</v>
      </c>
      <c r="F959" s="25">
        <v>1462</v>
      </c>
      <c r="G959" s="56">
        <v>1.2092638544251448</v>
      </c>
      <c r="H959" s="60">
        <v>1609</v>
      </c>
      <c r="I959" s="60">
        <v>1534</v>
      </c>
      <c r="J959" s="60">
        <v>1573</v>
      </c>
      <c r="K959" s="60">
        <v>1565</v>
      </c>
      <c r="L959" s="60">
        <v>1493</v>
      </c>
      <c r="M959" s="60">
        <v>1436</v>
      </c>
      <c r="N959" s="60">
        <v>1439</v>
      </c>
      <c r="O959" s="60">
        <v>1439</v>
      </c>
      <c r="P959" s="43">
        <v>0.98426812585499313</v>
      </c>
      <c r="Q959" s="44">
        <v>-23</v>
      </c>
      <c r="R959" s="78">
        <v>1339</v>
      </c>
      <c r="S959" s="79">
        <v>1209</v>
      </c>
      <c r="T959" s="46">
        <v>1.10752688172043</v>
      </c>
      <c r="Z959" s="1" t="s">
        <v>466</v>
      </c>
    </row>
    <row r="960" spans="1:26">
      <c r="A960" s="83">
        <v>64</v>
      </c>
      <c r="B960" s="83">
        <v>806</v>
      </c>
      <c r="D960" s="13"/>
      <c r="E960" s="15" t="s">
        <v>390</v>
      </c>
      <c r="F960" s="25">
        <v>170</v>
      </c>
      <c r="G960" s="56">
        <v>0.18994413407821228</v>
      </c>
      <c r="H960" s="60">
        <v>259</v>
      </c>
      <c r="I960" s="60">
        <v>312</v>
      </c>
      <c r="J960" s="60">
        <v>301</v>
      </c>
      <c r="K960" s="60">
        <v>319</v>
      </c>
      <c r="L960" s="60">
        <v>328</v>
      </c>
      <c r="M960" s="60">
        <v>309</v>
      </c>
      <c r="N960" s="60">
        <v>358</v>
      </c>
      <c r="O960" s="60">
        <v>358</v>
      </c>
      <c r="P960" s="43">
        <v>2.1058823529411765</v>
      </c>
      <c r="Q960" s="44">
        <v>188</v>
      </c>
      <c r="R960" s="78">
        <v>206</v>
      </c>
      <c r="S960" s="79">
        <v>895</v>
      </c>
      <c r="T960" s="46">
        <v>0.23016759776536314</v>
      </c>
      <c r="Z960" s="1" t="s">
        <v>466</v>
      </c>
    </row>
    <row r="961" spans="1:26" ht="14.25" thickBot="1">
      <c r="A961" s="83">
        <v>64</v>
      </c>
      <c r="B961" s="83">
        <v>806</v>
      </c>
      <c r="D961" s="16"/>
      <c r="E961" s="17" t="s">
        <v>391</v>
      </c>
      <c r="F961" s="26">
        <v>818</v>
      </c>
      <c r="G961" s="57">
        <v>0.86195995785036883</v>
      </c>
      <c r="H961" s="61">
        <v>708</v>
      </c>
      <c r="I961" s="61">
        <v>732</v>
      </c>
      <c r="J961" s="61">
        <v>705</v>
      </c>
      <c r="K961" s="61">
        <v>686</v>
      </c>
      <c r="L961" s="61">
        <v>686</v>
      </c>
      <c r="M961" s="61">
        <v>735</v>
      </c>
      <c r="N961" s="61">
        <v>887</v>
      </c>
      <c r="O961" s="61">
        <v>887</v>
      </c>
      <c r="P961" s="48">
        <v>1.0843520782396088</v>
      </c>
      <c r="Q961" s="49">
        <v>69</v>
      </c>
      <c r="R961" s="80">
        <v>568</v>
      </c>
      <c r="S961" s="81">
        <v>949</v>
      </c>
      <c r="T961" s="51">
        <v>0.59852476290832457</v>
      </c>
      <c r="Z961" s="1" t="s">
        <v>466</v>
      </c>
    </row>
    <row r="962" spans="1:26" s="3" customFormat="1">
      <c r="A962" s="84">
        <v>64</v>
      </c>
      <c r="B962" s="84">
        <v>806</v>
      </c>
      <c r="D962" s="18"/>
      <c r="E962" s="19" t="s">
        <v>392</v>
      </c>
      <c r="F962" s="62">
        <v>1</v>
      </c>
      <c r="G962" s="63"/>
      <c r="H962" s="62">
        <v>0.83333333333333337</v>
      </c>
      <c r="I962" s="62">
        <v>1</v>
      </c>
      <c r="J962" s="62">
        <v>1</v>
      </c>
      <c r="K962" s="62">
        <v>1</v>
      </c>
      <c r="L962" s="62">
        <v>0.91304347826086951</v>
      </c>
      <c r="M962" s="62">
        <v>0.95833333333333337</v>
      </c>
      <c r="N962" s="62">
        <v>0.91666666666666663</v>
      </c>
      <c r="O962" s="62">
        <v>0.91666666666666663</v>
      </c>
      <c r="P962" s="21"/>
      <c r="Q962" s="21"/>
      <c r="R962" s="82"/>
      <c r="S962" s="82"/>
      <c r="T962" s="21"/>
      <c r="Z962" s="3" t="s">
        <v>466</v>
      </c>
    </row>
    <row r="963" spans="1:26">
      <c r="A963" s="83">
        <v>65</v>
      </c>
      <c r="C963" s="102">
        <v>65</v>
      </c>
      <c r="D963" s="102"/>
      <c r="U963" s="1" t="s">
        <v>472</v>
      </c>
      <c r="Z963" s="1" t="s">
        <v>466</v>
      </c>
    </row>
    <row r="964" spans="1:26" ht="14.25" thickBot="1">
      <c r="A964" s="83">
        <v>65</v>
      </c>
      <c r="C964" s="1" t="s">
        <v>359</v>
      </c>
      <c r="Z964" s="1" t="s">
        <v>466</v>
      </c>
    </row>
    <row r="965" spans="1:26">
      <c r="A965" s="83">
        <v>65</v>
      </c>
      <c r="B965" s="83">
        <v>807</v>
      </c>
      <c r="D965" s="103" t="s">
        <v>360</v>
      </c>
      <c r="E965" s="104"/>
      <c r="F965" s="105">
        <v>8</v>
      </c>
      <c r="G965" s="106"/>
      <c r="H965" s="107" t="s">
        <v>66</v>
      </c>
      <c r="I965" s="108"/>
      <c r="Q965" s="4"/>
      <c r="R965" s="65" t="s">
        <v>786</v>
      </c>
      <c r="Z965" s="1" t="s">
        <v>466</v>
      </c>
    </row>
    <row r="966" spans="1:26">
      <c r="A966" s="83">
        <v>65</v>
      </c>
      <c r="B966" s="83">
        <v>807</v>
      </c>
      <c r="D966" s="109" t="s">
        <v>361</v>
      </c>
      <c r="E966" s="110"/>
      <c r="F966" s="111">
        <v>807</v>
      </c>
      <c r="G966" s="112"/>
      <c r="H966" s="113" t="s">
        <v>73</v>
      </c>
      <c r="I966" s="114"/>
      <c r="Q966" s="4"/>
      <c r="R966" s="115">
        <v>0.30599999999999999</v>
      </c>
      <c r="S966" s="115"/>
      <c r="Z966" s="1" t="s">
        <v>466</v>
      </c>
    </row>
    <row r="967" spans="1:26">
      <c r="A967" s="83">
        <v>65</v>
      </c>
      <c r="B967" s="83">
        <v>807</v>
      </c>
      <c r="D967" s="91" t="s">
        <v>362</v>
      </c>
      <c r="E967" s="92"/>
      <c r="F967" s="93">
        <v>45.978099999999998</v>
      </c>
      <c r="G967" s="94"/>
      <c r="H967" s="94"/>
      <c r="I967" s="95"/>
      <c r="J967" s="52"/>
      <c r="K967" s="52"/>
      <c r="L967" s="52"/>
      <c r="M967" s="52"/>
      <c r="N967" s="52"/>
      <c r="P967" s="52"/>
      <c r="Q967" s="5"/>
      <c r="R967" s="65" t="s">
        <v>787</v>
      </c>
      <c r="Z967" s="1" t="s">
        <v>466</v>
      </c>
    </row>
    <row r="968" spans="1:26" ht="14.25" thickBot="1">
      <c r="A968" s="83">
        <v>65</v>
      </c>
      <c r="B968" s="83">
        <v>807</v>
      </c>
      <c r="D968" s="96" t="s">
        <v>363</v>
      </c>
      <c r="E968" s="97"/>
      <c r="F968" s="98">
        <v>656.14</v>
      </c>
      <c r="G968" s="99"/>
      <c r="H968" s="99"/>
      <c r="I968" s="100"/>
      <c r="J968" s="53"/>
      <c r="K968" s="53"/>
      <c r="L968" s="53"/>
      <c r="M968" s="53"/>
      <c r="N968" s="53"/>
      <c r="P968" s="53"/>
      <c r="R968" s="101">
        <v>0.28100000000000003</v>
      </c>
      <c r="S968" s="101"/>
      <c r="Z968" s="1" t="s">
        <v>466</v>
      </c>
    </row>
    <row r="969" spans="1:26" ht="14.25" thickBot="1">
      <c r="A969" s="83">
        <v>65</v>
      </c>
      <c r="C969" s="1" t="s">
        <v>364</v>
      </c>
      <c r="Z969" s="1" t="s">
        <v>466</v>
      </c>
    </row>
    <row r="970" spans="1:26" ht="13.5" customHeight="1">
      <c r="A970" s="83">
        <v>65</v>
      </c>
      <c r="D970" s="6"/>
      <c r="E970" s="7"/>
      <c r="F970" s="87" t="s">
        <v>365</v>
      </c>
      <c r="G970" s="88"/>
      <c r="H970" s="66" t="s">
        <v>366</v>
      </c>
      <c r="I970" s="66" t="s">
        <v>367</v>
      </c>
      <c r="J970" s="66" t="s">
        <v>368</v>
      </c>
      <c r="K970" s="66" t="s">
        <v>369</v>
      </c>
      <c r="L970" s="66" t="s">
        <v>370</v>
      </c>
      <c r="M970" s="66" t="s">
        <v>371</v>
      </c>
      <c r="N970" s="70" t="s">
        <v>372</v>
      </c>
      <c r="O970" s="89" t="s">
        <v>397</v>
      </c>
      <c r="P970" s="88"/>
      <c r="Q970" s="88"/>
      <c r="R970" s="89" t="s">
        <v>373</v>
      </c>
      <c r="S970" s="88"/>
      <c r="T970" s="90"/>
      <c r="Z970" s="1" t="s">
        <v>466</v>
      </c>
    </row>
    <row r="971" spans="1:26" ht="32.25" thickBot="1">
      <c r="A971" s="83">
        <v>65</v>
      </c>
      <c r="D971" s="8"/>
      <c r="E971" s="9"/>
      <c r="F971" s="10" t="s">
        <v>374</v>
      </c>
      <c r="G971" s="68" t="s">
        <v>375</v>
      </c>
      <c r="H971" s="69" t="s">
        <v>376</v>
      </c>
      <c r="I971" s="64" t="s">
        <v>377</v>
      </c>
      <c r="J971" s="64" t="s">
        <v>378</v>
      </c>
      <c r="K971" s="64" t="s">
        <v>379</v>
      </c>
      <c r="L971" s="27" t="s">
        <v>380</v>
      </c>
      <c r="M971" s="27" t="s">
        <v>381</v>
      </c>
      <c r="N971" s="71" t="s">
        <v>382</v>
      </c>
      <c r="O971" s="71" t="s">
        <v>396</v>
      </c>
      <c r="P971" s="28" t="s">
        <v>383</v>
      </c>
      <c r="Q971" s="29" t="s">
        <v>384</v>
      </c>
      <c r="R971" s="30" t="s">
        <v>399</v>
      </c>
      <c r="S971" s="28" t="s">
        <v>385</v>
      </c>
      <c r="T971" s="31" t="s">
        <v>386</v>
      </c>
      <c r="Z971" s="1" t="s">
        <v>466</v>
      </c>
    </row>
    <row r="972" spans="1:26" ht="14.25" thickTop="1">
      <c r="A972" s="83">
        <v>65</v>
      </c>
      <c r="B972" s="83">
        <v>807</v>
      </c>
      <c r="D972" s="11"/>
      <c r="E972" s="12" t="s">
        <v>387</v>
      </c>
      <c r="F972" s="23">
        <v>3682</v>
      </c>
      <c r="G972" s="54">
        <v>0.99406047516198703</v>
      </c>
      <c r="H972" s="59">
        <v>3475</v>
      </c>
      <c r="I972" s="59">
        <v>3592</v>
      </c>
      <c r="J972" s="59">
        <v>3579</v>
      </c>
      <c r="K972" s="59">
        <v>3596</v>
      </c>
      <c r="L972" s="59">
        <v>3559</v>
      </c>
      <c r="M972" s="59">
        <v>3552</v>
      </c>
      <c r="N972" s="59">
        <v>3422</v>
      </c>
      <c r="O972" s="59">
        <v>3422</v>
      </c>
      <c r="P972" s="33">
        <v>0.92938620315046172</v>
      </c>
      <c r="Q972" s="34">
        <v>-260</v>
      </c>
      <c r="R972" s="74">
        <v>3495</v>
      </c>
      <c r="S972" s="75">
        <v>3704</v>
      </c>
      <c r="T972" s="36">
        <v>0.94357451403887693</v>
      </c>
      <c r="Z972" s="1" t="s">
        <v>466</v>
      </c>
    </row>
    <row r="973" spans="1:26">
      <c r="A973" s="83">
        <v>65</v>
      </c>
      <c r="B973" s="83">
        <v>807</v>
      </c>
      <c r="D973" s="13"/>
      <c r="E973" s="14" t="s">
        <v>388</v>
      </c>
      <c r="F973" s="24">
        <v>26</v>
      </c>
      <c r="G973" s="55">
        <v>8.4690553745928335E-2</v>
      </c>
      <c r="H973" s="58">
        <v>40</v>
      </c>
      <c r="I973" s="58">
        <v>44</v>
      </c>
      <c r="J973" s="58">
        <v>44</v>
      </c>
      <c r="K973" s="58">
        <v>44</v>
      </c>
      <c r="L973" s="58">
        <v>36</v>
      </c>
      <c r="M973" s="58">
        <v>44</v>
      </c>
      <c r="N973" s="58">
        <v>44</v>
      </c>
      <c r="O973" s="58">
        <v>44</v>
      </c>
      <c r="P973" s="38">
        <v>1.6923076923076923</v>
      </c>
      <c r="Q973" s="39">
        <v>18</v>
      </c>
      <c r="R973" s="76">
        <v>52</v>
      </c>
      <c r="S973" s="77">
        <v>307</v>
      </c>
      <c r="T973" s="41">
        <v>0.16938110749185667</v>
      </c>
      <c r="Z973" s="1" t="s">
        <v>466</v>
      </c>
    </row>
    <row r="974" spans="1:26">
      <c r="A974" s="83">
        <v>65</v>
      </c>
      <c r="B974" s="83">
        <v>807</v>
      </c>
      <c r="D974" s="13"/>
      <c r="E974" s="15" t="s">
        <v>389</v>
      </c>
      <c r="F974" s="25">
        <v>2233</v>
      </c>
      <c r="G974" s="56">
        <v>1.7472613458528952</v>
      </c>
      <c r="H974" s="60">
        <v>2047</v>
      </c>
      <c r="I974" s="60">
        <v>2073</v>
      </c>
      <c r="J974" s="60">
        <v>2145</v>
      </c>
      <c r="K974" s="60">
        <v>2073</v>
      </c>
      <c r="L974" s="60">
        <v>2125</v>
      </c>
      <c r="M974" s="60">
        <v>2044</v>
      </c>
      <c r="N974" s="60">
        <v>1950</v>
      </c>
      <c r="O974" s="60">
        <v>1950</v>
      </c>
      <c r="P974" s="43">
        <v>0.87326466636811462</v>
      </c>
      <c r="Q974" s="44">
        <v>-283</v>
      </c>
      <c r="R974" s="78">
        <v>1976</v>
      </c>
      <c r="S974" s="79">
        <v>1278</v>
      </c>
      <c r="T974" s="46">
        <v>1.5461658841940531</v>
      </c>
      <c r="Z974" s="1" t="s">
        <v>466</v>
      </c>
    </row>
    <row r="975" spans="1:26">
      <c r="A975" s="83">
        <v>65</v>
      </c>
      <c r="B975" s="83">
        <v>807</v>
      </c>
      <c r="D975" s="13"/>
      <c r="E975" s="15" t="s">
        <v>390</v>
      </c>
      <c r="F975" s="25">
        <v>526</v>
      </c>
      <c r="G975" s="56">
        <v>0.42351046698872785</v>
      </c>
      <c r="H975" s="60">
        <v>679</v>
      </c>
      <c r="I975" s="60">
        <v>662</v>
      </c>
      <c r="J975" s="60">
        <v>654</v>
      </c>
      <c r="K975" s="60">
        <v>723</v>
      </c>
      <c r="L975" s="60">
        <v>676</v>
      </c>
      <c r="M975" s="60">
        <v>594</v>
      </c>
      <c r="N975" s="60">
        <v>725</v>
      </c>
      <c r="O975" s="60">
        <v>725</v>
      </c>
      <c r="P975" s="43">
        <v>1.3783269961977187</v>
      </c>
      <c r="Q975" s="44">
        <v>199</v>
      </c>
      <c r="R975" s="78">
        <v>764</v>
      </c>
      <c r="S975" s="79">
        <v>1242</v>
      </c>
      <c r="T975" s="46">
        <v>0.61513687600644118</v>
      </c>
      <c r="Z975" s="1" t="s">
        <v>466</v>
      </c>
    </row>
    <row r="976" spans="1:26" ht="14.25" thickBot="1">
      <c r="A976" s="83">
        <v>65</v>
      </c>
      <c r="B976" s="83">
        <v>807</v>
      </c>
      <c r="D976" s="16"/>
      <c r="E976" s="17" t="s">
        <v>391</v>
      </c>
      <c r="F976" s="26">
        <v>897</v>
      </c>
      <c r="G976" s="57">
        <v>1.0228050171037628</v>
      </c>
      <c r="H976" s="61">
        <v>709</v>
      </c>
      <c r="I976" s="61">
        <v>813</v>
      </c>
      <c r="J976" s="61">
        <v>736</v>
      </c>
      <c r="K976" s="61">
        <v>756</v>
      </c>
      <c r="L976" s="61">
        <v>722</v>
      </c>
      <c r="M976" s="61">
        <v>870</v>
      </c>
      <c r="N976" s="61">
        <v>703</v>
      </c>
      <c r="O976" s="61">
        <v>703</v>
      </c>
      <c r="P976" s="48">
        <v>0.78372352285395763</v>
      </c>
      <c r="Q976" s="49">
        <v>-194</v>
      </c>
      <c r="R976" s="80">
        <v>703</v>
      </c>
      <c r="S976" s="81">
        <v>877</v>
      </c>
      <c r="T976" s="51">
        <v>0.80159635119726336</v>
      </c>
      <c r="Z976" s="1" t="s">
        <v>466</v>
      </c>
    </row>
    <row r="977" spans="1:26" s="3" customFormat="1">
      <c r="A977" s="84">
        <v>65</v>
      </c>
      <c r="B977" s="84">
        <v>807</v>
      </c>
      <c r="D977" s="18"/>
      <c r="E977" s="19" t="s">
        <v>392</v>
      </c>
      <c r="F977" s="62">
        <v>0.97222222222222221</v>
      </c>
      <c r="G977" s="63"/>
      <c r="H977" s="62">
        <v>0.8571428571428571</v>
      </c>
      <c r="I977" s="62">
        <v>1</v>
      </c>
      <c r="J977" s="62">
        <v>0.96875</v>
      </c>
      <c r="K977" s="62">
        <v>1</v>
      </c>
      <c r="L977" s="62">
        <v>0.96875</v>
      </c>
      <c r="M977" s="62">
        <v>1</v>
      </c>
      <c r="N977" s="62">
        <v>0.9</v>
      </c>
      <c r="O977" s="62">
        <v>0.9</v>
      </c>
      <c r="P977" s="21"/>
      <c r="Q977" s="21"/>
      <c r="R977" s="82"/>
      <c r="S977" s="82"/>
      <c r="T977" s="21"/>
      <c r="Z977" s="3" t="s">
        <v>466</v>
      </c>
    </row>
    <row r="978" spans="1:26">
      <c r="A978" s="83">
        <v>66</v>
      </c>
      <c r="C978" s="102">
        <v>66</v>
      </c>
      <c r="D978" s="102"/>
      <c r="U978" s="1" t="s">
        <v>473</v>
      </c>
      <c r="Z978" s="1" t="s">
        <v>466</v>
      </c>
    </row>
    <row r="979" spans="1:26" ht="14.25" thickBot="1">
      <c r="A979" s="83">
        <v>66</v>
      </c>
      <c r="C979" s="1" t="s">
        <v>359</v>
      </c>
      <c r="Z979" s="1" t="s">
        <v>466</v>
      </c>
    </row>
    <row r="980" spans="1:26">
      <c r="A980" s="83">
        <v>66</v>
      </c>
      <c r="B980" s="83">
        <v>808</v>
      </c>
      <c r="D980" s="103" t="s">
        <v>360</v>
      </c>
      <c r="E980" s="104"/>
      <c r="F980" s="105">
        <v>8</v>
      </c>
      <c r="G980" s="106"/>
      <c r="H980" s="107" t="s">
        <v>66</v>
      </c>
      <c r="I980" s="108"/>
      <c r="Q980" s="4"/>
      <c r="R980" s="65" t="s">
        <v>786</v>
      </c>
      <c r="Z980" s="1" t="s">
        <v>466</v>
      </c>
    </row>
    <row r="981" spans="1:26">
      <c r="A981" s="83">
        <v>66</v>
      </c>
      <c r="B981" s="83">
        <v>808</v>
      </c>
      <c r="D981" s="109" t="s">
        <v>361</v>
      </c>
      <c r="E981" s="110"/>
      <c r="F981" s="111">
        <v>808</v>
      </c>
      <c r="G981" s="112"/>
      <c r="H981" s="113" t="s">
        <v>74</v>
      </c>
      <c r="I981" s="114"/>
      <c r="Q981" s="4"/>
      <c r="R981" s="115">
        <v>0.505</v>
      </c>
      <c r="S981" s="115"/>
      <c r="Z981" s="1" t="s">
        <v>466</v>
      </c>
    </row>
    <row r="982" spans="1:26">
      <c r="A982" s="83">
        <v>66</v>
      </c>
      <c r="B982" s="83">
        <v>808</v>
      </c>
      <c r="D982" s="91" t="s">
        <v>362</v>
      </c>
      <c r="E982" s="92"/>
      <c r="F982" s="93">
        <v>25.406700000000001</v>
      </c>
      <c r="G982" s="94"/>
      <c r="H982" s="94"/>
      <c r="I982" s="95"/>
      <c r="J982" s="52"/>
      <c r="K982" s="52"/>
      <c r="L982" s="52"/>
      <c r="M982" s="52"/>
      <c r="N982" s="52"/>
      <c r="P982" s="52"/>
      <c r="Q982" s="5"/>
      <c r="R982" s="65" t="s">
        <v>787</v>
      </c>
      <c r="Z982" s="1" t="s">
        <v>466</v>
      </c>
    </row>
    <row r="983" spans="1:26" ht="14.25" thickBot="1">
      <c r="A983" s="83">
        <v>66</v>
      </c>
      <c r="B983" s="83">
        <v>808</v>
      </c>
      <c r="D983" s="96" t="s">
        <v>363</v>
      </c>
      <c r="E983" s="97"/>
      <c r="F983" s="98">
        <v>590.99</v>
      </c>
      <c r="G983" s="99"/>
      <c r="H983" s="99"/>
      <c r="I983" s="100"/>
      <c r="J983" s="53"/>
      <c r="K983" s="53"/>
      <c r="L983" s="53"/>
      <c r="M983" s="53"/>
      <c r="N983" s="53"/>
      <c r="P983" s="53"/>
      <c r="R983" s="101">
        <v>0.155</v>
      </c>
      <c r="S983" s="101"/>
      <c r="Z983" s="1" t="s">
        <v>466</v>
      </c>
    </row>
    <row r="984" spans="1:26" ht="14.25" thickBot="1">
      <c r="A984" s="83">
        <v>66</v>
      </c>
      <c r="C984" s="1" t="s">
        <v>364</v>
      </c>
      <c r="Z984" s="1" t="s">
        <v>466</v>
      </c>
    </row>
    <row r="985" spans="1:26" ht="13.5" customHeight="1">
      <c r="A985" s="83">
        <v>66</v>
      </c>
      <c r="D985" s="6"/>
      <c r="E985" s="7"/>
      <c r="F985" s="87" t="s">
        <v>365</v>
      </c>
      <c r="G985" s="88"/>
      <c r="H985" s="66" t="s">
        <v>366</v>
      </c>
      <c r="I985" s="66" t="s">
        <v>367</v>
      </c>
      <c r="J985" s="66" t="s">
        <v>368</v>
      </c>
      <c r="K985" s="66" t="s">
        <v>369</v>
      </c>
      <c r="L985" s="66" t="s">
        <v>370</v>
      </c>
      <c r="M985" s="66" t="s">
        <v>371</v>
      </c>
      <c r="N985" s="70" t="s">
        <v>372</v>
      </c>
      <c r="O985" s="89" t="s">
        <v>397</v>
      </c>
      <c r="P985" s="88"/>
      <c r="Q985" s="88"/>
      <c r="R985" s="89" t="s">
        <v>373</v>
      </c>
      <c r="S985" s="88"/>
      <c r="T985" s="90"/>
      <c r="Z985" s="1" t="s">
        <v>466</v>
      </c>
    </row>
    <row r="986" spans="1:26" ht="32.25" thickBot="1">
      <c r="A986" s="83">
        <v>66</v>
      </c>
      <c r="D986" s="8"/>
      <c r="E986" s="9"/>
      <c r="F986" s="10" t="s">
        <v>374</v>
      </c>
      <c r="G986" s="68" t="s">
        <v>375</v>
      </c>
      <c r="H986" s="69" t="s">
        <v>376</v>
      </c>
      <c r="I986" s="64" t="s">
        <v>377</v>
      </c>
      <c r="J986" s="64" t="s">
        <v>378</v>
      </c>
      <c r="K986" s="64" t="s">
        <v>379</v>
      </c>
      <c r="L986" s="27" t="s">
        <v>380</v>
      </c>
      <c r="M986" s="27" t="s">
        <v>381</v>
      </c>
      <c r="N986" s="71" t="s">
        <v>382</v>
      </c>
      <c r="O986" s="71" t="s">
        <v>396</v>
      </c>
      <c r="P986" s="28" t="s">
        <v>383</v>
      </c>
      <c r="Q986" s="29" t="s">
        <v>384</v>
      </c>
      <c r="R986" s="30" t="s">
        <v>399</v>
      </c>
      <c r="S986" s="28" t="s">
        <v>385</v>
      </c>
      <c r="T986" s="31" t="s">
        <v>386</v>
      </c>
      <c r="Z986" s="1" t="s">
        <v>466</v>
      </c>
    </row>
    <row r="987" spans="1:26" ht="14.25" thickTop="1">
      <c r="A987" s="83">
        <v>66</v>
      </c>
      <c r="B987" s="83">
        <v>808</v>
      </c>
      <c r="D987" s="11"/>
      <c r="E987" s="12" t="s">
        <v>387</v>
      </c>
      <c r="F987" s="23">
        <v>2002</v>
      </c>
      <c r="G987" s="54">
        <v>1.3731138545953361</v>
      </c>
      <c r="H987" s="59">
        <v>1732</v>
      </c>
      <c r="I987" s="59">
        <v>2020</v>
      </c>
      <c r="J987" s="59">
        <v>2009</v>
      </c>
      <c r="K987" s="59">
        <v>2086</v>
      </c>
      <c r="L987" s="59">
        <v>1921</v>
      </c>
      <c r="M987" s="59">
        <v>1994</v>
      </c>
      <c r="N987" s="59">
        <v>1873</v>
      </c>
      <c r="O987" s="59">
        <v>1873</v>
      </c>
      <c r="P987" s="33">
        <v>0.93556443556443558</v>
      </c>
      <c r="Q987" s="34">
        <v>-129</v>
      </c>
      <c r="R987" s="74">
        <v>1824</v>
      </c>
      <c r="S987" s="75">
        <v>1458</v>
      </c>
      <c r="T987" s="36">
        <v>1.2510288065843622</v>
      </c>
      <c r="Z987" s="1" t="s">
        <v>466</v>
      </c>
    </row>
    <row r="988" spans="1:26">
      <c r="A988" s="83">
        <v>66</v>
      </c>
      <c r="B988" s="83">
        <v>808</v>
      </c>
      <c r="D988" s="13"/>
      <c r="E988" s="14" t="s">
        <v>388</v>
      </c>
      <c r="F988" s="24">
        <v>9</v>
      </c>
      <c r="G988" s="55">
        <v>0.16666666666666666</v>
      </c>
      <c r="H988" s="58">
        <v>0</v>
      </c>
      <c r="I988" s="58">
        <v>15</v>
      </c>
      <c r="J988" s="58">
        <v>15</v>
      </c>
      <c r="K988" s="58">
        <v>27</v>
      </c>
      <c r="L988" s="58">
        <v>62</v>
      </c>
      <c r="M988" s="58">
        <v>15</v>
      </c>
      <c r="N988" s="58">
        <v>15</v>
      </c>
      <c r="O988" s="58">
        <v>15</v>
      </c>
      <c r="P988" s="38">
        <v>1.6666666666666667</v>
      </c>
      <c r="Q988" s="39">
        <v>6</v>
      </c>
      <c r="R988" s="76">
        <v>15</v>
      </c>
      <c r="S988" s="77">
        <v>54</v>
      </c>
      <c r="T988" s="41">
        <v>0.27777777777777779</v>
      </c>
      <c r="Z988" s="1" t="s">
        <v>466</v>
      </c>
    </row>
    <row r="989" spans="1:26">
      <c r="A989" s="83">
        <v>66</v>
      </c>
      <c r="B989" s="83">
        <v>808</v>
      </c>
      <c r="D989" s="13"/>
      <c r="E989" s="15" t="s">
        <v>389</v>
      </c>
      <c r="F989" s="25">
        <v>818</v>
      </c>
      <c r="G989" s="56">
        <v>2.4272997032640951</v>
      </c>
      <c r="H989" s="60">
        <v>713</v>
      </c>
      <c r="I989" s="60">
        <v>867</v>
      </c>
      <c r="J989" s="60">
        <v>856</v>
      </c>
      <c r="K989" s="60">
        <v>894</v>
      </c>
      <c r="L989" s="60">
        <v>821</v>
      </c>
      <c r="M989" s="60">
        <v>912</v>
      </c>
      <c r="N989" s="60">
        <v>700</v>
      </c>
      <c r="O989" s="60">
        <v>700</v>
      </c>
      <c r="P989" s="43">
        <v>0.85574572127139359</v>
      </c>
      <c r="Q989" s="44">
        <v>-118</v>
      </c>
      <c r="R989" s="78">
        <v>646</v>
      </c>
      <c r="S989" s="79">
        <v>337</v>
      </c>
      <c r="T989" s="46">
        <v>1.9169139465875371</v>
      </c>
      <c r="Z989" s="1" t="s">
        <v>466</v>
      </c>
    </row>
    <row r="990" spans="1:26">
      <c r="A990" s="83">
        <v>66</v>
      </c>
      <c r="B990" s="83">
        <v>808</v>
      </c>
      <c r="D990" s="13"/>
      <c r="E990" s="15" t="s">
        <v>390</v>
      </c>
      <c r="F990" s="25">
        <v>231</v>
      </c>
      <c r="G990" s="56">
        <v>0.44854368932038835</v>
      </c>
      <c r="H990" s="60">
        <v>180</v>
      </c>
      <c r="I990" s="60">
        <v>216</v>
      </c>
      <c r="J990" s="60">
        <v>216</v>
      </c>
      <c r="K990" s="60">
        <v>201</v>
      </c>
      <c r="L990" s="60">
        <v>220</v>
      </c>
      <c r="M990" s="60">
        <v>171</v>
      </c>
      <c r="N990" s="60">
        <v>345</v>
      </c>
      <c r="O990" s="60">
        <v>345</v>
      </c>
      <c r="P990" s="43">
        <v>1.4935064935064934</v>
      </c>
      <c r="Q990" s="44">
        <v>114</v>
      </c>
      <c r="R990" s="78">
        <v>370</v>
      </c>
      <c r="S990" s="79">
        <v>515</v>
      </c>
      <c r="T990" s="46">
        <v>0.71844660194174759</v>
      </c>
      <c r="Z990" s="1" t="s">
        <v>466</v>
      </c>
    </row>
    <row r="991" spans="1:26" ht="14.25" thickBot="1">
      <c r="A991" s="83">
        <v>66</v>
      </c>
      <c r="B991" s="83">
        <v>808</v>
      </c>
      <c r="D991" s="16"/>
      <c r="E991" s="17" t="s">
        <v>391</v>
      </c>
      <c r="F991" s="26">
        <v>944</v>
      </c>
      <c r="G991" s="57">
        <v>1.7101449275362319</v>
      </c>
      <c r="H991" s="61">
        <v>839</v>
      </c>
      <c r="I991" s="61">
        <v>922</v>
      </c>
      <c r="J991" s="61">
        <v>922</v>
      </c>
      <c r="K991" s="61">
        <v>964</v>
      </c>
      <c r="L991" s="61">
        <v>818</v>
      </c>
      <c r="M991" s="61">
        <v>896</v>
      </c>
      <c r="N991" s="61">
        <v>813</v>
      </c>
      <c r="O991" s="61">
        <v>813</v>
      </c>
      <c r="P991" s="48">
        <v>0.86122881355932202</v>
      </c>
      <c r="Q991" s="49">
        <v>-131</v>
      </c>
      <c r="R991" s="80">
        <v>793</v>
      </c>
      <c r="S991" s="81">
        <v>552</v>
      </c>
      <c r="T991" s="51">
        <v>1.4365942028985508</v>
      </c>
      <c r="Z991" s="1" t="s">
        <v>466</v>
      </c>
    </row>
    <row r="992" spans="1:26" s="3" customFormat="1">
      <c r="A992" s="84">
        <v>66</v>
      </c>
      <c r="B992" s="84">
        <v>808</v>
      </c>
      <c r="D992" s="18"/>
      <c r="E992" s="19" t="s">
        <v>392</v>
      </c>
      <c r="F992" s="62">
        <v>0.92592592592592593</v>
      </c>
      <c r="G992" s="63"/>
      <c r="H992" s="62">
        <v>0.83333333333333337</v>
      </c>
      <c r="I992" s="62">
        <v>1</v>
      </c>
      <c r="J992" s="62">
        <v>1</v>
      </c>
      <c r="K992" s="62">
        <v>1</v>
      </c>
      <c r="L992" s="62">
        <v>0.91304347826086951</v>
      </c>
      <c r="M992" s="62">
        <v>1</v>
      </c>
      <c r="N992" s="62">
        <v>0.9</v>
      </c>
      <c r="O992" s="62">
        <v>0.9</v>
      </c>
      <c r="P992" s="21"/>
      <c r="Q992" s="21"/>
      <c r="R992" s="82"/>
      <c r="S992" s="82"/>
      <c r="T992" s="21"/>
      <c r="Z992" s="3" t="s">
        <v>466</v>
      </c>
    </row>
    <row r="993" spans="1:26">
      <c r="A993" s="83">
        <v>67</v>
      </c>
      <c r="C993" s="102">
        <v>67</v>
      </c>
      <c r="D993" s="102"/>
      <c r="U993" s="1" t="s">
        <v>474</v>
      </c>
      <c r="Z993" s="1" t="s">
        <v>466</v>
      </c>
    </row>
    <row r="994" spans="1:26" ht="14.25" thickBot="1">
      <c r="A994" s="83">
        <v>67</v>
      </c>
      <c r="C994" s="1" t="s">
        <v>359</v>
      </c>
      <c r="Z994" s="1" t="s">
        <v>466</v>
      </c>
    </row>
    <row r="995" spans="1:26">
      <c r="A995" s="83">
        <v>67</v>
      </c>
      <c r="B995" s="83">
        <v>809</v>
      </c>
      <c r="D995" s="103" t="s">
        <v>360</v>
      </c>
      <c r="E995" s="104"/>
      <c r="F995" s="105">
        <v>8</v>
      </c>
      <c r="G995" s="106"/>
      <c r="H995" s="107" t="s">
        <v>66</v>
      </c>
      <c r="I995" s="108"/>
      <c r="Q995" s="4"/>
      <c r="R995" s="65" t="s">
        <v>786</v>
      </c>
      <c r="Z995" s="1" t="s">
        <v>466</v>
      </c>
    </row>
    <row r="996" spans="1:26">
      <c r="A996" s="83">
        <v>67</v>
      </c>
      <c r="B996" s="83">
        <v>809</v>
      </c>
      <c r="D996" s="109" t="s">
        <v>361</v>
      </c>
      <c r="E996" s="110"/>
      <c r="F996" s="111">
        <v>809</v>
      </c>
      <c r="G996" s="112"/>
      <c r="H996" s="113" t="s">
        <v>75</v>
      </c>
      <c r="I996" s="114"/>
      <c r="Q996" s="4"/>
      <c r="R996" s="115">
        <v>0.34</v>
      </c>
      <c r="S996" s="115"/>
      <c r="Z996" s="1" t="s">
        <v>466</v>
      </c>
    </row>
    <row r="997" spans="1:26">
      <c r="A997" s="83">
        <v>67</v>
      </c>
      <c r="B997" s="83">
        <v>809</v>
      </c>
      <c r="D997" s="91" t="s">
        <v>362</v>
      </c>
      <c r="E997" s="92"/>
      <c r="F997" s="93">
        <v>22.3903</v>
      </c>
      <c r="G997" s="94"/>
      <c r="H997" s="94"/>
      <c r="I997" s="95"/>
      <c r="J997" s="52"/>
      <c r="K997" s="52"/>
      <c r="L997" s="52"/>
      <c r="M997" s="52"/>
      <c r="N997" s="52"/>
      <c r="P997" s="52"/>
      <c r="Q997" s="5"/>
      <c r="R997" s="65" t="s">
        <v>787</v>
      </c>
      <c r="Z997" s="1" t="s">
        <v>466</v>
      </c>
    </row>
    <row r="998" spans="1:26" ht="14.25" thickBot="1">
      <c r="A998" s="83">
        <v>67</v>
      </c>
      <c r="B998" s="83">
        <v>809</v>
      </c>
      <c r="D998" s="96" t="s">
        <v>363</v>
      </c>
      <c r="E998" s="97"/>
      <c r="F998" s="98">
        <v>316.31</v>
      </c>
      <c r="G998" s="99"/>
      <c r="H998" s="99"/>
      <c r="I998" s="100"/>
      <c r="J998" s="53"/>
      <c r="K998" s="53"/>
      <c r="L998" s="53"/>
      <c r="M998" s="53"/>
      <c r="N998" s="53"/>
      <c r="P998" s="53"/>
      <c r="R998" s="101">
        <v>0.255</v>
      </c>
      <c r="S998" s="101"/>
      <c r="Z998" s="1" t="s">
        <v>466</v>
      </c>
    </row>
    <row r="999" spans="1:26" ht="14.25" thickBot="1">
      <c r="A999" s="83">
        <v>67</v>
      </c>
      <c r="C999" s="1" t="s">
        <v>364</v>
      </c>
      <c r="Z999" s="1" t="s">
        <v>466</v>
      </c>
    </row>
    <row r="1000" spans="1:26" ht="13.5" customHeight="1">
      <c r="A1000" s="83">
        <v>67</v>
      </c>
      <c r="D1000" s="6"/>
      <c r="E1000" s="7"/>
      <c r="F1000" s="87" t="s">
        <v>365</v>
      </c>
      <c r="G1000" s="88"/>
      <c r="H1000" s="66" t="s">
        <v>366</v>
      </c>
      <c r="I1000" s="66" t="s">
        <v>367</v>
      </c>
      <c r="J1000" s="66" t="s">
        <v>368</v>
      </c>
      <c r="K1000" s="66" t="s">
        <v>369</v>
      </c>
      <c r="L1000" s="66" t="s">
        <v>370</v>
      </c>
      <c r="M1000" s="66" t="s">
        <v>371</v>
      </c>
      <c r="N1000" s="70" t="s">
        <v>372</v>
      </c>
      <c r="O1000" s="89" t="s">
        <v>397</v>
      </c>
      <c r="P1000" s="88"/>
      <c r="Q1000" s="88"/>
      <c r="R1000" s="89" t="s">
        <v>373</v>
      </c>
      <c r="S1000" s="88"/>
      <c r="T1000" s="90"/>
      <c r="Z1000" s="1" t="s">
        <v>466</v>
      </c>
    </row>
    <row r="1001" spans="1:26" ht="32.25" thickBot="1">
      <c r="A1001" s="83">
        <v>67</v>
      </c>
      <c r="D1001" s="8"/>
      <c r="E1001" s="9"/>
      <c r="F1001" s="10" t="s">
        <v>374</v>
      </c>
      <c r="G1001" s="68" t="s">
        <v>375</v>
      </c>
      <c r="H1001" s="69" t="s">
        <v>376</v>
      </c>
      <c r="I1001" s="64" t="s">
        <v>377</v>
      </c>
      <c r="J1001" s="64" t="s">
        <v>378</v>
      </c>
      <c r="K1001" s="64" t="s">
        <v>379</v>
      </c>
      <c r="L1001" s="27" t="s">
        <v>380</v>
      </c>
      <c r="M1001" s="27" t="s">
        <v>381</v>
      </c>
      <c r="N1001" s="71" t="s">
        <v>382</v>
      </c>
      <c r="O1001" s="71" t="s">
        <v>396</v>
      </c>
      <c r="P1001" s="28" t="s">
        <v>383</v>
      </c>
      <c r="Q1001" s="29" t="s">
        <v>384</v>
      </c>
      <c r="R1001" s="30" t="s">
        <v>399</v>
      </c>
      <c r="S1001" s="28" t="s">
        <v>385</v>
      </c>
      <c r="T1001" s="31" t="s">
        <v>386</v>
      </c>
      <c r="Z1001" s="1" t="s">
        <v>466</v>
      </c>
    </row>
    <row r="1002" spans="1:26" ht="14.25" thickTop="1">
      <c r="A1002" s="83">
        <v>67</v>
      </c>
      <c r="B1002" s="83">
        <v>809</v>
      </c>
      <c r="D1002" s="11"/>
      <c r="E1002" s="12" t="s">
        <v>387</v>
      </c>
      <c r="F1002" s="23">
        <v>1596</v>
      </c>
      <c r="G1002" s="54">
        <v>1.0864533696392102</v>
      </c>
      <c r="H1002" s="59">
        <v>1614</v>
      </c>
      <c r="I1002" s="59">
        <v>1640</v>
      </c>
      <c r="J1002" s="59">
        <v>1640</v>
      </c>
      <c r="K1002" s="59">
        <v>1657</v>
      </c>
      <c r="L1002" s="59">
        <v>1608</v>
      </c>
      <c r="M1002" s="59">
        <v>1600</v>
      </c>
      <c r="N1002" s="59">
        <v>1410</v>
      </c>
      <c r="O1002" s="59">
        <v>1410</v>
      </c>
      <c r="P1002" s="33">
        <v>0.88345864661654139</v>
      </c>
      <c r="Q1002" s="34">
        <v>-186</v>
      </c>
      <c r="R1002" s="74">
        <v>1402</v>
      </c>
      <c r="S1002" s="75">
        <v>1469</v>
      </c>
      <c r="T1002" s="36">
        <v>0.95439074200136143</v>
      </c>
      <c r="Z1002" s="1" t="s">
        <v>466</v>
      </c>
    </row>
    <row r="1003" spans="1:26">
      <c r="A1003" s="83">
        <v>67</v>
      </c>
      <c r="B1003" s="83">
        <v>809</v>
      </c>
      <c r="D1003" s="13"/>
      <c r="E1003" s="14" t="s">
        <v>388</v>
      </c>
      <c r="F1003" s="24">
        <v>38</v>
      </c>
      <c r="G1003" s="55">
        <v>0.2857142857142857</v>
      </c>
      <c r="H1003" s="58">
        <v>38</v>
      </c>
      <c r="I1003" s="58">
        <v>38</v>
      </c>
      <c r="J1003" s="58">
        <v>10</v>
      </c>
      <c r="K1003" s="58">
        <v>25</v>
      </c>
      <c r="L1003" s="58">
        <v>158</v>
      </c>
      <c r="M1003" s="58">
        <v>195</v>
      </c>
      <c r="N1003" s="58">
        <v>115</v>
      </c>
      <c r="O1003" s="58">
        <v>115</v>
      </c>
      <c r="P1003" s="38">
        <v>3.0263157894736841</v>
      </c>
      <c r="Q1003" s="39">
        <v>77</v>
      </c>
      <c r="R1003" s="76">
        <v>115</v>
      </c>
      <c r="S1003" s="77">
        <v>133</v>
      </c>
      <c r="T1003" s="41">
        <v>0.86466165413533835</v>
      </c>
      <c r="Z1003" s="1" t="s">
        <v>466</v>
      </c>
    </row>
    <row r="1004" spans="1:26">
      <c r="A1004" s="83">
        <v>67</v>
      </c>
      <c r="B1004" s="83">
        <v>809</v>
      </c>
      <c r="D1004" s="13"/>
      <c r="E1004" s="15" t="s">
        <v>389</v>
      </c>
      <c r="F1004" s="25">
        <v>1087</v>
      </c>
      <c r="G1004" s="56">
        <v>1.6905132192846035</v>
      </c>
      <c r="H1004" s="60">
        <v>1099</v>
      </c>
      <c r="I1004" s="60">
        <v>1125</v>
      </c>
      <c r="J1004" s="60">
        <v>1149</v>
      </c>
      <c r="K1004" s="60">
        <v>1151</v>
      </c>
      <c r="L1004" s="60">
        <v>975</v>
      </c>
      <c r="M1004" s="60">
        <v>896</v>
      </c>
      <c r="N1004" s="60">
        <v>787</v>
      </c>
      <c r="O1004" s="60">
        <v>787</v>
      </c>
      <c r="P1004" s="43">
        <v>0.72401103955841761</v>
      </c>
      <c r="Q1004" s="44">
        <v>-300</v>
      </c>
      <c r="R1004" s="78">
        <v>787</v>
      </c>
      <c r="S1004" s="79">
        <v>643</v>
      </c>
      <c r="T1004" s="46">
        <v>1.2239502332814931</v>
      </c>
      <c r="Z1004" s="1" t="s">
        <v>466</v>
      </c>
    </row>
    <row r="1005" spans="1:26">
      <c r="A1005" s="83">
        <v>67</v>
      </c>
      <c r="B1005" s="83">
        <v>809</v>
      </c>
      <c r="D1005" s="13"/>
      <c r="E1005" s="15" t="s">
        <v>390</v>
      </c>
      <c r="F1005" s="25">
        <v>172</v>
      </c>
      <c r="G1005" s="56">
        <v>0.41050119331742241</v>
      </c>
      <c r="H1005" s="60">
        <v>178</v>
      </c>
      <c r="I1005" s="60">
        <v>178</v>
      </c>
      <c r="J1005" s="60">
        <v>182</v>
      </c>
      <c r="K1005" s="60">
        <v>182</v>
      </c>
      <c r="L1005" s="60">
        <v>182</v>
      </c>
      <c r="M1005" s="60">
        <v>216</v>
      </c>
      <c r="N1005" s="60">
        <v>284</v>
      </c>
      <c r="O1005" s="60">
        <v>284</v>
      </c>
      <c r="P1005" s="43">
        <v>1.6511627906976745</v>
      </c>
      <c r="Q1005" s="44">
        <v>112</v>
      </c>
      <c r="R1005" s="78">
        <v>276</v>
      </c>
      <c r="S1005" s="79">
        <v>419</v>
      </c>
      <c r="T1005" s="46">
        <v>0.6587112171837709</v>
      </c>
      <c r="Z1005" s="1" t="s">
        <v>466</v>
      </c>
    </row>
    <row r="1006" spans="1:26" ht="14.25" thickBot="1">
      <c r="A1006" s="83">
        <v>67</v>
      </c>
      <c r="B1006" s="83">
        <v>809</v>
      </c>
      <c r="D1006" s="16"/>
      <c r="E1006" s="17" t="s">
        <v>391</v>
      </c>
      <c r="F1006" s="26">
        <v>299</v>
      </c>
      <c r="G1006" s="57">
        <v>1.0912408759124088</v>
      </c>
      <c r="H1006" s="61">
        <v>299</v>
      </c>
      <c r="I1006" s="61">
        <v>299</v>
      </c>
      <c r="J1006" s="61">
        <v>299</v>
      </c>
      <c r="K1006" s="61">
        <v>299</v>
      </c>
      <c r="L1006" s="61">
        <v>293</v>
      </c>
      <c r="M1006" s="61">
        <v>293</v>
      </c>
      <c r="N1006" s="61">
        <v>224</v>
      </c>
      <c r="O1006" s="61">
        <v>224</v>
      </c>
      <c r="P1006" s="48">
        <v>0.74916387959866215</v>
      </c>
      <c r="Q1006" s="49">
        <v>-75</v>
      </c>
      <c r="R1006" s="80">
        <v>224</v>
      </c>
      <c r="S1006" s="81">
        <v>274</v>
      </c>
      <c r="T1006" s="51">
        <v>0.81751824817518248</v>
      </c>
      <c r="Z1006" s="1" t="s">
        <v>466</v>
      </c>
    </row>
    <row r="1007" spans="1:26" s="3" customFormat="1">
      <c r="A1007" s="84">
        <v>67</v>
      </c>
      <c r="B1007" s="84">
        <v>809</v>
      </c>
      <c r="D1007" s="18"/>
      <c r="E1007" s="19" t="s">
        <v>392</v>
      </c>
      <c r="F1007" s="62">
        <v>0.94444444444444442</v>
      </c>
      <c r="G1007" s="63"/>
      <c r="H1007" s="62">
        <v>1</v>
      </c>
      <c r="I1007" s="62">
        <v>1</v>
      </c>
      <c r="J1007" s="62">
        <v>1</v>
      </c>
      <c r="K1007" s="62">
        <v>1</v>
      </c>
      <c r="L1007" s="62">
        <v>0.93333333333333335</v>
      </c>
      <c r="M1007" s="62">
        <v>1</v>
      </c>
      <c r="N1007" s="62">
        <v>0.9285714285714286</v>
      </c>
      <c r="O1007" s="62">
        <v>0.9285714285714286</v>
      </c>
      <c r="P1007" s="21"/>
      <c r="Q1007" s="21"/>
      <c r="R1007" s="82"/>
      <c r="S1007" s="82"/>
      <c r="T1007" s="21"/>
      <c r="Z1007" s="3" t="s">
        <v>466</v>
      </c>
    </row>
    <row r="1008" spans="1:26">
      <c r="A1008" s="83">
        <v>68</v>
      </c>
      <c r="C1008" s="102">
        <v>68</v>
      </c>
      <c r="D1008" s="102"/>
      <c r="U1008" s="1" t="s">
        <v>475</v>
      </c>
      <c r="Z1008" s="1" t="s">
        <v>476</v>
      </c>
    </row>
    <row r="1009" spans="1:26" ht="14.25" thickBot="1">
      <c r="A1009" s="83">
        <v>68</v>
      </c>
      <c r="C1009" s="1" t="s">
        <v>359</v>
      </c>
      <c r="Z1009" s="1" t="s">
        <v>476</v>
      </c>
    </row>
    <row r="1010" spans="1:26">
      <c r="A1010" s="83">
        <v>68</v>
      </c>
      <c r="B1010" s="83">
        <v>901</v>
      </c>
      <c r="D1010" s="103" t="s">
        <v>360</v>
      </c>
      <c r="E1010" s="104"/>
      <c r="F1010" s="105">
        <v>9</v>
      </c>
      <c r="G1010" s="106"/>
      <c r="H1010" s="107" t="s">
        <v>76</v>
      </c>
      <c r="I1010" s="108"/>
      <c r="Q1010" s="4"/>
      <c r="R1010" s="65" t="s">
        <v>786</v>
      </c>
      <c r="Z1010" s="1" t="s">
        <v>476</v>
      </c>
    </row>
    <row r="1011" spans="1:26">
      <c r="A1011" s="83">
        <v>68</v>
      </c>
      <c r="B1011" s="83">
        <v>901</v>
      </c>
      <c r="D1011" s="109" t="s">
        <v>361</v>
      </c>
      <c r="E1011" s="110"/>
      <c r="F1011" s="111">
        <v>901</v>
      </c>
      <c r="G1011" s="112"/>
      <c r="H1011" s="113" t="s">
        <v>45</v>
      </c>
      <c r="I1011" s="114"/>
      <c r="Q1011" s="4"/>
      <c r="R1011" s="115">
        <v>0.251</v>
      </c>
      <c r="S1011" s="115"/>
      <c r="Z1011" s="1" t="s">
        <v>476</v>
      </c>
    </row>
    <row r="1012" spans="1:26">
      <c r="A1012" s="83">
        <v>68</v>
      </c>
      <c r="B1012" s="83">
        <v>901</v>
      </c>
      <c r="D1012" s="91" t="s">
        <v>362</v>
      </c>
      <c r="E1012" s="92"/>
      <c r="F1012" s="93">
        <v>36.660400000000003</v>
      </c>
      <c r="G1012" s="94"/>
      <c r="H1012" s="94"/>
      <c r="I1012" s="95"/>
      <c r="J1012" s="52"/>
      <c r="K1012" s="52"/>
      <c r="L1012" s="52"/>
      <c r="M1012" s="52"/>
      <c r="N1012" s="52"/>
      <c r="P1012" s="52"/>
      <c r="Q1012" s="5"/>
      <c r="R1012" s="65" t="s">
        <v>787</v>
      </c>
      <c r="Z1012" s="1" t="s">
        <v>476</v>
      </c>
    </row>
    <row r="1013" spans="1:26" ht="14.25" thickBot="1">
      <c r="A1013" s="83">
        <v>68</v>
      </c>
      <c r="B1013" s="83">
        <v>901</v>
      </c>
      <c r="D1013" s="96" t="s">
        <v>363</v>
      </c>
      <c r="E1013" s="97"/>
      <c r="F1013" s="98">
        <v>2229.59</v>
      </c>
      <c r="G1013" s="99"/>
      <c r="H1013" s="99"/>
      <c r="I1013" s="100"/>
      <c r="J1013" s="53"/>
      <c r="K1013" s="53"/>
      <c r="L1013" s="53"/>
      <c r="M1013" s="53"/>
      <c r="N1013" s="53"/>
      <c r="P1013" s="53"/>
      <c r="R1013" s="101">
        <v>8.4000000000000005E-2</v>
      </c>
      <c r="S1013" s="101"/>
      <c r="Z1013" s="1" t="s">
        <v>476</v>
      </c>
    </row>
    <row r="1014" spans="1:26" ht="14.25" thickBot="1">
      <c r="A1014" s="83">
        <v>68</v>
      </c>
      <c r="C1014" s="1" t="s">
        <v>364</v>
      </c>
      <c r="Z1014" s="1" t="s">
        <v>476</v>
      </c>
    </row>
    <row r="1015" spans="1:26" ht="13.5" customHeight="1">
      <c r="A1015" s="83">
        <v>68</v>
      </c>
      <c r="D1015" s="6"/>
      <c r="E1015" s="7"/>
      <c r="F1015" s="87" t="s">
        <v>365</v>
      </c>
      <c r="G1015" s="88"/>
      <c r="H1015" s="66" t="s">
        <v>366</v>
      </c>
      <c r="I1015" s="66" t="s">
        <v>367</v>
      </c>
      <c r="J1015" s="66" t="s">
        <v>368</v>
      </c>
      <c r="K1015" s="66" t="s">
        <v>369</v>
      </c>
      <c r="L1015" s="66" t="s">
        <v>370</v>
      </c>
      <c r="M1015" s="66" t="s">
        <v>371</v>
      </c>
      <c r="N1015" s="70" t="s">
        <v>372</v>
      </c>
      <c r="O1015" s="89" t="s">
        <v>397</v>
      </c>
      <c r="P1015" s="88"/>
      <c r="Q1015" s="88"/>
      <c r="R1015" s="89" t="s">
        <v>373</v>
      </c>
      <c r="S1015" s="88"/>
      <c r="T1015" s="90"/>
      <c r="Z1015" s="1" t="s">
        <v>476</v>
      </c>
    </row>
    <row r="1016" spans="1:26" ht="32.25" thickBot="1">
      <c r="A1016" s="83">
        <v>68</v>
      </c>
      <c r="D1016" s="8"/>
      <c r="E1016" s="9"/>
      <c r="F1016" s="10" t="s">
        <v>374</v>
      </c>
      <c r="G1016" s="68" t="s">
        <v>375</v>
      </c>
      <c r="H1016" s="69" t="s">
        <v>376</v>
      </c>
      <c r="I1016" s="64" t="s">
        <v>377</v>
      </c>
      <c r="J1016" s="64" t="s">
        <v>378</v>
      </c>
      <c r="K1016" s="64" t="s">
        <v>379</v>
      </c>
      <c r="L1016" s="27" t="s">
        <v>380</v>
      </c>
      <c r="M1016" s="27" t="s">
        <v>381</v>
      </c>
      <c r="N1016" s="71" t="s">
        <v>382</v>
      </c>
      <c r="O1016" s="71" t="s">
        <v>396</v>
      </c>
      <c r="P1016" s="28" t="s">
        <v>383</v>
      </c>
      <c r="Q1016" s="29" t="s">
        <v>384</v>
      </c>
      <c r="R1016" s="30" t="s">
        <v>399</v>
      </c>
      <c r="S1016" s="28" t="s">
        <v>385</v>
      </c>
      <c r="T1016" s="31" t="s">
        <v>386</v>
      </c>
      <c r="Z1016" s="1" t="s">
        <v>476</v>
      </c>
    </row>
    <row r="1017" spans="1:26" ht="14.25" thickTop="1">
      <c r="A1017" s="83">
        <v>68</v>
      </c>
      <c r="B1017" s="83">
        <v>901</v>
      </c>
      <c r="D1017" s="11"/>
      <c r="E1017" s="12" t="s">
        <v>387</v>
      </c>
      <c r="F1017" s="23">
        <v>2994</v>
      </c>
      <c r="G1017" s="54">
        <v>1.2048289738430584</v>
      </c>
      <c r="H1017" s="59">
        <v>2966</v>
      </c>
      <c r="I1017" s="59">
        <v>2980</v>
      </c>
      <c r="J1017" s="59">
        <v>2856</v>
      </c>
      <c r="K1017" s="59">
        <v>2896</v>
      </c>
      <c r="L1017" s="59">
        <v>2853</v>
      </c>
      <c r="M1017" s="59">
        <v>2817</v>
      </c>
      <c r="N1017" s="59">
        <v>2796</v>
      </c>
      <c r="O1017" s="59">
        <v>2796</v>
      </c>
      <c r="P1017" s="33">
        <v>0.93386773547094193</v>
      </c>
      <c r="Q1017" s="34">
        <v>-198</v>
      </c>
      <c r="R1017" s="74">
        <v>2724</v>
      </c>
      <c r="S1017" s="75">
        <v>2485</v>
      </c>
      <c r="T1017" s="36">
        <v>1.0961770623742455</v>
      </c>
      <c r="Z1017" s="1" t="s">
        <v>476</v>
      </c>
    </row>
    <row r="1018" spans="1:26">
      <c r="A1018" s="83">
        <v>68</v>
      </c>
      <c r="B1018" s="83">
        <v>901</v>
      </c>
      <c r="D1018" s="13"/>
      <c r="E1018" s="14" t="s">
        <v>388</v>
      </c>
      <c r="F1018" s="24">
        <v>360</v>
      </c>
      <c r="G1018" s="55">
        <v>1.5517241379310345</v>
      </c>
      <c r="H1018" s="58">
        <v>360</v>
      </c>
      <c r="I1018" s="58">
        <v>421</v>
      </c>
      <c r="J1018" s="58">
        <v>424</v>
      </c>
      <c r="K1018" s="58">
        <v>395</v>
      </c>
      <c r="L1018" s="58">
        <v>395</v>
      </c>
      <c r="M1018" s="58">
        <v>395</v>
      </c>
      <c r="N1018" s="58">
        <v>428</v>
      </c>
      <c r="O1018" s="58">
        <v>428</v>
      </c>
      <c r="P1018" s="38">
        <v>1.1888888888888889</v>
      </c>
      <c r="Q1018" s="39">
        <v>68</v>
      </c>
      <c r="R1018" s="76">
        <v>428</v>
      </c>
      <c r="S1018" s="77">
        <v>232</v>
      </c>
      <c r="T1018" s="41">
        <v>1.8448275862068966</v>
      </c>
      <c r="Z1018" s="1" t="s">
        <v>476</v>
      </c>
    </row>
    <row r="1019" spans="1:26">
      <c r="A1019" s="83">
        <v>68</v>
      </c>
      <c r="B1019" s="83">
        <v>901</v>
      </c>
      <c r="D1019" s="13"/>
      <c r="E1019" s="15" t="s">
        <v>389</v>
      </c>
      <c r="F1019" s="25">
        <v>1382</v>
      </c>
      <c r="G1019" s="56">
        <v>1.6650602409638555</v>
      </c>
      <c r="H1019" s="60">
        <v>1507</v>
      </c>
      <c r="I1019" s="60">
        <v>1461</v>
      </c>
      <c r="J1019" s="60">
        <v>1430</v>
      </c>
      <c r="K1019" s="60">
        <v>1389</v>
      </c>
      <c r="L1019" s="60">
        <v>1415</v>
      </c>
      <c r="M1019" s="60">
        <v>1399</v>
      </c>
      <c r="N1019" s="60">
        <v>1374</v>
      </c>
      <c r="O1019" s="60">
        <v>1374</v>
      </c>
      <c r="P1019" s="43">
        <v>0.99421128798842262</v>
      </c>
      <c r="Q1019" s="44">
        <v>-8</v>
      </c>
      <c r="R1019" s="78">
        <v>1321</v>
      </c>
      <c r="S1019" s="79">
        <v>830</v>
      </c>
      <c r="T1019" s="46">
        <v>1.5915662650602409</v>
      </c>
      <c r="Z1019" s="1" t="s">
        <v>476</v>
      </c>
    </row>
    <row r="1020" spans="1:26">
      <c r="A1020" s="83">
        <v>68</v>
      </c>
      <c r="B1020" s="83">
        <v>901</v>
      </c>
      <c r="D1020" s="13"/>
      <c r="E1020" s="15" t="s">
        <v>390</v>
      </c>
      <c r="F1020" s="25">
        <v>415</v>
      </c>
      <c r="G1020" s="56">
        <v>0.45010845986984815</v>
      </c>
      <c r="H1020" s="60">
        <v>283</v>
      </c>
      <c r="I1020" s="60">
        <v>301</v>
      </c>
      <c r="J1020" s="60">
        <v>302</v>
      </c>
      <c r="K1020" s="60">
        <v>302</v>
      </c>
      <c r="L1020" s="60">
        <v>264</v>
      </c>
      <c r="M1020" s="60">
        <v>264</v>
      </c>
      <c r="N1020" s="60">
        <v>320</v>
      </c>
      <c r="O1020" s="60">
        <v>320</v>
      </c>
      <c r="P1020" s="43">
        <v>0.77108433734939763</v>
      </c>
      <c r="Q1020" s="44">
        <v>-95</v>
      </c>
      <c r="R1020" s="78">
        <v>354</v>
      </c>
      <c r="S1020" s="79">
        <v>922</v>
      </c>
      <c r="T1020" s="46">
        <v>0.38394793926247289</v>
      </c>
      <c r="Z1020" s="1" t="s">
        <v>476</v>
      </c>
    </row>
    <row r="1021" spans="1:26" ht="14.25" thickBot="1">
      <c r="A1021" s="83">
        <v>68</v>
      </c>
      <c r="B1021" s="83">
        <v>901</v>
      </c>
      <c r="D1021" s="16"/>
      <c r="E1021" s="17" t="s">
        <v>391</v>
      </c>
      <c r="F1021" s="26">
        <v>837</v>
      </c>
      <c r="G1021" s="57">
        <v>1.6706586826347305</v>
      </c>
      <c r="H1021" s="61">
        <v>816</v>
      </c>
      <c r="I1021" s="61">
        <v>797</v>
      </c>
      <c r="J1021" s="61">
        <v>700</v>
      </c>
      <c r="K1021" s="61">
        <v>810</v>
      </c>
      <c r="L1021" s="61">
        <v>779</v>
      </c>
      <c r="M1021" s="61">
        <v>759</v>
      </c>
      <c r="N1021" s="61">
        <v>674</v>
      </c>
      <c r="O1021" s="61">
        <v>674</v>
      </c>
      <c r="P1021" s="48">
        <v>0.80525686977299882</v>
      </c>
      <c r="Q1021" s="49">
        <v>-163</v>
      </c>
      <c r="R1021" s="80">
        <v>621</v>
      </c>
      <c r="S1021" s="81">
        <v>501</v>
      </c>
      <c r="T1021" s="51">
        <v>1.2395209580838322</v>
      </c>
      <c r="Z1021" s="1" t="s">
        <v>476</v>
      </c>
    </row>
    <row r="1022" spans="1:26" s="3" customFormat="1">
      <c r="A1022" s="84">
        <v>68</v>
      </c>
      <c r="B1022" s="84">
        <v>901</v>
      </c>
      <c r="D1022" s="18"/>
      <c r="E1022" s="19" t="s">
        <v>392</v>
      </c>
      <c r="F1022" s="62">
        <v>1</v>
      </c>
      <c r="G1022" s="63"/>
      <c r="H1022" s="62">
        <v>0.97058823529411764</v>
      </c>
      <c r="I1022" s="62">
        <v>1</v>
      </c>
      <c r="J1022" s="62">
        <v>0.96666666666666667</v>
      </c>
      <c r="K1022" s="62">
        <v>0.9</v>
      </c>
      <c r="L1022" s="62">
        <v>0.96666666666666667</v>
      </c>
      <c r="M1022" s="62">
        <v>0.96666666666666667</v>
      </c>
      <c r="N1022" s="62">
        <v>1</v>
      </c>
      <c r="O1022" s="62">
        <v>1</v>
      </c>
      <c r="P1022" s="21"/>
      <c r="Q1022" s="21"/>
      <c r="R1022" s="82"/>
      <c r="S1022" s="82"/>
      <c r="T1022" s="21"/>
      <c r="Z1022" s="3" t="s">
        <v>476</v>
      </c>
    </row>
    <row r="1023" spans="1:26">
      <c r="A1023" s="83">
        <v>69</v>
      </c>
      <c r="C1023" s="102">
        <v>69</v>
      </c>
      <c r="D1023" s="102"/>
      <c r="U1023" s="1" t="s">
        <v>477</v>
      </c>
      <c r="Z1023" s="1" t="s">
        <v>476</v>
      </c>
    </row>
    <row r="1024" spans="1:26" ht="14.25" thickBot="1">
      <c r="A1024" s="83">
        <v>69</v>
      </c>
      <c r="C1024" s="1" t="s">
        <v>359</v>
      </c>
      <c r="Z1024" s="1" t="s">
        <v>476</v>
      </c>
    </row>
    <row r="1025" spans="1:26">
      <c r="A1025" s="83">
        <v>69</v>
      </c>
      <c r="B1025" s="83">
        <v>902</v>
      </c>
      <c r="D1025" s="103" t="s">
        <v>360</v>
      </c>
      <c r="E1025" s="104"/>
      <c r="F1025" s="105">
        <v>9</v>
      </c>
      <c r="G1025" s="106"/>
      <c r="H1025" s="107" t="s">
        <v>76</v>
      </c>
      <c r="I1025" s="108"/>
      <c r="Q1025" s="4"/>
      <c r="R1025" s="65" t="s">
        <v>786</v>
      </c>
      <c r="Z1025" s="1" t="s">
        <v>476</v>
      </c>
    </row>
    <row r="1026" spans="1:26">
      <c r="A1026" s="83">
        <v>69</v>
      </c>
      <c r="B1026" s="83">
        <v>902</v>
      </c>
      <c r="D1026" s="109" t="s">
        <v>361</v>
      </c>
      <c r="E1026" s="110"/>
      <c r="F1026" s="111">
        <v>902</v>
      </c>
      <c r="G1026" s="112"/>
      <c r="H1026" s="113" t="s">
        <v>77</v>
      </c>
      <c r="I1026" s="114"/>
      <c r="Q1026" s="4"/>
      <c r="R1026" s="115">
        <v>0.42899999999999999</v>
      </c>
      <c r="S1026" s="115"/>
      <c r="Z1026" s="1" t="s">
        <v>476</v>
      </c>
    </row>
    <row r="1027" spans="1:26">
      <c r="A1027" s="83">
        <v>69</v>
      </c>
      <c r="B1027" s="83">
        <v>902</v>
      </c>
      <c r="D1027" s="91" t="s">
        <v>362</v>
      </c>
      <c r="E1027" s="92"/>
      <c r="F1027" s="93">
        <v>17.1694</v>
      </c>
      <c r="G1027" s="94"/>
      <c r="H1027" s="94"/>
      <c r="I1027" s="95"/>
      <c r="J1027" s="52"/>
      <c r="K1027" s="52"/>
      <c r="L1027" s="52"/>
      <c r="M1027" s="52"/>
      <c r="N1027" s="52"/>
      <c r="P1027" s="52"/>
      <c r="Q1027" s="5"/>
      <c r="R1027" s="65" t="s">
        <v>787</v>
      </c>
      <c r="Z1027" s="1" t="s">
        <v>476</v>
      </c>
    </row>
    <row r="1028" spans="1:26" ht="14.25" thickBot="1">
      <c r="A1028" s="83">
        <v>69</v>
      </c>
      <c r="B1028" s="83">
        <v>902</v>
      </c>
      <c r="D1028" s="96" t="s">
        <v>363</v>
      </c>
      <c r="E1028" s="97"/>
      <c r="F1028" s="98">
        <v>1940.47</v>
      </c>
      <c r="G1028" s="99"/>
      <c r="H1028" s="99"/>
      <c r="I1028" s="100"/>
      <c r="J1028" s="53"/>
      <c r="K1028" s="53"/>
      <c r="L1028" s="53"/>
      <c r="M1028" s="53"/>
      <c r="N1028" s="53"/>
      <c r="P1028" s="53"/>
      <c r="R1028" s="101">
        <v>0.10800000000000001</v>
      </c>
      <c r="S1028" s="101"/>
      <c r="Z1028" s="1" t="s">
        <v>476</v>
      </c>
    </row>
    <row r="1029" spans="1:26" ht="14.25" thickBot="1">
      <c r="A1029" s="83">
        <v>69</v>
      </c>
      <c r="C1029" s="1" t="s">
        <v>364</v>
      </c>
      <c r="Z1029" s="1" t="s">
        <v>476</v>
      </c>
    </row>
    <row r="1030" spans="1:26" ht="13.5" customHeight="1">
      <c r="A1030" s="83">
        <v>69</v>
      </c>
      <c r="D1030" s="6"/>
      <c r="E1030" s="7"/>
      <c r="F1030" s="87" t="s">
        <v>365</v>
      </c>
      <c r="G1030" s="88"/>
      <c r="H1030" s="66" t="s">
        <v>366</v>
      </c>
      <c r="I1030" s="66" t="s">
        <v>367</v>
      </c>
      <c r="J1030" s="66" t="s">
        <v>368</v>
      </c>
      <c r="K1030" s="66" t="s">
        <v>369</v>
      </c>
      <c r="L1030" s="66" t="s">
        <v>370</v>
      </c>
      <c r="M1030" s="66" t="s">
        <v>371</v>
      </c>
      <c r="N1030" s="70" t="s">
        <v>372</v>
      </c>
      <c r="O1030" s="89" t="s">
        <v>397</v>
      </c>
      <c r="P1030" s="88"/>
      <c r="Q1030" s="88"/>
      <c r="R1030" s="89" t="s">
        <v>373</v>
      </c>
      <c r="S1030" s="88"/>
      <c r="T1030" s="90"/>
      <c r="Z1030" s="1" t="s">
        <v>476</v>
      </c>
    </row>
    <row r="1031" spans="1:26" ht="32.25" thickBot="1">
      <c r="A1031" s="83">
        <v>69</v>
      </c>
      <c r="D1031" s="8"/>
      <c r="E1031" s="9"/>
      <c r="F1031" s="10" t="s">
        <v>374</v>
      </c>
      <c r="G1031" s="68" t="s">
        <v>375</v>
      </c>
      <c r="H1031" s="69" t="s">
        <v>376</v>
      </c>
      <c r="I1031" s="64" t="s">
        <v>377</v>
      </c>
      <c r="J1031" s="64" t="s">
        <v>378</v>
      </c>
      <c r="K1031" s="64" t="s">
        <v>379</v>
      </c>
      <c r="L1031" s="27" t="s">
        <v>380</v>
      </c>
      <c r="M1031" s="27" t="s">
        <v>381</v>
      </c>
      <c r="N1031" s="71" t="s">
        <v>382</v>
      </c>
      <c r="O1031" s="71" t="s">
        <v>396</v>
      </c>
      <c r="P1031" s="28" t="s">
        <v>383</v>
      </c>
      <c r="Q1031" s="29" t="s">
        <v>384</v>
      </c>
      <c r="R1031" s="30" t="s">
        <v>399</v>
      </c>
      <c r="S1031" s="28" t="s">
        <v>385</v>
      </c>
      <c r="T1031" s="31" t="s">
        <v>386</v>
      </c>
      <c r="Z1031" s="1" t="s">
        <v>476</v>
      </c>
    </row>
    <row r="1032" spans="1:26" ht="14.25" thickTop="1">
      <c r="A1032" s="83">
        <v>69</v>
      </c>
      <c r="B1032" s="83">
        <v>902</v>
      </c>
      <c r="D1032" s="11"/>
      <c r="E1032" s="12" t="s">
        <v>387</v>
      </c>
      <c r="F1032" s="23">
        <v>1477</v>
      </c>
      <c r="G1032" s="54">
        <v>1.2370184254606365</v>
      </c>
      <c r="H1032" s="59">
        <v>1475</v>
      </c>
      <c r="I1032" s="59">
        <v>1475</v>
      </c>
      <c r="J1032" s="59">
        <v>1475</v>
      </c>
      <c r="K1032" s="59">
        <v>1417</v>
      </c>
      <c r="L1032" s="59">
        <v>1610</v>
      </c>
      <c r="M1032" s="59">
        <v>1366</v>
      </c>
      <c r="N1032" s="59">
        <v>1175</v>
      </c>
      <c r="O1032" s="59">
        <v>1175</v>
      </c>
      <c r="P1032" s="33">
        <v>0.79553148273527419</v>
      </c>
      <c r="Q1032" s="34">
        <v>-302</v>
      </c>
      <c r="R1032" s="74">
        <v>1175</v>
      </c>
      <c r="S1032" s="75">
        <v>1194</v>
      </c>
      <c r="T1032" s="36">
        <v>0.98408710217755446</v>
      </c>
      <c r="Z1032" s="1" t="s">
        <v>476</v>
      </c>
    </row>
    <row r="1033" spans="1:26">
      <c r="A1033" s="83">
        <v>69</v>
      </c>
      <c r="B1033" s="83">
        <v>902</v>
      </c>
      <c r="D1033" s="13"/>
      <c r="E1033" s="14" t="s">
        <v>388</v>
      </c>
      <c r="F1033" s="24">
        <v>139</v>
      </c>
      <c r="G1033" s="55">
        <v>1.3238095238095238</v>
      </c>
      <c r="H1033" s="58">
        <v>47</v>
      </c>
      <c r="I1033" s="58">
        <v>47</v>
      </c>
      <c r="J1033" s="58">
        <v>139</v>
      </c>
      <c r="K1033" s="58">
        <v>139</v>
      </c>
      <c r="L1033" s="58">
        <v>139</v>
      </c>
      <c r="M1033" s="58">
        <v>143</v>
      </c>
      <c r="N1033" s="58">
        <v>4</v>
      </c>
      <c r="O1033" s="58">
        <v>4</v>
      </c>
      <c r="P1033" s="38">
        <v>2.8776978417266189E-2</v>
      </c>
      <c r="Q1033" s="39">
        <v>-135</v>
      </c>
      <c r="R1033" s="76">
        <v>4</v>
      </c>
      <c r="S1033" s="77">
        <v>105</v>
      </c>
      <c r="T1033" s="41">
        <v>3.8095238095238099E-2</v>
      </c>
      <c r="Z1033" s="1" t="s">
        <v>476</v>
      </c>
    </row>
    <row r="1034" spans="1:26">
      <c r="A1034" s="83">
        <v>69</v>
      </c>
      <c r="B1034" s="83">
        <v>902</v>
      </c>
      <c r="D1034" s="13"/>
      <c r="E1034" s="15" t="s">
        <v>389</v>
      </c>
      <c r="F1034" s="25">
        <v>840</v>
      </c>
      <c r="G1034" s="56">
        <v>1.8300653594771241</v>
      </c>
      <c r="H1034" s="60">
        <v>916</v>
      </c>
      <c r="I1034" s="60">
        <v>916</v>
      </c>
      <c r="J1034" s="60">
        <v>826</v>
      </c>
      <c r="K1034" s="60">
        <v>756</v>
      </c>
      <c r="L1034" s="60">
        <v>795</v>
      </c>
      <c r="M1034" s="60">
        <v>760</v>
      </c>
      <c r="N1034" s="60">
        <v>864</v>
      </c>
      <c r="O1034" s="60">
        <v>864</v>
      </c>
      <c r="P1034" s="43">
        <v>1.0285714285714285</v>
      </c>
      <c r="Q1034" s="44">
        <v>24</v>
      </c>
      <c r="R1034" s="78">
        <v>864</v>
      </c>
      <c r="S1034" s="79">
        <v>459</v>
      </c>
      <c r="T1034" s="46">
        <v>1.8823529411764706</v>
      </c>
      <c r="Z1034" s="1" t="s">
        <v>476</v>
      </c>
    </row>
    <row r="1035" spans="1:26">
      <c r="A1035" s="83">
        <v>69</v>
      </c>
      <c r="B1035" s="83">
        <v>902</v>
      </c>
      <c r="D1035" s="13"/>
      <c r="E1035" s="15" t="s">
        <v>390</v>
      </c>
      <c r="F1035" s="25">
        <v>96</v>
      </c>
      <c r="G1035" s="56">
        <v>0.26815642458100558</v>
      </c>
      <c r="H1035" s="60">
        <v>102</v>
      </c>
      <c r="I1035" s="60">
        <v>102</v>
      </c>
      <c r="J1035" s="60">
        <v>102</v>
      </c>
      <c r="K1035" s="60">
        <v>70</v>
      </c>
      <c r="L1035" s="60">
        <v>70</v>
      </c>
      <c r="M1035" s="60">
        <v>70</v>
      </c>
      <c r="N1035" s="60">
        <v>28</v>
      </c>
      <c r="O1035" s="60">
        <v>28</v>
      </c>
      <c r="P1035" s="43">
        <v>0.29166666666666669</v>
      </c>
      <c r="Q1035" s="44">
        <v>-68</v>
      </c>
      <c r="R1035" s="78">
        <v>28</v>
      </c>
      <c r="S1035" s="79">
        <v>358</v>
      </c>
      <c r="T1035" s="46">
        <v>7.8212290502793297E-2</v>
      </c>
      <c r="Z1035" s="1" t="s">
        <v>476</v>
      </c>
    </row>
    <row r="1036" spans="1:26" ht="14.25" thickBot="1">
      <c r="A1036" s="83">
        <v>69</v>
      </c>
      <c r="B1036" s="83">
        <v>902</v>
      </c>
      <c r="D1036" s="16"/>
      <c r="E1036" s="17" t="s">
        <v>391</v>
      </c>
      <c r="F1036" s="26">
        <v>402</v>
      </c>
      <c r="G1036" s="57">
        <v>1.4779411764705883</v>
      </c>
      <c r="H1036" s="61">
        <v>410</v>
      </c>
      <c r="I1036" s="61">
        <v>410</v>
      </c>
      <c r="J1036" s="61">
        <v>408</v>
      </c>
      <c r="K1036" s="61">
        <v>452</v>
      </c>
      <c r="L1036" s="61">
        <v>606</v>
      </c>
      <c r="M1036" s="61">
        <v>393</v>
      </c>
      <c r="N1036" s="61">
        <v>279</v>
      </c>
      <c r="O1036" s="61">
        <v>279</v>
      </c>
      <c r="P1036" s="48">
        <v>0.69402985074626866</v>
      </c>
      <c r="Q1036" s="49">
        <v>-123</v>
      </c>
      <c r="R1036" s="80">
        <v>279</v>
      </c>
      <c r="S1036" s="81">
        <v>272</v>
      </c>
      <c r="T1036" s="51">
        <v>1.025735294117647</v>
      </c>
      <c r="Z1036" s="1" t="s">
        <v>476</v>
      </c>
    </row>
    <row r="1037" spans="1:26" s="3" customFormat="1">
      <c r="A1037" s="84">
        <v>69</v>
      </c>
      <c r="B1037" s="84">
        <v>902</v>
      </c>
      <c r="D1037" s="18"/>
      <c r="E1037" s="19" t="s">
        <v>392</v>
      </c>
      <c r="F1037" s="62">
        <v>1</v>
      </c>
      <c r="G1037" s="63"/>
      <c r="H1037" s="62">
        <v>1</v>
      </c>
      <c r="I1037" s="62">
        <v>1</v>
      </c>
      <c r="J1037" s="62">
        <v>0.95454545454545459</v>
      </c>
      <c r="K1037" s="62">
        <v>0.77272727272727271</v>
      </c>
      <c r="L1037" s="62">
        <v>1</v>
      </c>
      <c r="M1037" s="62">
        <v>0.94736842105263153</v>
      </c>
      <c r="N1037" s="62">
        <v>1</v>
      </c>
      <c r="O1037" s="62">
        <v>1</v>
      </c>
      <c r="P1037" s="21"/>
      <c r="Q1037" s="21"/>
      <c r="R1037" s="82"/>
      <c r="S1037" s="82"/>
      <c r="T1037" s="21"/>
      <c r="Z1037" s="3" t="s">
        <v>476</v>
      </c>
    </row>
    <row r="1038" spans="1:26">
      <c r="A1038" s="83">
        <v>70</v>
      </c>
      <c r="C1038" s="102">
        <v>70</v>
      </c>
      <c r="D1038" s="102"/>
      <c r="U1038" s="1" t="s">
        <v>478</v>
      </c>
      <c r="Z1038" s="1" t="s">
        <v>476</v>
      </c>
    </row>
    <row r="1039" spans="1:26" ht="14.25" thickBot="1">
      <c r="A1039" s="83">
        <v>70</v>
      </c>
      <c r="C1039" s="1" t="s">
        <v>359</v>
      </c>
      <c r="Z1039" s="1" t="s">
        <v>476</v>
      </c>
    </row>
    <row r="1040" spans="1:26">
      <c r="A1040" s="83">
        <v>70</v>
      </c>
      <c r="B1040" s="83">
        <v>903</v>
      </c>
      <c r="D1040" s="103" t="s">
        <v>360</v>
      </c>
      <c r="E1040" s="104"/>
      <c r="F1040" s="105">
        <v>9</v>
      </c>
      <c r="G1040" s="106"/>
      <c r="H1040" s="107" t="s">
        <v>76</v>
      </c>
      <c r="I1040" s="108"/>
      <c r="Q1040" s="4"/>
      <c r="R1040" s="65" t="s">
        <v>786</v>
      </c>
      <c r="Z1040" s="1" t="s">
        <v>476</v>
      </c>
    </row>
    <row r="1041" spans="1:26">
      <c r="A1041" s="83">
        <v>70</v>
      </c>
      <c r="B1041" s="83">
        <v>903</v>
      </c>
      <c r="D1041" s="109" t="s">
        <v>361</v>
      </c>
      <c r="E1041" s="110"/>
      <c r="F1041" s="111">
        <v>903</v>
      </c>
      <c r="G1041" s="112"/>
      <c r="H1041" s="113" t="s">
        <v>78</v>
      </c>
      <c r="I1041" s="114"/>
      <c r="Q1041" s="4"/>
      <c r="R1041" s="115">
        <v>0.215</v>
      </c>
      <c r="S1041" s="115"/>
      <c r="Z1041" s="1" t="s">
        <v>476</v>
      </c>
    </row>
    <row r="1042" spans="1:26">
      <c r="A1042" s="83">
        <v>70</v>
      </c>
      <c r="B1042" s="83">
        <v>903</v>
      </c>
      <c r="D1042" s="91" t="s">
        <v>362</v>
      </c>
      <c r="E1042" s="92"/>
      <c r="F1042" s="93">
        <v>51.875700000000002</v>
      </c>
      <c r="G1042" s="94"/>
      <c r="H1042" s="94"/>
      <c r="I1042" s="95"/>
      <c r="J1042" s="52"/>
      <c r="K1042" s="52"/>
      <c r="L1042" s="52"/>
      <c r="M1042" s="52"/>
      <c r="N1042" s="52"/>
      <c r="P1042" s="52"/>
      <c r="Q1042" s="5"/>
      <c r="R1042" s="65" t="s">
        <v>787</v>
      </c>
      <c r="Z1042" s="1" t="s">
        <v>476</v>
      </c>
    </row>
    <row r="1043" spans="1:26" ht="14.25" thickBot="1">
      <c r="A1043" s="83">
        <v>70</v>
      </c>
      <c r="B1043" s="83">
        <v>903</v>
      </c>
      <c r="D1043" s="96" t="s">
        <v>363</v>
      </c>
      <c r="E1043" s="97"/>
      <c r="F1043" s="98">
        <v>416.85</v>
      </c>
      <c r="G1043" s="99"/>
      <c r="H1043" s="99"/>
      <c r="I1043" s="100"/>
      <c r="J1043" s="53"/>
      <c r="K1043" s="53"/>
      <c r="L1043" s="53"/>
      <c r="M1043" s="53"/>
      <c r="N1043" s="53"/>
      <c r="P1043" s="53"/>
      <c r="R1043" s="101">
        <v>0.316</v>
      </c>
      <c r="S1043" s="101"/>
      <c r="Z1043" s="1" t="s">
        <v>476</v>
      </c>
    </row>
    <row r="1044" spans="1:26" ht="14.25" thickBot="1">
      <c r="A1044" s="83">
        <v>70</v>
      </c>
      <c r="C1044" s="1" t="s">
        <v>364</v>
      </c>
      <c r="Z1044" s="1" t="s">
        <v>476</v>
      </c>
    </row>
    <row r="1045" spans="1:26" ht="13.5" customHeight="1">
      <c r="A1045" s="83">
        <v>70</v>
      </c>
      <c r="D1045" s="6"/>
      <c r="E1045" s="7"/>
      <c r="F1045" s="87" t="s">
        <v>365</v>
      </c>
      <c r="G1045" s="88"/>
      <c r="H1045" s="66" t="s">
        <v>366</v>
      </c>
      <c r="I1045" s="66" t="s">
        <v>367</v>
      </c>
      <c r="J1045" s="66" t="s">
        <v>368</v>
      </c>
      <c r="K1045" s="66" t="s">
        <v>369</v>
      </c>
      <c r="L1045" s="66" t="s">
        <v>370</v>
      </c>
      <c r="M1045" s="66" t="s">
        <v>371</v>
      </c>
      <c r="N1045" s="70" t="s">
        <v>372</v>
      </c>
      <c r="O1045" s="89" t="s">
        <v>397</v>
      </c>
      <c r="P1045" s="88"/>
      <c r="Q1045" s="88"/>
      <c r="R1045" s="89" t="s">
        <v>373</v>
      </c>
      <c r="S1045" s="88"/>
      <c r="T1045" s="90"/>
      <c r="Z1045" s="1" t="s">
        <v>476</v>
      </c>
    </row>
    <row r="1046" spans="1:26" ht="32.25" thickBot="1">
      <c r="A1046" s="83">
        <v>70</v>
      </c>
      <c r="D1046" s="8"/>
      <c r="E1046" s="9"/>
      <c r="F1046" s="10" t="s">
        <v>374</v>
      </c>
      <c r="G1046" s="68" t="s">
        <v>375</v>
      </c>
      <c r="H1046" s="69" t="s">
        <v>376</v>
      </c>
      <c r="I1046" s="64" t="s">
        <v>377</v>
      </c>
      <c r="J1046" s="64" t="s">
        <v>378</v>
      </c>
      <c r="K1046" s="64" t="s">
        <v>379</v>
      </c>
      <c r="L1046" s="27" t="s">
        <v>380</v>
      </c>
      <c r="M1046" s="27" t="s">
        <v>381</v>
      </c>
      <c r="N1046" s="71" t="s">
        <v>382</v>
      </c>
      <c r="O1046" s="71" t="s">
        <v>396</v>
      </c>
      <c r="P1046" s="28" t="s">
        <v>383</v>
      </c>
      <c r="Q1046" s="29" t="s">
        <v>384</v>
      </c>
      <c r="R1046" s="30" t="s">
        <v>399</v>
      </c>
      <c r="S1046" s="28" t="s">
        <v>385</v>
      </c>
      <c r="T1046" s="31" t="s">
        <v>386</v>
      </c>
      <c r="Z1046" s="1" t="s">
        <v>476</v>
      </c>
    </row>
    <row r="1047" spans="1:26" ht="14.25" thickTop="1">
      <c r="A1047" s="83">
        <v>70</v>
      </c>
      <c r="B1047" s="83">
        <v>903</v>
      </c>
      <c r="D1047" s="11"/>
      <c r="E1047" s="12" t="s">
        <v>387</v>
      </c>
      <c r="F1047" s="23">
        <v>4841</v>
      </c>
      <c r="G1047" s="54">
        <v>1.094258589511754</v>
      </c>
      <c r="H1047" s="59">
        <v>4903</v>
      </c>
      <c r="I1047" s="59">
        <v>4571</v>
      </c>
      <c r="J1047" s="59">
        <v>4405</v>
      </c>
      <c r="K1047" s="59">
        <v>4267</v>
      </c>
      <c r="L1047" s="59">
        <v>4736</v>
      </c>
      <c r="M1047" s="59">
        <v>4496</v>
      </c>
      <c r="N1047" s="59">
        <v>4334</v>
      </c>
      <c r="O1047" s="59">
        <v>4334</v>
      </c>
      <c r="P1047" s="33">
        <v>0.89526957240239624</v>
      </c>
      <c r="Q1047" s="34">
        <v>-507</v>
      </c>
      <c r="R1047" s="74">
        <v>4323</v>
      </c>
      <c r="S1047" s="75">
        <v>4424</v>
      </c>
      <c r="T1047" s="36">
        <v>0.97716998191681737</v>
      </c>
      <c r="Z1047" s="1" t="s">
        <v>476</v>
      </c>
    </row>
    <row r="1048" spans="1:26">
      <c r="A1048" s="83">
        <v>70</v>
      </c>
      <c r="B1048" s="83">
        <v>903</v>
      </c>
      <c r="D1048" s="13"/>
      <c r="E1048" s="14" t="s">
        <v>388</v>
      </c>
      <c r="F1048" s="24">
        <v>528</v>
      </c>
      <c r="G1048" s="55">
        <v>1.208237986270023</v>
      </c>
      <c r="H1048" s="58">
        <v>496</v>
      </c>
      <c r="I1048" s="58">
        <v>495</v>
      </c>
      <c r="J1048" s="58">
        <v>499</v>
      </c>
      <c r="K1048" s="58">
        <v>499</v>
      </c>
      <c r="L1048" s="58">
        <v>501</v>
      </c>
      <c r="M1048" s="58">
        <v>501</v>
      </c>
      <c r="N1048" s="58">
        <v>515</v>
      </c>
      <c r="O1048" s="58">
        <v>515</v>
      </c>
      <c r="P1048" s="38">
        <v>0.97537878787878785</v>
      </c>
      <c r="Q1048" s="39">
        <v>-13</v>
      </c>
      <c r="R1048" s="76">
        <v>515</v>
      </c>
      <c r="S1048" s="77">
        <v>437</v>
      </c>
      <c r="T1048" s="41">
        <v>1.1784897025171626</v>
      </c>
      <c r="Z1048" s="1" t="s">
        <v>476</v>
      </c>
    </row>
    <row r="1049" spans="1:26">
      <c r="A1049" s="83">
        <v>70</v>
      </c>
      <c r="B1049" s="83">
        <v>903</v>
      </c>
      <c r="D1049" s="13"/>
      <c r="E1049" s="15" t="s">
        <v>389</v>
      </c>
      <c r="F1049" s="25">
        <v>2284</v>
      </c>
      <c r="G1049" s="56">
        <v>1.5676046671242279</v>
      </c>
      <c r="H1049" s="60">
        <v>2135</v>
      </c>
      <c r="I1049" s="60">
        <v>1951</v>
      </c>
      <c r="J1049" s="60">
        <v>2078</v>
      </c>
      <c r="K1049" s="60">
        <v>2001</v>
      </c>
      <c r="L1049" s="60">
        <v>2129</v>
      </c>
      <c r="M1049" s="60">
        <v>2100</v>
      </c>
      <c r="N1049" s="60">
        <v>2025</v>
      </c>
      <c r="O1049" s="60">
        <v>2025</v>
      </c>
      <c r="P1049" s="43">
        <v>0.8866024518388792</v>
      </c>
      <c r="Q1049" s="44">
        <v>-259</v>
      </c>
      <c r="R1049" s="78">
        <v>2014</v>
      </c>
      <c r="S1049" s="79">
        <v>1457</v>
      </c>
      <c r="T1049" s="46">
        <v>1.3822923816060397</v>
      </c>
      <c r="Z1049" s="1" t="s">
        <v>476</v>
      </c>
    </row>
    <row r="1050" spans="1:26">
      <c r="A1050" s="83">
        <v>70</v>
      </c>
      <c r="B1050" s="83">
        <v>903</v>
      </c>
      <c r="D1050" s="13"/>
      <c r="E1050" s="15" t="s">
        <v>390</v>
      </c>
      <c r="F1050" s="25">
        <v>479</v>
      </c>
      <c r="G1050" s="56">
        <v>0.35143066764490094</v>
      </c>
      <c r="H1050" s="60">
        <v>486</v>
      </c>
      <c r="I1050" s="60">
        <v>486</v>
      </c>
      <c r="J1050" s="60">
        <v>467</v>
      </c>
      <c r="K1050" s="60">
        <v>527</v>
      </c>
      <c r="L1050" s="60">
        <v>764</v>
      </c>
      <c r="M1050" s="60">
        <v>737</v>
      </c>
      <c r="N1050" s="60">
        <v>776</v>
      </c>
      <c r="O1050" s="60">
        <v>776</v>
      </c>
      <c r="P1050" s="43">
        <v>1.6200417536534446</v>
      </c>
      <c r="Q1050" s="44">
        <v>297</v>
      </c>
      <c r="R1050" s="78">
        <v>776</v>
      </c>
      <c r="S1050" s="79">
        <v>1363</v>
      </c>
      <c r="T1050" s="46">
        <v>0.56933235509904623</v>
      </c>
      <c r="Z1050" s="1" t="s">
        <v>476</v>
      </c>
    </row>
    <row r="1051" spans="1:26" ht="14.25" thickBot="1">
      <c r="A1051" s="83">
        <v>70</v>
      </c>
      <c r="B1051" s="83">
        <v>903</v>
      </c>
      <c r="D1051" s="16"/>
      <c r="E1051" s="17" t="s">
        <v>391</v>
      </c>
      <c r="F1051" s="26">
        <v>1550</v>
      </c>
      <c r="G1051" s="57">
        <v>1.3281919451585262</v>
      </c>
      <c r="H1051" s="61">
        <v>1786</v>
      </c>
      <c r="I1051" s="61">
        <v>1639</v>
      </c>
      <c r="J1051" s="61">
        <v>1361</v>
      </c>
      <c r="K1051" s="61">
        <v>1240</v>
      </c>
      <c r="L1051" s="61">
        <v>1342</v>
      </c>
      <c r="M1051" s="61">
        <v>1158</v>
      </c>
      <c r="N1051" s="61">
        <v>1018</v>
      </c>
      <c r="O1051" s="61">
        <v>1018</v>
      </c>
      <c r="P1051" s="48">
        <v>0.65677419354838706</v>
      </c>
      <c r="Q1051" s="49">
        <v>-532</v>
      </c>
      <c r="R1051" s="80">
        <v>1018</v>
      </c>
      <c r="S1051" s="81">
        <v>1167</v>
      </c>
      <c r="T1051" s="51">
        <v>0.87232219365895458</v>
      </c>
      <c r="Z1051" s="1" t="s">
        <v>476</v>
      </c>
    </row>
    <row r="1052" spans="1:26" s="3" customFormat="1">
      <c r="A1052" s="84">
        <v>70</v>
      </c>
      <c r="B1052" s="84">
        <v>903</v>
      </c>
      <c r="D1052" s="18"/>
      <c r="E1052" s="19" t="s">
        <v>392</v>
      </c>
      <c r="F1052" s="62">
        <v>1</v>
      </c>
      <c r="G1052" s="63"/>
      <c r="H1052" s="62">
        <v>0.98360655737704916</v>
      </c>
      <c r="I1052" s="62">
        <v>1</v>
      </c>
      <c r="J1052" s="62">
        <v>0.91379310344827591</v>
      </c>
      <c r="K1052" s="62">
        <v>0.8571428571428571</v>
      </c>
      <c r="L1052" s="62">
        <v>0.96363636363636362</v>
      </c>
      <c r="M1052" s="62">
        <v>0.98113207547169812</v>
      </c>
      <c r="N1052" s="62">
        <v>0.94117647058823528</v>
      </c>
      <c r="O1052" s="62">
        <v>0.94117647058823528</v>
      </c>
      <c r="P1052" s="21"/>
      <c r="Q1052" s="21"/>
      <c r="R1052" s="82"/>
      <c r="S1052" s="82"/>
      <c r="T1052" s="21"/>
      <c r="Z1052" s="3" t="s">
        <v>476</v>
      </c>
    </row>
    <row r="1053" spans="1:26">
      <c r="A1053" s="83">
        <v>71</v>
      </c>
      <c r="C1053" s="102">
        <v>71</v>
      </c>
      <c r="D1053" s="102"/>
      <c r="U1053" s="1" t="s">
        <v>479</v>
      </c>
      <c r="Z1053" s="1" t="s">
        <v>476</v>
      </c>
    </row>
    <row r="1054" spans="1:26" ht="14.25" thickBot="1">
      <c r="A1054" s="83">
        <v>71</v>
      </c>
      <c r="C1054" s="1" t="s">
        <v>359</v>
      </c>
      <c r="Z1054" s="1" t="s">
        <v>476</v>
      </c>
    </row>
    <row r="1055" spans="1:26">
      <c r="A1055" s="83">
        <v>71</v>
      </c>
      <c r="B1055" s="83">
        <v>904</v>
      </c>
      <c r="D1055" s="103" t="s">
        <v>360</v>
      </c>
      <c r="E1055" s="104"/>
      <c r="F1055" s="105">
        <v>9</v>
      </c>
      <c r="G1055" s="106"/>
      <c r="H1055" s="107" t="s">
        <v>76</v>
      </c>
      <c r="I1055" s="108"/>
      <c r="Q1055" s="4"/>
      <c r="R1055" s="65" t="s">
        <v>786</v>
      </c>
      <c r="Z1055" s="1" t="s">
        <v>476</v>
      </c>
    </row>
    <row r="1056" spans="1:26">
      <c r="A1056" s="83">
        <v>71</v>
      </c>
      <c r="B1056" s="83">
        <v>904</v>
      </c>
      <c r="D1056" s="109" t="s">
        <v>361</v>
      </c>
      <c r="E1056" s="110"/>
      <c r="F1056" s="111">
        <v>904</v>
      </c>
      <c r="G1056" s="112"/>
      <c r="H1056" s="113" t="s">
        <v>79</v>
      </c>
      <c r="I1056" s="114"/>
      <c r="Q1056" s="4"/>
      <c r="R1056" s="115">
        <v>0.39200000000000002</v>
      </c>
      <c r="S1056" s="115"/>
      <c r="Z1056" s="1" t="s">
        <v>476</v>
      </c>
    </row>
    <row r="1057" spans="1:26">
      <c r="A1057" s="83">
        <v>71</v>
      </c>
      <c r="B1057" s="83">
        <v>904</v>
      </c>
      <c r="D1057" s="91" t="s">
        <v>362</v>
      </c>
      <c r="E1057" s="92"/>
      <c r="F1057" s="93">
        <v>13.8202</v>
      </c>
      <c r="G1057" s="94"/>
      <c r="H1057" s="94"/>
      <c r="I1057" s="95"/>
      <c r="J1057" s="52"/>
      <c r="K1057" s="52"/>
      <c r="L1057" s="52"/>
      <c r="M1057" s="52"/>
      <c r="N1057" s="52"/>
      <c r="P1057" s="52"/>
      <c r="Q1057" s="5"/>
      <c r="R1057" s="65" t="s">
        <v>787</v>
      </c>
      <c r="Z1057" s="1" t="s">
        <v>476</v>
      </c>
    </row>
    <row r="1058" spans="1:26" ht="14.25" thickBot="1">
      <c r="A1058" s="83">
        <v>71</v>
      </c>
      <c r="B1058" s="83">
        <v>904</v>
      </c>
      <c r="D1058" s="96" t="s">
        <v>363</v>
      </c>
      <c r="E1058" s="97"/>
      <c r="F1058" s="98">
        <v>563.84</v>
      </c>
      <c r="G1058" s="99"/>
      <c r="H1058" s="99"/>
      <c r="I1058" s="100"/>
      <c r="J1058" s="53"/>
      <c r="K1058" s="53"/>
      <c r="L1058" s="53"/>
      <c r="M1058" s="53"/>
      <c r="N1058" s="53"/>
      <c r="P1058" s="53"/>
      <c r="R1058" s="101">
        <v>8.199999999999999E-2</v>
      </c>
      <c r="S1058" s="101"/>
      <c r="Z1058" s="1" t="s">
        <v>476</v>
      </c>
    </row>
    <row r="1059" spans="1:26" ht="14.25" thickBot="1">
      <c r="A1059" s="83">
        <v>71</v>
      </c>
      <c r="C1059" s="1" t="s">
        <v>364</v>
      </c>
      <c r="Z1059" s="1" t="s">
        <v>476</v>
      </c>
    </row>
    <row r="1060" spans="1:26" ht="13.5" customHeight="1">
      <c r="A1060" s="83">
        <v>71</v>
      </c>
      <c r="D1060" s="6"/>
      <c r="E1060" s="7"/>
      <c r="F1060" s="87" t="s">
        <v>365</v>
      </c>
      <c r="G1060" s="88"/>
      <c r="H1060" s="66" t="s">
        <v>366</v>
      </c>
      <c r="I1060" s="66" t="s">
        <v>367</v>
      </c>
      <c r="J1060" s="66" t="s">
        <v>368</v>
      </c>
      <c r="K1060" s="66" t="s">
        <v>369</v>
      </c>
      <c r="L1060" s="66" t="s">
        <v>370</v>
      </c>
      <c r="M1060" s="66" t="s">
        <v>371</v>
      </c>
      <c r="N1060" s="70" t="s">
        <v>372</v>
      </c>
      <c r="O1060" s="89" t="s">
        <v>397</v>
      </c>
      <c r="P1060" s="88"/>
      <c r="Q1060" s="88"/>
      <c r="R1060" s="89" t="s">
        <v>373</v>
      </c>
      <c r="S1060" s="88"/>
      <c r="T1060" s="90"/>
      <c r="Z1060" s="1" t="s">
        <v>476</v>
      </c>
    </row>
    <row r="1061" spans="1:26" ht="32.25" thickBot="1">
      <c r="A1061" s="83">
        <v>71</v>
      </c>
      <c r="D1061" s="8"/>
      <c r="E1061" s="9"/>
      <c r="F1061" s="10" t="s">
        <v>374</v>
      </c>
      <c r="G1061" s="68" t="s">
        <v>375</v>
      </c>
      <c r="H1061" s="69" t="s">
        <v>376</v>
      </c>
      <c r="I1061" s="64" t="s">
        <v>377</v>
      </c>
      <c r="J1061" s="64" t="s">
        <v>378</v>
      </c>
      <c r="K1061" s="64" t="s">
        <v>379</v>
      </c>
      <c r="L1061" s="27" t="s">
        <v>380</v>
      </c>
      <c r="M1061" s="27" t="s">
        <v>381</v>
      </c>
      <c r="N1061" s="71" t="s">
        <v>382</v>
      </c>
      <c r="O1061" s="71" t="s">
        <v>396</v>
      </c>
      <c r="P1061" s="28" t="s">
        <v>383</v>
      </c>
      <c r="Q1061" s="29" t="s">
        <v>384</v>
      </c>
      <c r="R1061" s="30" t="s">
        <v>399</v>
      </c>
      <c r="S1061" s="28" t="s">
        <v>385</v>
      </c>
      <c r="T1061" s="31" t="s">
        <v>386</v>
      </c>
      <c r="Z1061" s="1" t="s">
        <v>476</v>
      </c>
    </row>
    <row r="1062" spans="1:26" ht="14.25" thickTop="1">
      <c r="A1062" s="83">
        <v>71</v>
      </c>
      <c r="B1062" s="83">
        <v>904</v>
      </c>
      <c r="D1062" s="11"/>
      <c r="E1062" s="12" t="s">
        <v>387</v>
      </c>
      <c r="F1062" s="23">
        <v>827</v>
      </c>
      <c r="G1062" s="54">
        <v>1.2055393586005831</v>
      </c>
      <c r="H1062" s="59">
        <v>830</v>
      </c>
      <c r="I1062" s="59">
        <v>822</v>
      </c>
      <c r="J1062" s="59">
        <v>763</v>
      </c>
      <c r="K1062" s="59">
        <v>837</v>
      </c>
      <c r="L1062" s="59">
        <v>863</v>
      </c>
      <c r="M1062" s="59">
        <v>782</v>
      </c>
      <c r="N1062" s="59">
        <v>730</v>
      </c>
      <c r="O1062" s="59">
        <v>730</v>
      </c>
      <c r="P1062" s="33">
        <v>0.88270858524788387</v>
      </c>
      <c r="Q1062" s="34">
        <v>-97</v>
      </c>
      <c r="R1062" s="74">
        <v>730</v>
      </c>
      <c r="S1062" s="75">
        <v>686</v>
      </c>
      <c r="T1062" s="36">
        <v>1.064139941690962</v>
      </c>
      <c r="Z1062" s="1" t="s">
        <v>476</v>
      </c>
    </row>
    <row r="1063" spans="1:26">
      <c r="A1063" s="83">
        <v>71</v>
      </c>
      <c r="B1063" s="83">
        <v>904</v>
      </c>
      <c r="D1063" s="13"/>
      <c r="E1063" s="14" t="s">
        <v>388</v>
      </c>
      <c r="F1063" s="24">
        <v>172</v>
      </c>
      <c r="G1063" s="55">
        <v>2.819672131147541</v>
      </c>
      <c r="H1063" s="58">
        <v>172</v>
      </c>
      <c r="I1063" s="58">
        <v>47</v>
      </c>
      <c r="J1063" s="58">
        <v>47</v>
      </c>
      <c r="K1063" s="58">
        <v>47</v>
      </c>
      <c r="L1063" s="58">
        <v>143</v>
      </c>
      <c r="M1063" s="58">
        <v>47</v>
      </c>
      <c r="N1063" s="58">
        <v>47</v>
      </c>
      <c r="O1063" s="58">
        <v>47</v>
      </c>
      <c r="P1063" s="38">
        <v>0.27325581395348836</v>
      </c>
      <c r="Q1063" s="39">
        <v>-125</v>
      </c>
      <c r="R1063" s="76">
        <v>47</v>
      </c>
      <c r="S1063" s="77">
        <v>61</v>
      </c>
      <c r="T1063" s="41">
        <v>0.77049180327868849</v>
      </c>
      <c r="Z1063" s="1" t="s">
        <v>476</v>
      </c>
    </row>
    <row r="1064" spans="1:26">
      <c r="A1064" s="83">
        <v>71</v>
      </c>
      <c r="B1064" s="83">
        <v>904</v>
      </c>
      <c r="D1064" s="13"/>
      <c r="E1064" s="15" t="s">
        <v>389</v>
      </c>
      <c r="F1064" s="25">
        <v>441</v>
      </c>
      <c r="G1064" s="56">
        <v>1.6273062730627306</v>
      </c>
      <c r="H1064" s="60">
        <v>429</v>
      </c>
      <c r="I1064" s="60">
        <v>529</v>
      </c>
      <c r="J1064" s="60">
        <v>491</v>
      </c>
      <c r="K1064" s="60">
        <v>544</v>
      </c>
      <c r="L1064" s="60">
        <v>541</v>
      </c>
      <c r="M1064" s="60">
        <v>541</v>
      </c>
      <c r="N1064" s="60">
        <v>495</v>
      </c>
      <c r="O1064" s="60">
        <v>495</v>
      </c>
      <c r="P1064" s="43">
        <v>1.1224489795918366</v>
      </c>
      <c r="Q1064" s="44">
        <v>54</v>
      </c>
      <c r="R1064" s="78">
        <v>495</v>
      </c>
      <c r="S1064" s="79">
        <v>271</v>
      </c>
      <c r="T1064" s="46">
        <v>1.8265682656826567</v>
      </c>
      <c r="Z1064" s="1" t="s">
        <v>476</v>
      </c>
    </row>
    <row r="1065" spans="1:26">
      <c r="A1065" s="83">
        <v>71</v>
      </c>
      <c r="B1065" s="83">
        <v>904</v>
      </c>
      <c r="D1065" s="13"/>
      <c r="E1065" s="15" t="s">
        <v>390</v>
      </c>
      <c r="F1065" s="25">
        <v>33</v>
      </c>
      <c r="G1065" s="56">
        <v>0.16500000000000001</v>
      </c>
      <c r="H1065" s="60">
        <v>48</v>
      </c>
      <c r="I1065" s="60">
        <v>59</v>
      </c>
      <c r="J1065" s="60">
        <v>59</v>
      </c>
      <c r="K1065" s="60">
        <v>59</v>
      </c>
      <c r="L1065" s="60">
        <v>40</v>
      </c>
      <c r="M1065" s="60">
        <v>40</v>
      </c>
      <c r="N1065" s="60">
        <v>40</v>
      </c>
      <c r="O1065" s="60">
        <v>40</v>
      </c>
      <c r="P1065" s="43">
        <v>1.2121212121212122</v>
      </c>
      <c r="Q1065" s="44">
        <v>7</v>
      </c>
      <c r="R1065" s="78">
        <v>40</v>
      </c>
      <c r="S1065" s="79">
        <v>200</v>
      </c>
      <c r="T1065" s="46">
        <v>0.2</v>
      </c>
      <c r="Z1065" s="1" t="s">
        <v>476</v>
      </c>
    </row>
    <row r="1066" spans="1:26" ht="14.25" thickBot="1">
      <c r="A1066" s="83">
        <v>71</v>
      </c>
      <c r="B1066" s="83">
        <v>904</v>
      </c>
      <c r="D1066" s="16"/>
      <c r="E1066" s="17" t="s">
        <v>391</v>
      </c>
      <c r="F1066" s="26">
        <v>181</v>
      </c>
      <c r="G1066" s="57">
        <v>1.1753246753246753</v>
      </c>
      <c r="H1066" s="61">
        <v>181</v>
      </c>
      <c r="I1066" s="61">
        <v>187</v>
      </c>
      <c r="J1066" s="61">
        <v>166</v>
      </c>
      <c r="K1066" s="61">
        <v>187</v>
      </c>
      <c r="L1066" s="61">
        <v>139</v>
      </c>
      <c r="M1066" s="61">
        <v>154</v>
      </c>
      <c r="N1066" s="61">
        <v>148</v>
      </c>
      <c r="O1066" s="61">
        <v>148</v>
      </c>
      <c r="P1066" s="48">
        <v>0.81767955801104975</v>
      </c>
      <c r="Q1066" s="49">
        <v>-33</v>
      </c>
      <c r="R1066" s="80">
        <v>148</v>
      </c>
      <c r="S1066" s="81">
        <v>154</v>
      </c>
      <c r="T1066" s="51">
        <v>0.96103896103896103</v>
      </c>
      <c r="Z1066" s="1" t="s">
        <v>476</v>
      </c>
    </row>
    <row r="1067" spans="1:26" s="3" customFormat="1">
      <c r="A1067" s="84">
        <v>71</v>
      </c>
      <c r="B1067" s="84">
        <v>904</v>
      </c>
      <c r="D1067" s="18"/>
      <c r="E1067" s="19" t="s">
        <v>392</v>
      </c>
      <c r="F1067" s="62">
        <v>1</v>
      </c>
      <c r="G1067" s="63"/>
      <c r="H1067" s="62">
        <v>1</v>
      </c>
      <c r="I1067" s="62">
        <v>1</v>
      </c>
      <c r="J1067" s="62">
        <v>1</v>
      </c>
      <c r="K1067" s="62">
        <v>1</v>
      </c>
      <c r="L1067" s="62">
        <v>1</v>
      </c>
      <c r="M1067" s="62">
        <v>1</v>
      </c>
      <c r="N1067" s="62">
        <v>0.875</v>
      </c>
      <c r="O1067" s="62">
        <v>0.875</v>
      </c>
      <c r="P1067" s="21"/>
      <c r="Q1067" s="21"/>
      <c r="R1067" s="82"/>
      <c r="S1067" s="82"/>
      <c r="T1067" s="21"/>
      <c r="Z1067" s="3" t="s">
        <v>476</v>
      </c>
    </row>
    <row r="1068" spans="1:26">
      <c r="A1068" s="83">
        <v>72</v>
      </c>
      <c r="C1068" s="102">
        <v>72</v>
      </c>
      <c r="D1068" s="102"/>
      <c r="U1068" s="1" t="s">
        <v>480</v>
      </c>
      <c r="Z1068" s="1" t="s">
        <v>476</v>
      </c>
    </row>
    <row r="1069" spans="1:26" ht="14.25" thickBot="1">
      <c r="A1069" s="83">
        <v>72</v>
      </c>
      <c r="C1069" s="1" t="s">
        <v>359</v>
      </c>
      <c r="Z1069" s="1" t="s">
        <v>476</v>
      </c>
    </row>
    <row r="1070" spans="1:26">
      <c r="A1070" s="83">
        <v>72</v>
      </c>
      <c r="B1070" s="83">
        <v>905</v>
      </c>
      <c r="D1070" s="103" t="s">
        <v>360</v>
      </c>
      <c r="E1070" s="104"/>
      <c r="F1070" s="105">
        <v>9</v>
      </c>
      <c r="G1070" s="106"/>
      <c r="H1070" s="107" t="s">
        <v>76</v>
      </c>
      <c r="I1070" s="108"/>
      <c r="Q1070" s="4"/>
      <c r="R1070" s="65" t="s">
        <v>786</v>
      </c>
      <c r="Z1070" s="1" t="s">
        <v>476</v>
      </c>
    </row>
    <row r="1071" spans="1:26">
      <c r="A1071" s="83">
        <v>72</v>
      </c>
      <c r="B1071" s="83">
        <v>905</v>
      </c>
      <c r="D1071" s="109" t="s">
        <v>361</v>
      </c>
      <c r="E1071" s="110"/>
      <c r="F1071" s="111">
        <v>905</v>
      </c>
      <c r="G1071" s="112"/>
      <c r="H1071" s="113" t="s">
        <v>52</v>
      </c>
      <c r="I1071" s="114"/>
      <c r="Q1071" s="4"/>
      <c r="R1071" s="115">
        <v>0.22399999999999998</v>
      </c>
      <c r="S1071" s="115"/>
      <c r="Z1071" s="1" t="s">
        <v>476</v>
      </c>
    </row>
    <row r="1072" spans="1:26">
      <c r="A1072" s="83">
        <v>72</v>
      </c>
      <c r="B1072" s="83">
        <v>905</v>
      </c>
      <c r="D1072" s="91" t="s">
        <v>362</v>
      </c>
      <c r="E1072" s="92"/>
      <c r="F1072" s="93">
        <v>47.691499999999998</v>
      </c>
      <c r="G1072" s="94"/>
      <c r="H1072" s="94"/>
      <c r="I1072" s="95"/>
      <c r="J1072" s="52"/>
      <c r="K1072" s="52"/>
      <c r="L1072" s="52"/>
      <c r="M1072" s="52"/>
      <c r="N1072" s="52"/>
      <c r="P1072" s="52"/>
      <c r="Q1072" s="5"/>
      <c r="R1072" s="65" t="s">
        <v>787</v>
      </c>
      <c r="Z1072" s="1" t="s">
        <v>476</v>
      </c>
    </row>
    <row r="1073" spans="1:26" ht="14.25" thickBot="1">
      <c r="A1073" s="83">
        <v>72</v>
      </c>
      <c r="B1073" s="83">
        <v>905</v>
      </c>
      <c r="D1073" s="96" t="s">
        <v>363</v>
      </c>
      <c r="E1073" s="97"/>
      <c r="F1073" s="98">
        <v>723.56</v>
      </c>
      <c r="G1073" s="99"/>
      <c r="H1073" s="99"/>
      <c r="I1073" s="100"/>
      <c r="J1073" s="53"/>
      <c r="K1073" s="53"/>
      <c r="L1073" s="53"/>
      <c r="M1073" s="53"/>
      <c r="N1073" s="53"/>
      <c r="P1073" s="53"/>
      <c r="R1073" s="101">
        <v>0.47799999999999998</v>
      </c>
      <c r="S1073" s="101"/>
      <c r="Z1073" s="1" t="s">
        <v>476</v>
      </c>
    </row>
    <row r="1074" spans="1:26" ht="14.25" thickBot="1">
      <c r="A1074" s="83">
        <v>72</v>
      </c>
      <c r="C1074" s="1" t="s">
        <v>364</v>
      </c>
      <c r="Z1074" s="1" t="s">
        <v>476</v>
      </c>
    </row>
    <row r="1075" spans="1:26" ht="13.5" customHeight="1">
      <c r="A1075" s="83">
        <v>72</v>
      </c>
      <c r="D1075" s="6"/>
      <c r="E1075" s="7"/>
      <c r="F1075" s="87" t="s">
        <v>365</v>
      </c>
      <c r="G1075" s="88"/>
      <c r="H1075" s="66" t="s">
        <v>366</v>
      </c>
      <c r="I1075" s="66" t="s">
        <v>367</v>
      </c>
      <c r="J1075" s="66" t="s">
        <v>368</v>
      </c>
      <c r="K1075" s="66" t="s">
        <v>369</v>
      </c>
      <c r="L1075" s="66" t="s">
        <v>370</v>
      </c>
      <c r="M1075" s="66" t="s">
        <v>371</v>
      </c>
      <c r="N1075" s="70" t="s">
        <v>372</v>
      </c>
      <c r="O1075" s="89" t="s">
        <v>397</v>
      </c>
      <c r="P1075" s="88"/>
      <c r="Q1075" s="88"/>
      <c r="R1075" s="89" t="s">
        <v>373</v>
      </c>
      <c r="S1075" s="88"/>
      <c r="T1075" s="90"/>
      <c r="Z1075" s="1" t="s">
        <v>476</v>
      </c>
    </row>
    <row r="1076" spans="1:26" ht="32.25" thickBot="1">
      <c r="A1076" s="83">
        <v>72</v>
      </c>
      <c r="D1076" s="8"/>
      <c r="E1076" s="9"/>
      <c r="F1076" s="10" t="s">
        <v>374</v>
      </c>
      <c r="G1076" s="68" t="s">
        <v>375</v>
      </c>
      <c r="H1076" s="69" t="s">
        <v>376</v>
      </c>
      <c r="I1076" s="64" t="s">
        <v>377</v>
      </c>
      <c r="J1076" s="64" t="s">
        <v>378</v>
      </c>
      <c r="K1076" s="64" t="s">
        <v>379</v>
      </c>
      <c r="L1076" s="27" t="s">
        <v>380</v>
      </c>
      <c r="M1076" s="27" t="s">
        <v>381</v>
      </c>
      <c r="N1076" s="71" t="s">
        <v>382</v>
      </c>
      <c r="O1076" s="71" t="s">
        <v>396</v>
      </c>
      <c r="P1076" s="28" t="s">
        <v>383</v>
      </c>
      <c r="Q1076" s="29" t="s">
        <v>384</v>
      </c>
      <c r="R1076" s="30" t="s">
        <v>399</v>
      </c>
      <c r="S1076" s="28" t="s">
        <v>385</v>
      </c>
      <c r="T1076" s="31" t="s">
        <v>386</v>
      </c>
      <c r="Z1076" s="1" t="s">
        <v>476</v>
      </c>
    </row>
    <row r="1077" spans="1:26" ht="14.25" thickTop="1">
      <c r="A1077" s="83">
        <v>72</v>
      </c>
      <c r="B1077" s="83">
        <v>905</v>
      </c>
      <c r="D1077" s="11"/>
      <c r="E1077" s="12" t="s">
        <v>387</v>
      </c>
      <c r="F1077" s="23">
        <v>4698</v>
      </c>
      <c r="G1077" s="54">
        <v>0.98759722514189618</v>
      </c>
      <c r="H1077" s="59">
        <v>4744</v>
      </c>
      <c r="I1077" s="59">
        <v>4770</v>
      </c>
      <c r="J1077" s="59">
        <v>4779</v>
      </c>
      <c r="K1077" s="59">
        <v>4851</v>
      </c>
      <c r="L1077" s="59">
        <v>4848</v>
      </c>
      <c r="M1077" s="59">
        <v>4753</v>
      </c>
      <c r="N1077" s="59">
        <v>4858</v>
      </c>
      <c r="O1077" s="59">
        <v>4858</v>
      </c>
      <c r="P1077" s="33">
        <v>1.0340570455512985</v>
      </c>
      <c r="Q1077" s="34">
        <v>160</v>
      </c>
      <c r="R1077" s="74">
        <v>4583</v>
      </c>
      <c r="S1077" s="75">
        <v>4757</v>
      </c>
      <c r="T1077" s="36">
        <v>0.96342232499474456</v>
      </c>
      <c r="Z1077" s="1" t="s">
        <v>476</v>
      </c>
    </row>
    <row r="1078" spans="1:26">
      <c r="A1078" s="83">
        <v>72</v>
      </c>
      <c r="B1078" s="83">
        <v>905</v>
      </c>
      <c r="D1078" s="13"/>
      <c r="E1078" s="14" t="s">
        <v>388</v>
      </c>
      <c r="F1078" s="24">
        <v>1991</v>
      </c>
      <c r="G1078" s="55">
        <v>2.898107714701601</v>
      </c>
      <c r="H1078" s="58">
        <v>1908</v>
      </c>
      <c r="I1078" s="58">
        <v>1957</v>
      </c>
      <c r="J1078" s="58">
        <v>1964</v>
      </c>
      <c r="K1078" s="58">
        <v>1951</v>
      </c>
      <c r="L1078" s="58">
        <v>1927</v>
      </c>
      <c r="M1078" s="58">
        <v>1936</v>
      </c>
      <c r="N1078" s="58">
        <v>2211</v>
      </c>
      <c r="O1078" s="58">
        <v>2211</v>
      </c>
      <c r="P1078" s="38">
        <v>1.1104972375690607</v>
      </c>
      <c r="Q1078" s="39">
        <v>220</v>
      </c>
      <c r="R1078" s="76">
        <v>1926</v>
      </c>
      <c r="S1078" s="77">
        <v>687</v>
      </c>
      <c r="T1078" s="41">
        <v>2.8034934497816595</v>
      </c>
      <c r="Z1078" s="1" t="s">
        <v>476</v>
      </c>
    </row>
    <row r="1079" spans="1:26">
      <c r="A1079" s="83">
        <v>72</v>
      </c>
      <c r="B1079" s="83">
        <v>905</v>
      </c>
      <c r="D1079" s="13"/>
      <c r="E1079" s="15" t="s">
        <v>389</v>
      </c>
      <c r="F1079" s="25">
        <v>1768</v>
      </c>
      <c r="G1079" s="56">
        <v>1.0190201729106627</v>
      </c>
      <c r="H1079" s="60">
        <v>1632</v>
      </c>
      <c r="I1079" s="60">
        <v>1621</v>
      </c>
      <c r="J1079" s="60">
        <v>1619</v>
      </c>
      <c r="K1079" s="60">
        <v>1617</v>
      </c>
      <c r="L1079" s="60">
        <v>1663</v>
      </c>
      <c r="M1079" s="60">
        <v>1598</v>
      </c>
      <c r="N1079" s="60">
        <v>1521</v>
      </c>
      <c r="O1079" s="60">
        <v>1521</v>
      </c>
      <c r="P1079" s="43">
        <v>0.86029411764705888</v>
      </c>
      <c r="Q1079" s="44">
        <v>-247</v>
      </c>
      <c r="R1079" s="78">
        <v>1531</v>
      </c>
      <c r="S1079" s="79">
        <v>1735</v>
      </c>
      <c r="T1079" s="46">
        <v>0.88242074927953895</v>
      </c>
      <c r="Z1079" s="1" t="s">
        <v>476</v>
      </c>
    </row>
    <row r="1080" spans="1:26">
      <c r="A1080" s="83">
        <v>72</v>
      </c>
      <c r="B1080" s="83">
        <v>905</v>
      </c>
      <c r="D1080" s="13"/>
      <c r="E1080" s="15" t="s">
        <v>390</v>
      </c>
      <c r="F1080" s="25">
        <v>402</v>
      </c>
      <c r="G1080" s="56">
        <v>0.22814982973893302</v>
      </c>
      <c r="H1080" s="60">
        <v>553</v>
      </c>
      <c r="I1080" s="60">
        <v>541</v>
      </c>
      <c r="J1080" s="60">
        <v>517</v>
      </c>
      <c r="K1080" s="60">
        <v>605</v>
      </c>
      <c r="L1080" s="60">
        <v>561</v>
      </c>
      <c r="M1080" s="60">
        <v>594</v>
      </c>
      <c r="N1080" s="60">
        <v>501</v>
      </c>
      <c r="O1080" s="60">
        <v>501</v>
      </c>
      <c r="P1080" s="43">
        <v>1.2462686567164178</v>
      </c>
      <c r="Q1080" s="44">
        <v>99</v>
      </c>
      <c r="R1080" s="78">
        <v>501</v>
      </c>
      <c r="S1080" s="79">
        <v>1762</v>
      </c>
      <c r="T1080" s="46">
        <v>0.28433598183881953</v>
      </c>
      <c r="Z1080" s="1" t="s">
        <v>476</v>
      </c>
    </row>
    <row r="1081" spans="1:26" ht="14.25" thickBot="1">
      <c r="A1081" s="83">
        <v>72</v>
      </c>
      <c r="B1081" s="83">
        <v>905</v>
      </c>
      <c r="D1081" s="16"/>
      <c r="E1081" s="17" t="s">
        <v>391</v>
      </c>
      <c r="F1081" s="26">
        <v>537</v>
      </c>
      <c r="G1081" s="57">
        <v>0.93717277486910999</v>
      </c>
      <c r="H1081" s="61">
        <v>651</v>
      </c>
      <c r="I1081" s="61">
        <v>651</v>
      </c>
      <c r="J1081" s="61">
        <v>679</v>
      </c>
      <c r="K1081" s="61">
        <v>678</v>
      </c>
      <c r="L1081" s="61">
        <v>697</v>
      </c>
      <c r="M1081" s="61">
        <v>625</v>
      </c>
      <c r="N1081" s="61">
        <v>625</v>
      </c>
      <c r="O1081" s="61">
        <v>625</v>
      </c>
      <c r="P1081" s="48">
        <v>1.1638733705772812</v>
      </c>
      <c r="Q1081" s="49">
        <v>88</v>
      </c>
      <c r="R1081" s="80">
        <v>625</v>
      </c>
      <c r="S1081" s="81">
        <v>573</v>
      </c>
      <c r="T1081" s="51">
        <v>1.0907504363001745</v>
      </c>
      <c r="Z1081" s="1" t="s">
        <v>476</v>
      </c>
    </row>
    <row r="1082" spans="1:26" s="3" customFormat="1">
      <c r="A1082" s="84">
        <v>72</v>
      </c>
      <c r="B1082" s="84">
        <v>905</v>
      </c>
      <c r="D1082" s="18"/>
      <c r="E1082" s="19" t="s">
        <v>392</v>
      </c>
      <c r="F1082" s="62">
        <v>1</v>
      </c>
      <c r="G1082" s="63"/>
      <c r="H1082" s="62">
        <v>1</v>
      </c>
      <c r="I1082" s="62">
        <v>1</v>
      </c>
      <c r="J1082" s="62">
        <v>0.94736842105263153</v>
      </c>
      <c r="K1082" s="62">
        <v>0.97435897435897434</v>
      </c>
      <c r="L1082" s="62">
        <v>1</v>
      </c>
      <c r="M1082" s="62">
        <v>1</v>
      </c>
      <c r="N1082" s="62">
        <v>1</v>
      </c>
      <c r="O1082" s="62">
        <v>1</v>
      </c>
      <c r="P1082" s="21"/>
      <c r="Q1082" s="21"/>
      <c r="R1082" s="82"/>
      <c r="S1082" s="82"/>
      <c r="T1082" s="21"/>
      <c r="Z1082" s="3" t="s">
        <v>476</v>
      </c>
    </row>
    <row r="1083" spans="1:26">
      <c r="A1083" s="83">
        <v>73</v>
      </c>
      <c r="C1083" s="102">
        <v>73</v>
      </c>
      <c r="D1083" s="102"/>
      <c r="U1083" s="1" t="s">
        <v>481</v>
      </c>
      <c r="Z1083" s="1" t="s">
        <v>476</v>
      </c>
    </row>
    <row r="1084" spans="1:26" ht="14.25" thickBot="1">
      <c r="A1084" s="83">
        <v>73</v>
      </c>
      <c r="C1084" s="1" t="s">
        <v>359</v>
      </c>
      <c r="Z1084" s="1" t="s">
        <v>476</v>
      </c>
    </row>
    <row r="1085" spans="1:26">
      <c r="A1085" s="83">
        <v>73</v>
      </c>
      <c r="B1085" s="83">
        <v>906</v>
      </c>
      <c r="D1085" s="103" t="s">
        <v>360</v>
      </c>
      <c r="E1085" s="104"/>
      <c r="F1085" s="105">
        <v>9</v>
      </c>
      <c r="G1085" s="106"/>
      <c r="H1085" s="107" t="s">
        <v>76</v>
      </c>
      <c r="I1085" s="108"/>
      <c r="Q1085" s="4"/>
      <c r="R1085" s="65" t="s">
        <v>786</v>
      </c>
      <c r="Z1085" s="1" t="s">
        <v>476</v>
      </c>
    </row>
    <row r="1086" spans="1:26">
      <c r="A1086" s="83">
        <v>73</v>
      </c>
      <c r="B1086" s="83">
        <v>906</v>
      </c>
      <c r="D1086" s="109" t="s">
        <v>361</v>
      </c>
      <c r="E1086" s="110"/>
      <c r="F1086" s="111">
        <v>906</v>
      </c>
      <c r="G1086" s="112"/>
      <c r="H1086" s="113" t="s">
        <v>80</v>
      </c>
      <c r="I1086" s="114"/>
      <c r="Q1086" s="4"/>
      <c r="R1086" s="115">
        <v>0.21100000000000002</v>
      </c>
      <c r="S1086" s="115"/>
      <c r="Z1086" s="1" t="s">
        <v>476</v>
      </c>
    </row>
    <row r="1087" spans="1:26">
      <c r="A1087" s="83">
        <v>73</v>
      </c>
      <c r="B1087" s="83">
        <v>906</v>
      </c>
      <c r="D1087" s="91" t="s">
        <v>362</v>
      </c>
      <c r="E1087" s="92"/>
      <c r="F1087" s="93">
        <v>26.0974</v>
      </c>
      <c r="G1087" s="94"/>
      <c r="H1087" s="94"/>
      <c r="I1087" s="95"/>
      <c r="J1087" s="52"/>
      <c r="K1087" s="52"/>
      <c r="L1087" s="52"/>
      <c r="M1087" s="52"/>
      <c r="N1087" s="52"/>
      <c r="P1087" s="52"/>
      <c r="Q1087" s="5"/>
      <c r="R1087" s="65" t="s">
        <v>787</v>
      </c>
      <c r="Z1087" s="1" t="s">
        <v>476</v>
      </c>
    </row>
    <row r="1088" spans="1:26" ht="14.25" thickBot="1">
      <c r="A1088" s="83">
        <v>73</v>
      </c>
      <c r="B1088" s="83">
        <v>906</v>
      </c>
      <c r="D1088" s="96" t="s">
        <v>363</v>
      </c>
      <c r="E1088" s="97"/>
      <c r="F1088" s="98">
        <v>533.79999999999995</v>
      </c>
      <c r="G1088" s="99"/>
      <c r="H1088" s="99"/>
      <c r="I1088" s="100"/>
      <c r="J1088" s="53"/>
      <c r="K1088" s="53"/>
      <c r="L1088" s="53"/>
      <c r="M1088" s="53"/>
      <c r="N1088" s="53"/>
      <c r="P1088" s="53"/>
      <c r="R1088" s="101">
        <v>0.25900000000000001</v>
      </c>
      <c r="S1088" s="101"/>
      <c r="Z1088" s="1" t="s">
        <v>476</v>
      </c>
    </row>
    <row r="1089" spans="1:26" ht="14.25" thickBot="1">
      <c r="A1089" s="83">
        <v>73</v>
      </c>
      <c r="C1089" s="1" t="s">
        <v>364</v>
      </c>
      <c r="Z1089" s="1" t="s">
        <v>476</v>
      </c>
    </row>
    <row r="1090" spans="1:26" ht="13.5" customHeight="1">
      <c r="A1090" s="83">
        <v>73</v>
      </c>
      <c r="D1090" s="6"/>
      <c r="E1090" s="7"/>
      <c r="F1090" s="87" t="s">
        <v>365</v>
      </c>
      <c r="G1090" s="88"/>
      <c r="H1090" s="66" t="s">
        <v>366</v>
      </c>
      <c r="I1090" s="66" t="s">
        <v>367</v>
      </c>
      <c r="J1090" s="66" t="s">
        <v>368</v>
      </c>
      <c r="K1090" s="66" t="s">
        <v>369</v>
      </c>
      <c r="L1090" s="66" t="s">
        <v>370</v>
      </c>
      <c r="M1090" s="66" t="s">
        <v>371</v>
      </c>
      <c r="N1090" s="70" t="s">
        <v>372</v>
      </c>
      <c r="O1090" s="89" t="s">
        <v>397</v>
      </c>
      <c r="P1090" s="88"/>
      <c r="Q1090" s="88"/>
      <c r="R1090" s="89" t="s">
        <v>373</v>
      </c>
      <c r="S1090" s="88"/>
      <c r="T1090" s="90"/>
      <c r="Z1090" s="1" t="s">
        <v>476</v>
      </c>
    </row>
    <row r="1091" spans="1:26" ht="32.25" thickBot="1">
      <c r="A1091" s="83">
        <v>73</v>
      </c>
      <c r="D1091" s="8"/>
      <c r="E1091" s="9"/>
      <c r="F1091" s="10" t="s">
        <v>374</v>
      </c>
      <c r="G1091" s="68" t="s">
        <v>375</v>
      </c>
      <c r="H1091" s="69" t="s">
        <v>376</v>
      </c>
      <c r="I1091" s="64" t="s">
        <v>377</v>
      </c>
      <c r="J1091" s="64" t="s">
        <v>378</v>
      </c>
      <c r="K1091" s="64" t="s">
        <v>379</v>
      </c>
      <c r="L1091" s="27" t="s">
        <v>380</v>
      </c>
      <c r="M1091" s="27" t="s">
        <v>381</v>
      </c>
      <c r="N1091" s="71" t="s">
        <v>382</v>
      </c>
      <c r="O1091" s="71" t="s">
        <v>396</v>
      </c>
      <c r="P1091" s="28" t="s">
        <v>383</v>
      </c>
      <c r="Q1091" s="29" t="s">
        <v>384</v>
      </c>
      <c r="R1091" s="30" t="s">
        <v>399</v>
      </c>
      <c r="S1091" s="28" t="s">
        <v>385</v>
      </c>
      <c r="T1091" s="31" t="s">
        <v>386</v>
      </c>
      <c r="Z1091" s="1" t="s">
        <v>476</v>
      </c>
    </row>
    <row r="1092" spans="1:26" ht="14.25" thickTop="1">
      <c r="A1092" s="83">
        <v>73</v>
      </c>
      <c r="B1092" s="83">
        <v>906</v>
      </c>
      <c r="D1092" s="11"/>
      <c r="E1092" s="12" t="s">
        <v>387</v>
      </c>
      <c r="F1092" s="23">
        <v>2322</v>
      </c>
      <c r="G1092" s="54">
        <v>1.2144351464435146</v>
      </c>
      <c r="H1092" s="59">
        <v>2295</v>
      </c>
      <c r="I1092" s="59">
        <v>2259</v>
      </c>
      <c r="J1092" s="59">
        <v>2247</v>
      </c>
      <c r="K1092" s="59">
        <v>2329</v>
      </c>
      <c r="L1092" s="59">
        <v>2271</v>
      </c>
      <c r="M1092" s="59">
        <v>2181</v>
      </c>
      <c r="N1092" s="59">
        <v>2238</v>
      </c>
      <c r="O1092" s="59">
        <v>2238</v>
      </c>
      <c r="P1092" s="33">
        <v>0.96382428940568476</v>
      </c>
      <c r="Q1092" s="34">
        <v>-84</v>
      </c>
      <c r="R1092" s="74">
        <v>2142</v>
      </c>
      <c r="S1092" s="75">
        <v>1912</v>
      </c>
      <c r="T1092" s="36">
        <v>1.1202928870292888</v>
      </c>
      <c r="Z1092" s="1" t="s">
        <v>476</v>
      </c>
    </row>
    <row r="1093" spans="1:26">
      <c r="A1093" s="83">
        <v>73</v>
      </c>
      <c r="B1093" s="83">
        <v>906</v>
      </c>
      <c r="D1093" s="13"/>
      <c r="E1093" s="14" t="s">
        <v>388</v>
      </c>
      <c r="F1093" s="24">
        <v>41</v>
      </c>
      <c r="G1093" s="55">
        <v>0.19902912621359223</v>
      </c>
      <c r="H1093" s="58">
        <v>41</v>
      </c>
      <c r="I1093" s="58">
        <v>41</v>
      </c>
      <c r="J1093" s="58">
        <v>41</v>
      </c>
      <c r="K1093" s="58">
        <v>41</v>
      </c>
      <c r="L1093" s="58">
        <v>41</v>
      </c>
      <c r="M1093" s="58">
        <v>41</v>
      </c>
      <c r="N1093" s="58">
        <v>41</v>
      </c>
      <c r="O1093" s="58">
        <v>41</v>
      </c>
      <c r="P1093" s="38">
        <v>1</v>
      </c>
      <c r="Q1093" s="39">
        <v>0</v>
      </c>
      <c r="R1093" s="76">
        <v>41</v>
      </c>
      <c r="S1093" s="77">
        <v>206</v>
      </c>
      <c r="T1093" s="41">
        <v>0.19902912621359223</v>
      </c>
      <c r="Z1093" s="1" t="s">
        <v>476</v>
      </c>
    </row>
    <row r="1094" spans="1:26">
      <c r="A1094" s="83">
        <v>73</v>
      </c>
      <c r="B1094" s="83">
        <v>906</v>
      </c>
      <c r="D1094" s="13"/>
      <c r="E1094" s="15" t="s">
        <v>389</v>
      </c>
      <c r="F1094" s="25">
        <v>1383</v>
      </c>
      <c r="G1094" s="56">
        <v>2.1848341232227488</v>
      </c>
      <c r="H1094" s="60">
        <v>1302</v>
      </c>
      <c r="I1094" s="60">
        <v>1303</v>
      </c>
      <c r="J1094" s="60">
        <v>1305</v>
      </c>
      <c r="K1094" s="60">
        <v>1361</v>
      </c>
      <c r="L1094" s="60">
        <v>1317</v>
      </c>
      <c r="M1094" s="60">
        <v>1257</v>
      </c>
      <c r="N1094" s="60">
        <v>1382</v>
      </c>
      <c r="O1094" s="60">
        <v>1382</v>
      </c>
      <c r="P1094" s="43">
        <v>0.99927693420101227</v>
      </c>
      <c r="Q1094" s="44">
        <v>-1</v>
      </c>
      <c r="R1094" s="78">
        <v>1272</v>
      </c>
      <c r="S1094" s="79">
        <v>633</v>
      </c>
      <c r="T1094" s="46">
        <v>2.0094786729857819</v>
      </c>
      <c r="Z1094" s="1" t="s">
        <v>476</v>
      </c>
    </row>
    <row r="1095" spans="1:26">
      <c r="A1095" s="83">
        <v>73</v>
      </c>
      <c r="B1095" s="83">
        <v>906</v>
      </c>
      <c r="D1095" s="13"/>
      <c r="E1095" s="15" t="s">
        <v>390</v>
      </c>
      <c r="F1095" s="25">
        <v>125</v>
      </c>
      <c r="G1095" s="56">
        <v>0.21777003484320556</v>
      </c>
      <c r="H1095" s="60">
        <v>222</v>
      </c>
      <c r="I1095" s="60">
        <v>222</v>
      </c>
      <c r="J1095" s="60">
        <v>224</v>
      </c>
      <c r="K1095" s="60">
        <v>224</v>
      </c>
      <c r="L1095" s="60">
        <v>224</v>
      </c>
      <c r="M1095" s="60">
        <v>244</v>
      </c>
      <c r="N1095" s="60">
        <v>198</v>
      </c>
      <c r="O1095" s="60">
        <v>198</v>
      </c>
      <c r="P1095" s="43">
        <v>1.5840000000000001</v>
      </c>
      <c r="Q1095" s="44">
        <v>73</v>
      </c>
      <c r="R1095" s="78">
        <v>231</v>
      </c>
      <c r="S1095" s="79">
        <v>574</v>
      </c>
      <c r="T1095" s="46">
        <v>0.40243902439024393</v>
      </c>
      <c r="Z1095" s="1" t="s">
        <v>476</v>
      </c>
    </row>
    <row r="1096" spans="1:26" ht="14.25" thickBot="1">
      <c r="A1096" s="83">
        <v>73</v>
      </c>
      <c r="B1096" s="83">
        <v>906</v>
      </c>
      <c r="D1096" s="16"/>
      <c r="E1096" s="17" t="s">
        <v>391</v>
      </c>
      <c r="F1096" s="26">
        <v>773</v>
      </c>
      <c r="G1096" s="57">
        <v>1.5490981963927857</v>
      </c>
      <c r="H1096" s="61">
        <v>730</v>
      </c>
      <c r="I1096" s="61">
        <v>693</v>
      </c>
      <c r="J1096" s="61">
        <v>677</v>
      </c>
      <c r="K1096" s="61">
        <v>703</v>
      </c>
      <c r="L1096" s="61">
        <v>689</v>
      </c>
      <c r="M1096" s="61">
        <v>639</v>
      </c>
      <c r="N1096" s="61">
        <v>617</v>
      </c>
      <c r="O1096" s="61">
        <v>617</v>
      </c>
      <c r="P1096" s="48">
        <v>0.79818887451487708</v>
      </c>
      <c r="Q1096" s="49">
        <v>-156</v>
      </c>
      <c r="R1096" s="80">
        <v>598</v>
      </c>
      <c r="S1096" s="81">
        <v>499</v>
      </c>
      <c r="T1096" s="51">
        <v>1.1983967935871744</v>
      </c>
      <c r="Z1096" s="1" t="s">
        <v>476</v>
      </c>
    </row>
    <row r="1097" spans="1:26" s="3" customFormat="1">
      <c r="A1097" s="84">
        <v>73</v>
      </c>
      <c r="B1097" s="84">
        <v>906</v>
      </c>
      <c r="D1097" s="18"/>
      <c r="E1097" s="19" t="s">
        <v>392</v>
      </c>
      <c r="F1097" s="62">
        <v>1</v>
      </c>
      <c r="G1097" s="63"/>
      <c r="H1097" s="62">
        <v>1</v>
      </c>
      <c r="I1097" s="62">
        <v>1</v>
      </c>
      <c r="J1097" s="62">
        <v>0.88888888888888884</v>
      </c>
      <c r="K1097" s="62">
        <v>0.85185185185185186</v>
      </c>
      <c r="L1097" s="62">
        <v>0.96</v>
      </c>
      <c r="M1097" s="62">
        <v>1</v>
      </c>
      <c r="N1097" s="62">
        <v>1</v>
      </c>
      <c r="O1097" s="62">
        <v>1</v>
      </c>
      <c r="P1097" s="21"/>
      <c r="Q1097" s="21"/>
      <c r="R1097" s="82"/>
      <c r="S1097" s="82"/>
      <c r="T1097" s="21"/>
      <c r="Z1097" s="3" t="s">
        <v>476</v>
      </c>
    </row>
    <row r="1098" spans="1:26">
      <c r="A1098" s="83">
        <v>74</v>
      </c>
      <c r="C1098" s="102">
        <v>74</v>
      </c>
      <c r="D1098" s="102"/>
      <c r="U1098" s="1" t="s">
        <v>482</v>
      </c>
      <c r="Z1098" s="1" t="s">
        <v>483</v>
      </c>
    </row>
    <row r="1099" spans="1:26" ht="14.25" thickBot="1">
      <c r="A1099" s="83">
        <v>74</v>
      </c>
      <c r="C1099" s="1" t="s">
        <v>359</v>
      </c>
      <c r="Z1099" s="1" t="s">
        <v>483</v>
      </c>
    </row>
    <row r="1100" spans="1:26">
      <c r="A1100" s="83">
        <v>74</v>
      </c>
      <c r="B1100" s="83">
        <v>1001</v>
      </c>
      <c r="D1100" s="103" t="s">
        <v>360</v>
      </c>
      <c r="E1100" s="104"/>
      <c r="F1100" s="105">
        <v>10</v>
      </c>
      <c r="G1100" s="106"/>
      <c r="H1100" s="107" t="s">
        <v>81</v>
      </c>
      <c r="I1100" s="108"/>
      <c r="Q1100" s="4"/>
      <c r="R1100" s="65" t="s">
        <v>786</v>
      </c>
      <c r="Z1100" s="1" t="s">
        <v>483</v>
      </c>
    </row>
    <row r="1101" spans="1:26">
      <c r="A1101" s="83">
        <v>74</v>
      </c>
      <c r="B1101" s="83">
        <v>1001</v>
      </c>
      <c r="D1101" s="109" t="s">
        <v>361</v>
      </c>
      <c r="E1101" s="110"/>
      <c r="F1101" s="111">
        <v>1001</v>
      </c>
      <c r="G1101" s="112"/>
      <c r="H1101" s="113" t="s">
        <v>82</v>
      </c>
      <c r="I1101" s="114"/>
      <c r="Q1101" s="4"/>
      <c r="R1101" s="115">
        <v>0.17</v>
      </c>
      <c r="S1101" s="115"/>
      <c r="Z1101" s="1" t="s">
        <v>483</v>
      </c>
    </row>
    <row r="1102" spans="1:26">
      <c r="A1102" s="83">
        <v>74</v>
      </c>
      <c r="B1102" s="83">
        <v>1001</v>
      </c>
      <c r="D1102" s="91" t="s">
        <v>362</v>
      </c>
      <c r="E1102" s="92"/>
      <c r="F1102" s="93">
        <v>33.2149</v>
      </c>
      <c r="G1102" s="94"/>
      <c r="H1102" s="94"/>
      <c r="I1102" s="95"/>
      <c r="J1102" s="52"/>
      <c r="K1102" s="52"/>
      <c r="L1102" s="52"/>
      <c r="M1102" s="52"/>
      <c r="N1102" s="52"/>
      <c r="P1102" s="52"/>
      <c r="Q1102" s="5"/>
      <c r="R1102" s="65" t="s">
        <v>787</v>
      </c>
      <c r="Z1102" s="1" t="s">
        <v>483</v>
      </c>
    </row>
    <row r="1103" spans="1:26" ht="14.25" thickBot="1">
      <c r="A1103" s="83">
        <v>74</v>
      </c>
      <c r="B1103" s="83">
        <v>1001</v>
      </c>
      <c r="D1103" s="96" t="s">
        <v>363</v>
      </c>
      <c r="E1103" s="97"/>
      <c r="F1103" s="98">
        <v>311.58999999999997</v>
      </c>
      <c r="G1103" s="99"/>
      <c r="H1103" s="99"/>
      <c r="I1103" s="100"/>
      <c r="J1103" s="53"/>
      <c r="K1103" s="53"/>
      <c r="L1103" s="53"/>
      <c r="M1103" s="53"/>
      <c r="N1103" s="53"/>
      <c r="P1103" s="53"/>
      <c r="R1103" s="101">
        <v>0.42700000000000005</v>
      </c>
      <c r="S1103" s="101"/>
      <c r="Z1103" s="1" t="s">
        <v>483</v>
      </c>
    </row>
    <row r="1104" spans="1:26" ht="14.25" thickBot="1">
      <c r="A1104" s="83">
        <v>74</v>
      </c>
      <c r="C1104" s="1" t="s">
        <v>364</v>
      </c>
      <c r="Z1104" s="1" t="s">
        <v>483</v>
      </c>
    </row>
    <row r="1105" spans="1:26" ht="13.5" customHeight="1">
      <c r="A1105" s="83">
        <v>74</v>
      </c>
      <c r="D1105" s="6"/>
      <c r="E1105" s="7"/>
      <c r="F1105" s="87" t="s">
        <v>365</v>
      </c>
      <c r="G1105" s="88"/>
      <c r="H1105" s="66" t="s">
        <v>366</v>
      </c>
      <c r="I1105" s="66" t="s">
        <v>367</v>
      </c>
      <c r="J1105" s="66" t="s">
        <v>368</v>
      </c>
      <c r="K1105" s="66" t="s">
        <v>369</v>
      </c>
      <c r="L1105" s="66" t="s">
        <v>370</v>
      </c>
      <c r="M1105" s="66" t="s">
        <v>371</v>
      </c>
      <c r="N1105" s="70" t="s">
        <v>372</v>
      </c>
      <c r="O1105" s="89" t="s">
        <v>397</v>
      </c>
      <c r="P1105" s="88"/>
      <c r="Q1105" s="88"/>
      <c r="R1105" s="89" t="s">
        <v>373</v>
      </c>
      <c r="S1105" s="88"/>
      <c r="T1105" s="90"/>
      <c r="Z1105" s="1" t="s">
        <v>483</v>
      </c>
    </row>
    <row r="1106" spans="1:26" ht="32.25" thickBot="1">
      <c r="A1106" s="83">
        <v>74</v>
      </c>
      <c r="D1106" s="8"/>
      <c r="E1106" s="9"/>
      <c r="F1106" s="10" t="s">
        <v>374</v>
      </c>
      <c r="G1106" s="68" t="s">
        <v>375</v>
      </c>
      <c r="H1106" s="69" t="s">
        <v>376</v>
      </c>
      <c r="I1106" s="64" t="s">
        <v>377</v>
      </c>
      <c r="J1106" s="64" t="s">
        <v>378</v>
      </c>
      <c r="K1106" s="64" t="s">
        <v>379</v>
      </c>
      <c r="L1106" s="27" t="s">
        <v>380</v>
      </c>
      <c r="M1106" s="27" t="s">
        <v>381</v>
      </c>
      <c r="N1106" s="71" t="s">
        <v>382</v>
      </c>
      <c r="O1106" s="71" t="s">
        <v>396</v>
      </c>
      <c r="P1106" s="28" t="s">
        <v>383</v>
      </c>
      <c r="Q1106" s="29" t="s">
        <v>384</v>
      </c>
      <c r="R1106" s="30" t="s">
        <v>399</v>
      </c>
      <c r="S1106" s="28" t="s">
        <v>385</v>
      </c>
      <c r="T1106" s="31" t="s">
        <v>386</v>
      </c>
      <c r="Z1106" s="1" t="s">
        <v>483</v>
      </c>
    </row>
    <row r="1107" spans="1:26" ht="14.25" thickTop="1">
      <c r="A1107" s="83">
        <v>74</v>
      </c>
      <c r="B1107" s="83">
        <v>1001</v>
      </c>
      <c r="D1107" s="11"/>
      <c r="E1107" s="12" t="s">
        <v>387</v>
      </c>
      <c r="F1107" s="23">
        <v>3805</v>
      </c>
      <c r="G1107" s="54">
        <v>1.067021873247336</v>
      </c>
      <c r="H1107" s="59">
        <v>3706</v>
      </c>
      <c r="I1107" s="59">
        <v>3664</v>
      </c>
      <c r="J1107" s="59">
        <v>3637</v>
      </c>
      <c r="K1107" s="59">
        <v>3635</v>
      </c>
      <c r="L1107" s="59">
        <v>3749</v>
      </c>
      <c r="M1107" s="59">
        <v>3749</v>
      </c>
      <c r="N1107" s="59">
        <v>3579</v>
      </c>
      <c r="O1107" s="59">
        <v>3579</v>
      </c>
      <c r="P1107" s="33">
        <v>0.9406044678055191</v>
      </c>
      <c r="Q1107" s="34">
        <v>-226</v>
      </c>
      <c r="R1107" s="74">
        <v>3573</v>
      </c>
      <c r="S1107" s="75">
        <v>3566</v>
      </c>
      <c r="T1107" s="36">
        <v>1.0019629837352777</v>
      </c>
      <c r="Z1107" s="1" t="s">
        <v>483</v>
      </c>
    </row>
    <row r="1108" spans="1:26">
      <c r="A1108" s="83">
        <v>74</v>
      </c>
      <c r="B1108" s="83">
        <v>1001</v>
      </c>
      <c r="D1108" s="13"/>
      <c r="E1108" s="14" t="s">
        <v>388</v>
      </c>
      <c r="F1108" s="24">
        <v>1561</v>
      </c>
      <c r="G1108" s="55">
        <v>2.9508506616257089</v>
      </c>
      <c r="H1108" s="58">
        <v>1205</v>
      </c>
      <c r="I1108" s="58">
        <v>1205</v>
      </c>
      <c r="J1108" s="58">
        <v>1208</v>
      </c>
      <c r="K1108" s="58">
        <v>1204</v>
      </c>
      <c r="L1108" s="58">
        <v>1202</v>
      </c>
      <c r="M1108" s="58">
        <v>1248</v>
      </c>
      <c r="N1108" s="58">
        <v>1254</v>
      </c>
      <c r="O1108" s="58">
        <v>1254</v>
      </c>
      <c r="P1108" s="38">
        <v>0.80333119795003205</v>
      </c>
      <c r="Q1108" s="39">
        <v>-307</v>
      </c>
      <c r="R1108" s="76">
        <v>1254</v>
      </c>
      <c r="S1108" s="77">
        <v>529</v>
      </c>
      <c r="T1108" s="41">
        <v>2.3705103969754253</v>
      </c>
      <c r="Z1108" s="1" t="s">
        <v>483</v>
      </c>
    </row>
    <row r="1109" spans="1:26">
      <c r="A1109" s="83">
        <v>74</v>
      </c>
      <c r="B1109" s="83">
        <v>1001</v>
      </c>
      <c r="D1109" s="13"/>
      <c r="E1109" s="15" t="s">
        <v>389</v>
      </c>
      <c r="F1109" s="25">
        <v>1463</v>
      </c>
      <c r="G1109" s="56">
        <v>1.0237928621413577</v>
      </c>
      <c r="H1109" s="60">
        <v>1580</v>
      </c>
      <c r="I1109" s="60">
        <v>1452</v>
      </c>
      <c r="J1109" s="60">
        <v>1533</v>
      </c>
      <c r="K1109" s="60">
        <v>1486</v>
      </c>
      <c r="L1109" s="60">
        <v>1548</v>
      </c>
      <c r="M1109" s="60">
        <v>1488</v>
      </c>
      <c r="N1109" s="60">
        <v>1510</v>
      </c>
      <c r="O1109" s="60">
        <v>1510</v>
      </c>
      <c r="P1109" s="43">
        <v>1.0321257689678742</v>
      </c>
      <c r="Q1109" s="44">
        <v>47</v>
      </c>
      <c r="R1109" s="78">
        <v>1508</v>
      </c>
      <c r="S1109" s="79">
        <v>1429</v>
      </c>
      <c r="T1109" s="46">
        <v>1.0552834149755073</v>
      </c>
      <c r="Z1109" s="1" t="s">
        <v>483</v>
      </c>
    </row>
    <row r="1110" spans="1:26">
      <c r="A1110" s="83">
        <v>74</v>
      </c>
      <c r="B1110" s="83">
        <v>1001</v>
      </c>
      <c r="D1110" s="13"/>
      <c r="E1110" s="15" t="s">
        <v>390</v>
      </c>
      <c r="F1110" s="25">
        <v>300</v>
      </c>
      <c r="G1110" s="56">
        <v>0.26109660574412535</v>
      </c>
      <c r="H1110" s="60">
        <v>503</v>
      </c>
      <c r="I1110" s="60">
        <v>596</v>
      </c>
      <c r="J1110" s="60">
        <v>473</v>
      </c>
      <c r="K1110" s="60">
        <v>522</v>
      </c>
      <c r="L1110" s="60">
        <v>667</v>
      </c>
      <c r="M1110" s="60">
        <v>584</v>
      </c>
      <c r="N1110" s="60">
        <v>502</v>
      </c>
      <c r="O1110" s="60">
        <v>502</v>
      </c>
      <c r="P1110" s="43">
        <v>1.6733333333333333</v>
      </c>
      <c r="Q1110" s="44">
        <v>202</v>
      </c>
      <c r="R1110" s="78">
        <v>498</v>
      </c>
      <c r="S1110" s="79">
        <v>1149</v>
      </c>
      <c r="T1110" s="46">
        <v>0.43342036553524804</v>
      </c>
      <c r="Z1110" s="1" t="s">
        <v>483</v>
      </c>
    </row>
    <row r="1111" spans="1:26" ht="14.25" thickBot="1">
      <c r="A1111" s="83">
        <v>74</v>
      </c>
      <c r="B1111" s="83">
        <v>1001</v>
      </c>
      <c r="D1111" s="16"/>
      <c r="E1111" s="17" t="s">
        <v>391</v>
      </c>
      <c r="F1111" s="26">
        <v>481</v>
      </c>
      <c r="G1111" s="57">
        <v>1.0479302832244008</v>
      </c>
      <c r="H1111" s="61">
        <v>418</v>
      </c>
      <c r="I1111" s="61">
        <v>411</v>
      </c>
      <c r="J1111" s="61">
        <v>423</v>
      </c>
      <c r="K1111" s="61">
        <v>423</v>
      </c>
      <c r="L1111" s="61">
        <v>332</v>
      </c>
      <c r="M1111" s="61">
        <v>429</v>
      </c>
      <c r="N1111" s="61">
        <v>313</v>
      </c>
      <c r="O1111" s="61">
        <v>313</v>
      </c>
      <c r="P1111" s="48">
        <v>0.65072765072765071</v>
      </c>
      <c r="Q1111" s="49">
        <v>-168</v>
      </c>
      <c r="R1111" s="80">
        <v>313</v>
      </c>
      <c r="S1111" s="81">
        <v>459</v>
      </c>
      <c r="T1111" s="51">
        <v>0.68191721132897598</v>
      </c>
      <c r="Z1111" s="1" t="s">
        <v>483</v>
      </c>
    </row>
    <row r="1112" spans="1:26" s="3" customFormat="1">
      <c r="A1112" s="84">
        <v>74</v>
      </c>
      <c r="B1112" s="84">
        <v>1001</v>
      </c>
      <c r="D1112" s="18"/>
      <c r="E1112" s="19" t="s">
        <v>392</v>
      </c>
      <c r="F1112" s="62">
        <v>0.97435897435897434</v>
      </c>
      <c r="G1112" s="63"/>
      <c r="H1112" s="62">
        <v>0.97499999999999998</v>
      </c>
      <c r="I1112" s="62">
        <v>1</v>
      </c>
      <c r="J1112" s="62">
        <v>1</v>
      </c>
      <c r="K1112" s="62">
        <v>1</v>
      </c>
      <c r="L1112" s="62">
        <v>1</v>
      </c>
      <c r="M1112" s="62">
        <v>1</v>
      </c>
      <c r="N1112" s="62">
        <v>1</v>
      </c>
      <c r="O1112" s="62">
        <v>1</v>
      </c>
      <c r="P1112" s="21"/>
      <c r="Q1112" s="21"/>
      <c r="R1112" s="82"/>
      <c r="S1112" s="82"/>
      <c r="T1112" s="21"/>
      <c r="Z1112" s="3" t="s">
        <v>483</v>
      </c>
    </row>
    <row r="1113" spans="1:26">
      <c r="A1113" s="83">
        <v>75</v>
      </c>
      <c r="C1113" s="102">
        <v>75</v>
      </c>
      <c r="D1113" s="102"/>
      <c r="U1113" s="1" t="s">
        <v>484</v>
      </c>
      <c r="Z1113" s="1" t="s">
        <v>483</v>
      </c>
    </row>
    <row r="1114" spans="1:26" ht="14.25" thickBot="1">
      <c r="A1114" s="83">
        <v>75</v>
      </c>
      <c r="C1114" s="1" t="s">
        <v>359</v>
      </c>
      <c r="Z1114" s="1" t="s">
        <v>483</v>
      </c>
    </row>
    <row r="1115" spans="1:26">
      <c r="A1115" s="83">
        <v>75</v>
      </c>
      <c r="B1115" s="83">
        <v>1002</v>
      </c>
      <c r="D1115" s="103" t="s">
        <v>360</v>
      </c>
      <c r="E1115" s="104"/>
      <c r="F1115" s="105">
        <v>10</v>
      </c>
      <c r="G1115" s="106"/>
      <c r="H1115" s="107" t="s">
        <v>81</v>
      </c>
      <c r="I1115" s="108"/>
      <c r="Q1115" s="4"/>
      <c r="R1115" s="65" t="s">
        <v>786</v>
      </c>
      <c r="Z1115" s="1" t="s">
        <v>483</v>
      </c>
    </row>
    <row r="1116" spans="1:26">
      <c r="A1116" s="83">
        <v>75</v>
      </c>
      <c r="B1116" s="83">
        <v>1002</v>
      </c>
      <c r="D1116" s="109" t="s">
        <v>361</v>
      </c>
      <c r="E1116" s="110"/>
      <c r="F1116" s="111">
        <v>1002</v>
      </c>
      <c r="G1116" s="112"/>
      <c r="H1116" s="113" t="s">
        <v>83</v>
      </c>
      <c r="I1116" s="114"/>
      <c r="Q1116" s="4"/>
      <c r="R1116" s="115">
        <v>0.26800000000000002</v>
      </c>
      <c r="S1116" s="115"/>
      <c r="Z1116" s="1" t="s">
        <v>483</v>
      </c>
    </row>
    <row r="1117" spans="1:26">
      <c r="A1117" s="83">
        <v>75</v>
      </c>
      <c r="B1117" s="83">
        <v>1002</v>
      </c>
      <c r="D1117" s="91" t="s">
        <v>362</v>
      </c>
      <c r="E1117" s="92"/>
      <c r="F1117" s="93">
        <v>11.0589</v>
      </c>
      <c r="G1117" s="94"/>
      <c r="H1117" s="94"/>
      <c r="I1117" s="95"/>
      <c r="J1117" s="52"/>
      <c r="K1117" s="52"/>
      <c r="L1117" s="52"/>
      <c r="M1117" s="52"/>
      <c r="N1117" s="52"/>
      <c r="P1117" s="52"/>
      <c r="Q1117" s="5"/>
      <c r="R1117" s="65" t="s">
        <v>787</v>
      </c>
      <c r="Z1117" s="1" t="s">
        <v>483</v>
      </c>
    </row>
    <row r="1118" spans="1:26" ht="14.25" thickBot="1">
      <c r="A1118" s="83">
        <v>75</v>
      </c>
      <c r="B1118" s="83">
        <v>1002</v>
      </c>
      <c r="D1118" s="96" t="s">
        <v>363</v>
      </c>
      <c r="E1118" s="97"/>
      <c r="F1118" s="98">
        <v>288.64999999999998</v>
      </c>
      <c r="G1118" s="99"/>
      <c r="H1118" s="99"/>
      <c r="I1118" s="100"/>
      <c r="J1118" s="53"/>
      <c r="K1118" s="53"/>
      <c r="L1118" s="53"/>
      <c r="M1118" s="53"/>
      <c r="N1118" s="53"/>
      <c r="P1118" s="53"/>
      <c r="R1118" s="101">
        <v>0.34600000000000003</v>
      </c>
      <c r="S1118" s="101"/>
      <c r="Z1118" s="1" t="s">
        <v>483</v>
      </c>
    </row>
    <row r="1119" spans="1:26" ht="14.25" thickBot="1">
      <c r="A1119" s="83">
        <v>75</v>
      </c>
      <c r="C1119" s="1" t="s">
        <v>364</v>
      </c>
      <c r="Z1119" s="1" t="s">
        <v>483</v>
      </c>
    </row>
    <row r="1120" spans="1:26" ht="13.5" customHeight="1">
      <c r="A1120" s="83">
        <v>75</v>
      </c>
      <c r="D1120" s="6"/>
      <c r="E1120" s="7"/>
      <c r="F1120" s="87" t="s">
        <v>365</v>
      </c>
      <c r="G1120" s="88"/>
      <c r="H1120" s="66" t="s">
        <v>366</v>
      </c>
      <c r="I1120" s="66" t="s">
        <v>367</v>
      </c>
      <c r="J1120" s="66" t="s">
        <v>368</v>
      </c>
      <c r="K1120" s="66" t="s">
        <v>369</v>
      </c>
      <c r="L1120" s="66" t="s">
        <v>370</v>
      </c>
      <c r="M1120" s="66" t="s">
        <v>371</v>
      </c>
      <c r="N1120" s="70" t="s">
        <v>372</v>
      </c>
      <c r="O1120" s="89" t="s">
        <v>397</v>
      </c>
      <c r="P1120" s="88"/>
      <c r="Q1120" s="88"/>
      <c r="R1120" s="89" t="s">
        <v>373</v>
      </c>
      <c r="S1120" s="88"/>
      <c r="T1120" s="90"/>
      <c r="Z1120" s="1" t="s">
        <v>483</v>
      </c>
    </row>
    <row r="1121" spans="1:26" ht="32.25" thickBot="1">
      <c r="A1121" s="83">
        <v>75</v>
      </c>
      <c r="D1121" s="8"/>
      <c r="E1121" s="9"/>
      <c r="F1121" s="10" t="s">
        <v>374</v>
      </c>
      <c r="G1121" s="68" t="s">
        <v>375</v>
      </c>
      <c r="H1121" s="69" t="s">
        <v>376</v>
      </c>
      <c r="I1121" s="64" t="s">
        <v>377</v>
      </c>
      <c r="J1121" s="64" t="s">
        <v>378</v>
      </c>
      <c r="K1121" s="64" t="s">
        <v>379</v>
      </c>
      <c r="L1121" s="27" t="s">
        <v>380</v>
      </c>
      <c r="M1121" s="27" t="s">
        <v>381</v>
      </c>
      <c r="N1121" s="71" t="s">
        <v>382</v>
      </c>
      <c r="O1121" s="71" t="s">
        <v>396</v>
      </c>
      <c r="P1121" s="28" t="s">
        <v>383</v>
      </c>
      <c r="Q1121" s="29" t="s">
        <v>384</v>
      </c>
      <c r="R1121" s="30" t="s">
        <v>399</v>
      </c>
      <c r="S1121" s="28" t="s">
        <v>385</v>
      </c>
      <c r="T1121" s="31" t="s">
        <v>386</v>
      </c>
      <c r="Z1121" s="1" t="s">
        <v>483</v>
      </c>
    </row>
    <row r="1122" spans="1:26" ht="14.25" thickTop="1">
      <c r="A1122" s="83">
        <v>75</v>
      </c>
      <c r="B1122" s="83">
        <v>1002</v>
      </c>
      <c r="D1122" s="11"/>
      <c r="E1122" s="12" t="s">
        <v>387</v>
      </c>
      <c r="F1122" s="23">
        <v>1219</v>
      </c>
      <c r="G1122" s="54">
        <v>1.3149946062567421</v>
      </c>
      <c r="H1122" s="59">
        <v>1185</v>
      </c>
      <c r="I1122" s="59">
        <v>1190</v>
      </c>
      <c r="J1122" s="59">
        <v>1185</v>
      </c>
      <c r="K1122" s="59">
        <v>1188</v>
      </c>
      <c r="L1122" s="59">
        <v>1188</v>
      </c>
      <c r="M1122" s="59">
        <v>1183</v>
      </c>
      <c r="N1122" s="59">
        <v>1169</v>
      </c>
      <c r="O1122" s="59">
        <v>1169</v>
      </c>
      <c r="P1122" s="33">
        <v>0.95898277276456112</v>
      </c>
      <c r="Q1122" s="34">
        <v>-50</v>
      </c>
      <c r="R1122" s="74">
        <v>1188</v>
      </c>
      <c r="S1122" s="75">
        <v>927</v>
      </c>
      <c r="T1122" s="36">
        <v>1.2815533980582525</v>
      </c>
      <c r="Z1122" s="1" t="s">
        <v>483</v>
      </c>
    </row>
    <row r="1123" spans="1:26">
      <c r="A1123" s="83">
        <v>75</v>
      </c>
      <c r="B1123" s="83">
        <v>1002</v>
      </c>
      <c r="D1123" s="13"/>
      <c r="E1123" s="14" t="s">
        <v>388</v>
      </c>
      <c r="F1123" s="24">
        <v>71</v>
      </c>
      <c r="G1123" s="55">
        <v>0.5546875</v>
      </c>
      <c r="H1123" s="58">
        <v>0</v>
      </c>
      <c r="I1123" s="58">
        <v>0</v>
      </c>
      <c r="J1123" s="58">
        <v>0</v>
      </c>
      <c r="K1123" s="58">
        <v>41</v>
      </c>
      <c r="L1123" s="58">
        <v>41</v>
      </c>
      <c r="M1123" s="58">
        <v>41</v>
      </c>
      <c r="N1123" s="58">
        <v>45</v>
      </c>
      <c r="O1123" s="58">
        <v>45</v>
      </c>
      <c r="P1123" s="38">
        <v>0.63380281690140849</v>
      </c>
      <c r="Q1123" s="39">
        <v>-26</v>
      </c>
      <c r="R1123" s="76">
        <v>45</v>
      </c>
      <c r="S1123" s="77">
        <v>128</v>
      </c>
      <c r="T1123" s="41">
        <v>0.3515625</v>
      </c>
      <c r="Z1123" s="1" t="s">
        <v>483</v>
      </c>
    </row>
    <row r="1124" spans="1:26">
      <c r="A1124" s="83">
        <v>75</v>
      </c>
      <c r="B1124" s="83">
        <v>1002</v>
      </c>
      <c r="D1124" s="13"/>
      <c r="E1124" s="15" t="s">
        <v>389</v>
      </c>
      <c r="F1124" s="25">
        <v>804</v>
      </c>
      <c r="G1124" s="56">
        <v>3.140625</v>
      </c>
      <c r="H1124" s="60">
        <v>817</v>
      </c>
      <c r="I1124" s="60">
        <v>822</v>
      </c>
      <c r="J1124" s="60">
        <v>774</v>
      </c>
      <c r="K1124" s="60">
        <v>735</v>
      </c>
      <c r="L1124" s="60">
        <v>687</v>
      </c>
      <c r="M1124" s="60">
        <v>632</v>
      </c>
      <c r="N1124" s="60">
        <v>658</v>
      </c>
      <c r="O1124" s="60">
        <v>658</v>
      </c>
      <c r="P1124" s="43">
        <v>0.81840796019900497</v>
      </c>
      <c r="Q1124" s="44">
        <v>-146</v>
      </c>
      <c r="R1124" s="78">
        <v>677</v>
      </c>
      <c r="S1124" s="79">
        <v>256</v>
      </c>
      <c r="T1124" s="46">
        <v>2.64453125</v>
      </c>
      <c r="Z1124" s="1" t="s">
        <v>483</v>
      </c>
    </row>
    <row r="1125" spans="1:26">
      <c r="A1125" s="83">
        <v>75</v>
      </c>
      <c r="B1125" s="83">
        <v>1002</v>
      </c>
      <c r="D1125" s="13"/>
      <c r="E1125" s="15" t="s">
        <v>390</v>
      </c>
      <c r="F1125" s="25">
        <v>66</v>
      </c>
      <c r="G1125" s="56">
        <v>0.22996515679442509</v>
      </c>
      <c r="H1125" s="60">
        <v>68</v>
      </c>
      <c r="I1125" s="60">
        <v>68</v>
      </c>
      <c r="J1125" s="60">
        <v>111</v>
      </c>
      <c r="K1125" s="60">
        <v>111</v>
      </c>
      <c r="L1125" s="60">
        <v>161</v>
      </c>
      <c r="M1125" s="60">
        <v>211</v>
      </c>
      <c r="N1125" s="60">
        <v>161</v>
      </c>
      <c r="O1125" s="60">
        <v>161</v>
      </c>
      <c r="P1125" s="43">
        <v>2.4393939393939394</v>
      </c>
      <c r="Q1125" s="44">
        <v>95</v>
      </c>
      <c r="R1125" s="78">
        <v>161</v>
      </c>
      <c r="S1125" s="79">
        <v>287</v>
      </c>
      <c r="T1125" s="46">
        <v>0.56097560975609762</v>
      </c>
      <c r="Z1125" s="1" t="s">
        <v>483</v>
      </c>
    </row>
    <row r="1126" spans="1:26" ht="14.25" thickBot="1">
      <c r="A1126" s="83">
        <v>75</v>
      </c>
      <c r="B1126" s="83">
        <v>1002</v>
      </c>
      <c r="D1126" s="16"/>
      <c r="E1126" s="17" t="s">
        <v>391</v>
      </c>
      <c r="F1126" s="26">
        <v>278</v>
      </c>
      <c r="G1126" s="57">
        <v>1.0859375</v>
      </c>
      <c r="H1126" s="61">
        <v>300</v>
      </c>
      <c r="I1126" s="61">
        <v>300</v>
      </c>
      <c r="J1126" s="61">
        <v>300</v>
      </c>
      <c r="K1126" s="61">
        <v>301</v>
      </c>
      <c r="L1126" s="61">
        <v>299</v>
      </c>
      <c r="M1126" s="61">
        <v>299</v>
      </c>
      <c r="N1126" s="61">
        <v>305</v>
      </c>
      <c r="O1126" s="61">
        <v>305</v>
      </c>
      <c r="P1126" s="48">
        <v>1.0971223021582734</v>
      </c>
      <c r="Q1126" s="49">
        <v>27</v>
      </c>
      <c r="R1126" s="80">
        <v>305</v>
      </c>
      <c r="S1126" s="81">
        <v>256</v>
      </c>
      <c r="T1126" s="51">
        <v>1.19140625</v>
      </c>
      <c r="Z1126" s="1" t="s">
        <v>483</v>
      </c>
    </row>
    <row r="1127" spans="1:26" s="3" customFormat="1">
      <c r="A1127" s="84">
        <v>75</v>
      </c>
      <c r="B1127" s="84">
        <v>1002</v>
      </c>
      <c r="D1127" s="18"/>
      <c r="E1127" s="19" t="s">
        <v>392</v>
      </c>
      <c r="F1127" s="62">
        <v>1</v>
      </c>
      <c r="G1127" s="63"/>
      <c r="H1127" s="62">
        <v>1</v>
      </c>
      <c r="I1127" s="62">
        <v>1</v>
      </c>
      <c r="J1127" s="62">
        <v>1</v>
      </c>
      <c r="K1127" s="62">
        <v>1</v>
      </c>
      <c r="L1127" s="62">
        <v>1</v>
      </c>
      <c r="M1127" s="62">
        <v>1</v>
      </c>
      <c r="N1127" s="62">
        <v>1</v>
      </c>
      <c r="O1127" s="62">
        <v>1</v>
      </c>
      <c r="P1127" s="21"/>
      <c r="Q1127" s="21"/>
      <c r="R1127" s="82"/>
      <c r="S1127" s="82"/>
      <c r="T1127" s="21"/>
      <c r="Z1127" s="3" t="s">
        <v>483</v>
      </c>
    </row>
    <row r="1128" spans="1:26">
      <c r="A1128" s="83">
        <v>76</v>
      </c>
      <c r="C1128" s="102">
        <v>76</v>
      </c>
      <c r="D1128" s="102"/>
      <c r="U1128" s="1" t="s">
        <v>485</v>
      </c>
      <c r="Z1128" s="1" t="s">
        <v>483</v>
      </c>
    </row>
    <row r="1129" spans="1:26" ht="14.25" thickBot="1">
      <c r="A1129" s="83">
        <v>76</v>
      </c>
      <c r="C1129" s="1" t="s">
        <v>359</v>
      </c>
      <c r="Z1129" s="1" t="s">
        <v>483</v>
      </c>
    </row>
    <row r="1130" spans="1:26">
      <c r="A1130" s="83">
        <v>76</v>
      </c>
      <c r="B1130" s="83">
        <v>1003</v>
      </c>
      <c r="D1130" s="103" t="s">
        <v>360</v>
      </c>
      <c r="E1130" s="104"/>
      <c r="F1130" s="105">
        <v>10</v>
      </c>
      <c r="G1130" s="106"/>
      <c r="H1130" s="107" t="s">
        <v>81</v>
      </c>
      <c r="I1130" s="108"/>
      <c r="Q1130" s="4"/>
      <c r="R1130" s="65" t="s">
        <v>786</v>
      </c>
      <c r="Z1130" s="1" t="s">
        <v>483</v>
      </c>
    </row>
    <row r="1131" spans="1:26">
      <c r="A1131" s="83">
        <v>76</v>
      </c>
      <c r="B1131" s="83">
        <v>1003</v>
      </c>
      <c r="D1131" s="109" t="s">
        <v>361</v>
      </c>
      <c r="E1131" s="110"/>
      <c r="F1131" s="111">
        <v>1003</v>
      </c>
      <c r="G1131" s="112"/>
      <c r="H1131" s="113" t="s">
        <v>84</v>
      </c>
      <c r="I1131" s="114"/>
      <c r="Q1131" s="4"/>
      <c r="R1131" s="115">
        <v>0.27</v>
      </c>
      <c r="S1131" s="115"/>
      <c r="Z1131" s="1" t="s">
        <v>483</v>
      </c>
    </row>
    <row r="1132" spans="1:26">
      <c r="A1132" s="83">
        <v>76</v>
      </c>
      <c r="B1132" s="83">
        <v>1003</v>
      </c>
      <c r="D1132" s="91" t="s">
        <v>362</v>
      </c>
      <c r="E1132" s="92"/>
      <c r="F1132" s="93">
        <v>24.790400000000002</v>
      </c>
      <c r="G1132" s="94"/>
      <c r="H1132" s="94"/>
      <c r="I1132" s="95"/>
      <c r="J1132" s="52"/>
      <c r="K1132" s="52"/>
      <c r="L1132" s="52"/>
      <c r="M1132" s="52"/>
      <c r="N1132" s="52"/>
      <c r="P1132" s="52"/>
      <c r="Q1132" s="5"/>
      <c r="R1132" s="65" t="s">
        <v>787</v>
      </c>
      <c r="Z1132" s="1" t="s">
        <v>483</v>
      </c>
    </row>
    <row r="1133" spans="1:26" ht="14.25" thickBot="1">
      <c r="A1133" s="83">
        <v>76</v>
      </c>
      <c r="B1133" s="83">
        <v>1003</v>
      </c>
      <c r="D1133" s="96" t="s">
        <v>363</v>
      </c>
      <c r="E1133" s="97"/>
      <c r="F1133" s="98">
        <v>165.22</v>
      </c>
      <c r="G1133" s="99"/>
      <c r="H1133" s="99"/>
      <c r="I1133" s="100"/>
      <c r="J1133" s="53"/>
      <c r="K1133" s="53"/>
      <c r="L1133" s="53"/>
      <c r="M1133" s="53"/>
      <c r="N1133" s="53"/>
      <c r="P1133" s="53"/>
      <c r="R1133" s="101">
        <v>0.27600000000000002</v>
      </c>
      <c r="S1133" s="101"/>
      <c r="Z1133" s="1" t="s">
        <v>483</v>
      </c>
    </row>
    <row r="1134" spans="1:26" ht="14.25" thickBot="1">
      <c r="A1134" s="83">
        <v>76</v>
      </c>
      <c r="C1134" s="1" t="s">
        <v>364</v>
      </c>
      <c r="Z1134" s="1" t="s">
        <v>483</v>
      </c>
    </row>
    <row r="1135" spans="1:26" ht="13.5" customHeight="1">
      <c r="A1135" s="83">
        <v>76</v>
      </c>
      <c r="D1135" s="6"/>
      <c r="E1135" s="7"/>
      <c r="F1135" s="87" t="s">
        <v>365</v>
      </c>
      <c r="G1135" s="88"/>
      <c r="H1135" s="66" t="s">
        <v>366</v>
      </c>
      <c r="I1135" s="66" t="s">
        <v>367</v>
      </c>
      <c r="J1135" s="66" t="s">
        <v>368</v>
      </c>
      <c r="K1135" s="66" t="s">
        <v>369</v>
      </c>
      <c r="L1135" s="66" t="s">
        <v>370</v>
      </c>
      <c r="M1135" s="66" t="s">
        <v>371</v>
      </c>
      <c r="N1135" s="70" t="s">
        <v>372</v>
      </c>
      <c r="O1135" s="89" t="s">
        <v>397</v>
      </c>
      <c r="P1135" s="88"/>
      <c r="Q1135" s="88"/>
      <c r="R1135" s="89" t="s">
        <v>373</v>
      </c>
      <c r="S1135" s="88"/>
      <c r="T1135" s="90"/>
      <c r="Z1135" s="1" t="s">
        <v>483</v>
      </c>
    </row>
    <row r="1136" spans="1:26" ht="32.25" thickBot="1">
      <c r="A1136" s="83">
        <v>76</v>
      </c>
      <c r="D1136" s="8"/>
      <c r="E1136" s="9"/>
      <c r="F1136" s="10" t="s">
        <v>374</v>
      </c>
      <c r="G1136" s="68" t="s">
        <v>375</v>
      </c>
      <c r="H1136" s="69" t="s">
        <v>376</v>
      </c>
      <c r="I1136" s="64" t="s">
        <v>377</v>
      </c>
      <c r="J1136" s="64" t="s">
        <v>378</v>
      </c>
      <c r="K1136" s="64" t="s">
        <v>379</v>
      </c>
      <c r="L1136" s="27" t="s">
        <v>380</v>
      </c>
      <c r="M1136" s="27" t="s">
        <v>381</v>
      </c>
      <c r="N1136" s="71" t="s">
        <v>382</v>
      </c>
      <c r="O1136" s="71" t="s">
        <v>396</v>
      </c>
      <c r="P1136" s="28" t="s">
        <v>383</v>
      </c>
      <c r="Q1136" s="29" t="s">
        <v>384</v>
      </c>
      <c r="R1136" s="30" t="s">
        <v>399</v>
      </c>
      <c r="S1136" s="28" t="s">
        <v>385</v>
      </c>
      <c r="T1136" s="31" t="s">
        <v>386</v>
      </c>
      <c r="Z1136" s="1" t="s">
        <v>483</v>
      </c>
    </row>
    <row r="1137" spans="1:26" ht="14.25" thickTop="1">
      <c r="A1137" s="83">
        <v>76</v>
      </c>
      <c r="B1137" s="83">
        <v>1003</v>
      </c>
      <c r="D1137" s="11"/>
      <c r="E1137" s="12" t="s">
        <v>387</v>
      </c>
      <c r="F1137" s="23">
        <v>2031</v>
      </c>
      <c r="G1137" s="54">
        <v>0.93940795559666979</v>
      </c>
      <c r="H1137" s="59">
        <v>2035</v>
      </c>
      <c r="I1137" s="59">
        <v>2022</v>
      </c>
      <c r="J1137" s="59">
        <v>2068</v>
      </c>
      <c r="K1137" s="59">
        <v>2022</v>
      </c>
      <c r="L1137" s="59">
        <v>2022</v>
      </c>
      <c r="M1137" s="59">
        <v>2022</v>
      </c>
      <c r="N1137" s="59">
        <v>2014</v>
      </c>
      <c r="O1137" s="59">
        <v>2014</v>
      </c>
      <c r="P1137" s="33">
        <v>0.99162973904480556</v>
      </c>
      <c r="Q1137" s="34">
        <v>-17</v>
      </c>
      <c r="R1137" s="74">
        <v>2014</v>
      </c>
      <c r="S1137" s="75">
        <v>2162</v>
      </c>
      <c r="T1137" s="36">
        <v>0.9315448658649399</v>
      </c>
      <c r="Z1137" s="1" t="s">
        <v>483</v>
      </c>
    </row>
    <row r="1138" spans="1:26">
      <c r="A1138" s="83">
        <v>76</v>
      </c>
      <c r="B1138" s="83">
        <v>1003</v>
      </c>
      <c r="D1138" s="13"/>
      <c r="E1138" s="14" t="s">
        <v>388</v>
      </c>
      <c r="F1138" s="24">
        <v>11</v>
      </c>
      <c r="G1138" s="55">
        <v>5.9139784946236562E-2</v>
      </c>
      <c r="H1138" s="58">
        <v>109</v>
      </c>
      <c r="I1138" s="58">
        <v>109</v>
      </c>
      <c r="J1138" s="58">
        <v>115</v>
      </c>
      <c r="K1138" s="58">
        <v>115</v>
      </c>
      <c r="L1138" s="58">
        <v>195</v>
      </c>
      <c r="M1138" s="58">
        <v>165</v>
      </c>
      <c r="N1138" s="58">
        <v>165</v>
      </c>
      <c r="O1138" s="58">
        <v>165</v>
      </c>
      <c r="P1138" s="38">
        <v>15</v>
      </c>
      <c r="Q1138" s="39">
        <v>154</v>
      </c>
      <c r="R1138" s="76">
        <v>165</v>
      </c>
      <c r="S1138" s="77">
        <v>186</v>
      </c>
      <c r="T1138" s="41">
        <v>0.88709677419354838</v>
      </c>
      <c r="Z1138" s="1" t="s">
        <v>483</v>
      </c>
    </row>
    <row r="1139" spans="1:26">
      <c r="A1139" s="83">
        <v>76</v>
      </c>
      <c r="B1139" s="83">
        <v>1003</v>
      </c>
      <c r="D1139" s="13"/>
      <c r="E1139" s="15" t="s">
        <v>389</v>
      </c>
      <c r="F1139" s="25">
        <v>1385</v>
      </c>
      <c r="G1139" s="56">
        <v>2.2089314194577354</v>
      </c>
      <c r="H1139" s="60">
        <v>1107</v>
      </c>
      <c r="I1139" s="60">
        <v>1094</v>
      </c>
      <c r="J1139" s="60">
        <v>1036</v>
      </c>
      <c r="K1139" s="60">
        <v>1036</v>
      </c>
      <c r="L1139" s="60">
        <v>956</v>
      </c>
      <c r="M1139" s="60">
        <v>986</v>
      </c>
      <c r="N1139" s="60">
        <v>978</v>
      </c>
      <c r="O1139" s="60">
        <v>978</v>
      </c>
      <c r="P1139" s="43">
        <v>0.70613718411552351</v>
      </c>
      <c r="Q1139" s="44">
        <v>-407</v>
      </c>
      <c r="R1139" s="78">
        <v>978</v>
      </c>
      <c r="S1139" s="79">
        <v>627</v>
      </c>
      <c r="T1139" s="46">
        <v>1.5598086124401913</v>
      </c>
      <c r="Z1139" s="1" t="s">
        <v>483</v>
      </c>
    </row>
    <row r="1140" spans="1:26">
      <c r="A1140" s="83">
        <v>76</v>
      </c>
      <c r="B1140" s="83">
        <v>1003</v>
      </c>
      <c r="D1140" s="13"/>
      <c r="E1140" s="15" t="s">
        <v>390</v>
      </c>
      <c r="F1140" s="25">
        <v>247</v>
      </c>
      <c r="G1140" s="56">
        <v>0.30683229813664598</v>
      </c>
      <c r="H1140" s="60">
        <v>404</v>
      </c>
      <c r="I1140" s="60">
        <v>404</v>
      </c>
      <c r="J1140" s="60">
        <v>502</v>
      </c>
      <c r="K1140" s="60">
        <v>456</v>
      </c>
      <c r="L1140" s="60">
        <v>456</v>
      </c>
      <c r="M1140" s="60">
        <v>456</v>
      </c>
      <c r="N1140" s="60">
        <v>456</v>
      </c>
      <c r="O1140" s="60">
        <v>456</v>
      </c>
      <c r="P1140" s="43">
        <v>1.8461538461538463</v>
      </c>
      <c r="Q1140" s="44">
        <v>209</v>
      </c>
      <c r="R1140" s="78">
        <v>456</v>
      </c>
      <c r="S1140" s="79">
        <v>805</v>
      </c>
      <c r="T1140" s="46">
        <v>0.56645962732919253</v>
      </c>
      <c r="Z1140" s="1" t="s">
        <v>483</v>
      </c>
    </row>
    <row r="1141" spans="1:26" ht="14.25" thickBot="1">
      <c r="A1141" s="83">
        <v>76</v>
      </c>
      <c r="B1141" s="83">
        <v>1003</v>
      </c>
      <c r="D1141" s="16"/>
      <c r="E1141" s="17" t="s">
        <v>391</v>
      </c>
      <c r="F1141" s="26">
        <v>388</v>
      </c>
      <c r="G1141" s="57">
        <v>0.71323529411764708</v>
      </c>
      <c r="H1141" s="61">
        <v>415</v>
      </c>
      <c r="I1141" s="61">
        <v>415</v>
      </c>
      <c r="J1141" s="61">
        <v>415</v>
      </c>
      <c r="K1141" s="61">
        <v>415</v>
      </c>
      <c r="L1141" s="61">
        <v>415</v>
      </c>
      <c r="M1141" s="61">
        <v>415</v>
      </c>
      <c r="N1141" s="61">
        <v>415</v>
      </c>
      <c r="O1141" s="61">
        <v>415</v>
      </c>
      <c r="P1141" s="48">
        <v>1.0695876288659794</v>
      </c>
      <c r="Q1141" s="49">
        <v>27</v>
      </c>
      <c r="R1141" s="80">
        <v>415</v>
      </c>
      <c r="S1141" s="81">
        <v>544</v>
      </c>
      <c r="T1141" s="51">
        <v>0.76286764705882348</v>
      </c>
      <c r="Z1141" s="1" t="s">
        <v>483</v>
      </c>
    </row>
    <row r="1142" spans="1:26" s="3" customFormat="1">
      <c r="A1142" s="84">
        <v>76</v>
      </c>
      <c r="B1142" s="84">
        <v>1003</v>
      </c>
      <c r="D1142" s="18"/>
      <c r="E1142" s="19" t="s">
        <v>392</v>
      </c>
      <c r="F1142" s="62">
        <v>1</v>
      </c>
      <c r="G1142" s="63"/>
      <c r="H1142" s="62">
        <v>0.95652173913043481</v>
      </c>
      <c r="I1142" s="62">
        <v>1</v>
      </c>
      <c r="J1142" s="62">
        <v>1</v>
      </c>
      <c r="K1142" s="62">
        <v>1</v>
      </c>
      <c r="L1142" s="62">
        <v>1</v>
      </c>
      <c r="M1142" s="62">
        <v>1</v>
      </c>
      <c r="N1142" s="62">
        <v>1</v>
      </c>
      <c r="O1142" s="62">
        <v>1</v>
      </c>
      <c r="P1142" s="21"/>
      <c r="Q1142" s="21"/>
      <c r="R1142" s="82"/>
      <c r="S1142" s="82"/>
      <c r="T1142" s="21"/>
      <c r="Z1142" s="3" t="s">
        <v>483</v>
      </c>
    </row>
    <row r="1143" spans="1:26">
      <c r="A1143" s="83">
        <v>77</v>
      </c>
      <c r="C1143" s="102">
        <v>77</v>
      </c>
      <c r="D1143" s="102"/>
      <c r="U1143" s="1" t="s">
        <v>486</v>
      </c>
      <c r="Z1143" s="1" t="s">
        <v>483</v>
      </c>
    </row>
    <row r="1144" spans="1:26" ht="14.25" thickBot="1">
      <c r="A1144" s="83">
        <v>77</v>
      </c>
      <c r="C1144" s="1" t="s">
        <v>359</v>
      </c>
      <c r="Z1144" s="1" t="s">
        <v>483</v>
      </c>
    </row>
    <row r="1145" spans="1:26">
      <c r="A1145" s="83">
        <v>77</v>
      </c>
      <c r="B1145" s="83">
        <v>1004</v>
      </c>
      <c r="D1145" s="103" t="s">
        <v>360</v>
      </c>
      <c r="E1145" s="104"/>
      <c r="F1145" s="105">
        <v>10</v>
      </c>
      <c r="G1145" s="106"/>
      <c r="H1145" s="107" t="s">
        <v>81</v>
      </c>
      <c r="I1145" s="108"/>
      <c r="Q1145" s="4"/>
      <c r="R1145" s="65" t="s">
        <v>786</v>
      </c>
      <c r="Z1145" s="1" t="s">
        <v>483</v>
      </c>
    </row>
    <row r="1146" spans="1:26">
      <c r="A1146" s="83">
        <v>77</v>
      </c>
      <c r="B1146" s="83">
        <v>1004</v>
      </c>
      <c r="D1146" s="109" t="s">
        <v>361</v>
      </c>
      <c r="E1146" s="110"/>
      <c r="F1146" s="111">
        <v>1004</v>
      </c>
      <c r="G1146" s="112"/>
      <c r="H1146" s="113" t="s">
        <v>85</v>
      </c>
      <c r="I1146" s="114"/>
      <c r="Q1146" s="4"/>
      <c r="R1146" s="115">
        <v>0.28199999999999997</v>
      </c>
      <c r="S1146" s="115"/>
      <c r="Z1146" s="1" t="s">
        <v>483</v>
      </c>
    </row>
    <row r="1147" spans="1:26">
      <c r="A1147" s="83">
        <v>77</v>
      </c>
      <c r="B1147" s="83">
        <v>1004</v>
      </c>
      <c r="D1147" s="91" t="s">
        <v>362</v>
      </c>
      <c r="E1147" s="92"/>
      <c r="F1147" s="93">
        <v>42.787999999999997</v>
      </c>
      <c r="G1147" s="94"/>
      <c r="H1147" s="94"/>
      <c r="I1147" s="95"/>
      <c r="J1147" s="52"/>
      <c r="K1147" s="52"/>
      <c r="L1147" s="52"/>
      <c r="M1147" s="52"/>
      <c r="N1147" s="52"/>
      <c r="P1147" s="52"/>
      <c r="Q1147" s="5"/>
      <c r="R1147" s="65" t="s">
        <v>787</v>
      </c>
      <c r="Z1147" s="1" t="s">
        <v>483</v>
      </c>
    </row>
    <row r="1148" spans="1:26" ht="14.25" thickBot="1">
      <c r="A1148" s="83">
        <v>77</v>
      </c>
      <c r="B1148" s="83">
        <v>1004</v>
      </c>
      <c r="D1148" s="96" t="s">
        <v>363</v>
      </c>
      <c r="E1148" s="97"/>
      <c r="F1148" s="98">
        <v>735.47</v>
      </c>
      <c r="G1148" s="99"/>
      <c r="H1148" s="99"/>
      <c r="I1148" s="100"/>
      <c r="J1148" s="53"/>
      <c r="K1148" s="53"/>
      <c r="L1148" s="53"/>
      <c r="M1148" s="53"/>
      <c r="N1148" s="53"/>
      <c r="P1148" s="53"/>
      <c r="R1148" s="101">
        <v>0.218</v>
      </c>
      <c r="S1148" s="101"/>
      <c r="Z1148" s="1" t="s">
        <v>483</v>
      </c>
    </row>
    <row r="1149" spans="1:26" ht="14.25" thickBot="1">
      <c r="A1149" s="83">
        <v>77</v>
      </c>
      <c r="C1149" s="1" t="s">
        <v>364</v>
      </c>
      <c r="Z1149" s="1" t="s">
        <v>483</v>
      </c>
    </row>
    <row r="1150" spans="1:26" ht="13.5" customHeight="1">
      <c r="A1150" s="83">
        <v>77</v>
      </c>
      <c r="D1150" s="6"/>
      <c r="E1150" s="7"/>
      <c r="F1150" s="87" t="s">
        <v>365</v>
      </c>
      <c r="G1150" s="88"/>
      <c r="H1150" s="66" t="s">
        <v>366</v>
      </c>
      <c r="I1150" s="66" t="s">
        <v>367</v>
      </c>
      <c r="J1150" s="66" t="s">
        <v>368</v>
      </c>
      <c r="K1150" s="66" t="s">
        <v>369</v>
      </c>
      <c r="L1150" s="66" t="s">
        <v>370</v>
      </c>
      <c r="M1150" s="66" t="s">
        <v>371</v>
      </c>
      <c r="N1150" s="70" t="s">
        <v>372</v>
      </c>
      <c r="O1150" s="89" t="s">
        <v>397</v>
      </c>
      <c r="P1150" s="88"/>
      <c r="Q1150" s="88"/>
      <c r="R1150" s="89" t="s">
        <v>373</v>
      </c>
      <c r="S1150" s="88"/>
      <c r="T1150" s="90"/>
      <c r="Z1150" s="1" t="s">
        <v>483</v>
      </c>
    </row>
    <row r="1151" spans="1:26" ht="32.25" thickBot="1">
      <c r="A1151" s="83">
        <v>77</v>
      </c>
      <c r="D1151" s="8"/>
      <c r="E1151" s="9"/>
      <c r="F1151" s="10" t="s">
        <v>374</v>
      </c>
      <c r="G1151" s="68" t="s">
        <v>375</v>
      </c>
      <c r="H1151" s="69" t="s">
        <v>376</v>
      </c>
      <c r="I1151" s="64" t="s">
        <v>377</v>
      </c>
      <c r="J1151" s="64" t="s">
        <v>378</v>
      </c>
      <c r="K1151" s="64" t="s">
        <v>379</v>
      </c>
      <c r="L1151" s="27" t="s">
        <v>380</v>
      </c>
      <c r="M1151" s="27" t="s">
        <v>381</v>
      </c>
      <c r="N1151" s="71" t="s">
        <v>382</v>
      </c>
      <c r="O1151" s="71" t="s">
        <v>396</v>
      </c>
      <c r="P1151" s="28" t="s">
        <v>383</v>
      </c>
      <c r="Q1151" s="29" t="s">
        <v>384</v>
      </c>
      <c r="R1151" s="30" t="s">
        <v>399</v>
      </c>
      <c r="S1151" s="28" t="s">
        <v>385</v>
      </c>
      <c r="T1151" s="31" t="s">
        <v>386</v>
      </c>
      <c r="Z1151" s="1" t="s">
        <v>483</v>
      </c>
    </row>
    <row r="1152" spans="1:26" ht="14.25" thickTop="1">
      <c r="A1152" s="83">
        <v>77</v>
      </c>
      <c r="B1152" s="83">
        <v>1004</v>
      </c>
      <c r="D1152" s="11"/>
      <c r="E1152" s="12" t="s">
        <v>387</v>
      </c>
      <c r="F1152" s="23">
        <v>3984</v>
      </c>
      <c r="G1152" s="54">
        <v>1.0770478507704786</v>
      </c>
      <c r="H1152" s="59">
        <v>3834</v>
      </c>
      <c r="I1152" s="59">
        <v>3803</v>
      </c>
      <c r="J1152" s="59">
        <v>3858</v>
      </c>
      <c r="K1152" s="59">
        <v>3817</v>
      </c>
      <c r="L1152" s="59">
        <v>3969</v>
      </c>
      <c r="M1152" s="59">
        <v>3897</v>
      </c>
      <c r="N1152" s="59">
        <v>3684</v>
      </c>
      <c r="O1152" s="59">
        <v>3684</v>
      </c>
      <c r="P1152" s="33">
        <v>0.92469879518072284</v>
      </c>
      <c r="Q1152" s="34">
        <v>-300</v>
      </c>
      <c r="R1152" s="74">
        <v>3697</v>
      </c>
      <c r="S1152" s="75">
        <v>3699</v>
      </c>
      <c r="T1152" s="36">
        <v>0.99945931332792648</v>
      </c>
      <c r="Z1152" s="1" t="s">
        <v>483</v>
      </c>
    </row>
    <row r="1153" spans="1:26">
      <c r="A1153" s="83">
        <v>77</v>
      </c>
      <c r="B1153" s="83">
        <v>1004</v>
      </c>
      <c r="D1153" s="13"/>
      <c r="E1153" s="14" t="s">
        <v>388</v>
      </c>
      <c r="F1153" s="24">
        <v>521</v>
      </c>
      <c r="G1153" s="55">
        <v>1.8409893992932862</v>
      </c>
      <c r="H1153" s="58">
        <v>467</v>
      </c>
      <c r="I1153" s="58">
        <v>467</v>
      </c>
      <c r="J1153" s="58">
        <v>58</v>
      </c>
      <c r="K1153" s="58">
        <v>59</v>
      </c>
      <c r="L1153" s="58">
        <v>509</v>
      </c>
      <c r="M1153" s="58">
        <v>502</v>
      </c>
      <c r="N1153" s="58">
        <v>502</v>
      </c>
      <c r="O1153" s="58">
        <v>502</v>
      </c>
      <c r="P1153" s="38">
        <v>0.96353166986564298</v>
      </c>
      <c r="Q1153" s="39">
        <v>-19</v>
      </c>
      <c r="R1153" s="76">
        <v>502</v>
      </c>
      <c r="S1153" s="77">
        <v>283</v>
      </c>
      <c r="T1153" s="41">
        <v>1.773851590106007</v>
      </c>
      <c r="Z1153" s="1" t="s">
        <v>483</v>
      </c>
    </row>
    <row r="1154" spans="1:26">
      <c r="A1154" s="83">
        <v>77</v>
      </c>
      <c r="B1154" s="83">
        <v>1004</v>
      </c>
      <c r="D1154" s="13"/>
      <c r="E1154" s="15" t="s">
        <v>389</v>
      </c>
      <c r="F1154" s="25">
        <v>1939</v>
      </c>
      <c r="G1154" s="56">
        <v>1.9887179487179487</v>
      </c>
      <c r="H1154" s="60">
        <v>1615</v>
      </c>
      <c r="I1154" s="60">
        <v>1424</v>
      </c>
      <c r="J1154" s="60">
        <v>1895</v>
      </c>
      <c r="K1154" s="60">
        <v>1839</v>
      </c>
      <c r="L1154" s="60">
        <v>1338</v>
      </c>
      <c r="M1154" s="60">
        <v>1278</v>
      </c>
      <c r="N1154" s="60">
        <v>1189</v>
      </c>
      <c r="O1154" s="60">
        <v>1189</v>
      </c>
      <c r="P1154" s="43">
        <v>0.61320268179473958</v>
      </c>
      <c r="Q1154" s="44">
        <v>-750</v>
      </c>
      <c r="R1154" s="78">
        <v>1210</v>
      </c>
      <c r="S1154" s="79">
        <v>975</v>
      </c>
      <c r="T1154" s="46">
        <v>1.2410256410256411</v>
      </c>
      <c r="Z1154" s="1" t="s">
        <v>483</v>
      </c>
    </row>
    <row r="1155" spans="1:26">
      <c r="A1155" s="83">
        <v>77</v>
      </c>
      <c r="B1155" s="83">
        <v>1004</v>
      </c>
      <c r="D1155" s="13"/>
      <c r="E1155" s="15" t="s">
        <v>390</v>
      </c>
      <c r="F1155" s="25">
        <v>468</v>
      </c>
      <c r="G1155" s="56">
        <v>0.35616438356164382</v>
      </c>
      <c r="H1155" s="60">
        <v>611</v>
      </c>
      <c r="I1155" s="60">
        <v>660</v>
      </c>
      <c r="J1155" s="60">
        <v>743</v>
      </c>
      <c r="K1155" s="60">
        <v>757</v>
      </c>
      <c r="L1155" s="60">
        <v>742</v>
      </c>
      <c r="M1155" s="60">
        <v>704</v>
      </c>
      <c r="N1155" s="60">
        <v>772</v>
      </c>
      <c r="O1155" s="60">
        <v>772</v>
      </c>
      <c r="P1155" s="43">
        <v>1.6495726495726495</v>
      </c>
      <c r="Q1155" s="44">
        <v>304</v>
      </c>
      <c r="R1155" s="78">
        <v>768</v>
      </c>
      <c r="S1155" s="79">
        <v>1314</v>
      </c>
      <c r="T1155" s="46">
        <v>0.58447488584474883</v>
      </c>
      <c r="Z1155" s="1" t="s">
        <v>483</v>
      </c>
    </row>
    <row r="1156" spans="1:26" ht="14.25" thickBot="1">
      <c r="A1156" s="83">
        <v>77</v>
      </c>
      <c r="B1156" s="83">
        <v>1004</v>
      </c>
      <c r="D1156" s="16"/>
      <c r="E1156" s="17" t="s">
        <v>391</v>
      </c>
      <c r="F1156" s="26">
        <v>1056</v>
      </c>
      <c r="G1156" s="57">
        <v>0.93700088731144626</v>
      </c>
      <c r="H1156" s="61">
        <v>1141</v>
      </c>
      <c r="I1156" s="61">
        <v>1252</v>
      </c>
      <c r="J1156" s="61">
        <v>1162</v>
      </c>
      <c r="K1156" s="61">
        <v>1162</v>
      </c>
      <c r="L1156" s="61">
        <v>1380</v>
      </c>
      <c r="M1156" s="61">
        <v>1413</v>
      </c>
      <c r="N1156" s="61">
        <v>1221</v>
      </c>
      <c r="O1156" s="61">
        <v>1221</v>
      </c>
      <c r="P1156" s="48">
        <v>1.15625</v>
      </c>
      <c r="Q1156" s="49">
        <v>165</v>
      </c>
      <c r="R1156" s="80">
        <v>1217</v>
      </c>
      <c r="S1156" s="81">
        <v>1127</v>
      </c>
      <c r="T1156" s="51">
        <v>1.0798580301685892</v>
      </c>
      <c r="Z1156" s="1" t="s">
        <v>483</v>
      </c>
    </row>
    <row r="1157" spans="1:26" s="3" customFormat="1">
      <c r="A1157" s="84">
        <v>77</v>
      </c>
      <c r="B1157" s="84">
        <v>1004</v>
      </c>
      <c r="D1157" s="18"/>
      <c r="E1157" s="19" t="s">
        <v>392</v>
      </c>
      <c r="F1157" s="62">
        <v>1</v>
      </c>
      <c r="G1157" s="63"/>
      <c r="H1157" s="62">
        <v>1</v>
      </c>
      <c r="I1157" s="62">
        <v>1</v>
      </c>
      <c r="J1157" s="62">
        <v>1</v>
      </c>
      <c r="K1157" s="62">
        <v>1</v>
      </c>
      <c r="L1157" s="62">
        <v>1</v>
      </c>
      <c r="M1157" s="62">
        <v>1</v>
      </c>
      <c r="N1157" s="62">
        <v>1</v>
      </c>
      <c r="O1157" s="62">
        <v>1</v>
      </c>
      <c r="P1157" s="21"/>
      <c r="Q1157" s="21"/>
      <c r="R1157" s="82"/>
      <c r="S1157" s="82"/>
      <c r="T1157" s="21"/>
      <c r="Z1157" s="3" t="s">
        <v>483</v>
      </c>
    </row>
    <row r="1158" spans="1:26">
      <c r="A1158" s="83">
        <v>78</v>
      </c>
      <c r="C1158" s="102">
        <v>78</v>
      </c>
      <c r="D1158" s="102"/>
      <c r="U1158" s="1" t="s">
        <v>487</v>
      </c>
      <c r="Z1158" s="1" t="s">
        <v>483</v>
      </c>
    </row>
    <row r="1159" spans="1:26" ht="14.25" thickBot="1">
      <c r="A1159" s="83">
        <v>78</v>
      </c>
      <c r="C1159" s="1" t="s">
        <v>359</v>
      </c>
      <c r="Z1159" s="1" t="s">
        <v>483</v>
      </c>
    </row>
    <row r="1160" spans="1:26">
      <c r="A1160" s="83">
        <v>78</v>
      </c>
      <c r="B1160" s="83">
        <v>1005</v>
      </c>
      <c r="D1160" s="103" t="s">
        <v>360</v>
      </c>
      <c r="E1160" s="104"/>
      <c r="F1160" s="105">
        <v>10</v>
      </c>
      <c r="G1160" s="106"/>
      <c r="H1160" s="107" t="s">
        <v>81</v>
      </c>
      <c r="I1160" s="108"/>
      <c r="Q1160" s="4"/>
      <c r="R1160" s="65" t="s">
        <v>786</v>
      </c>
      <c r="Z1160" s="1" t="s">
        <v>483</v>
      </c>
    </row>
    <row r="1161" spans="1:26">
      <c r="A1161" s="83">
        <v>78</v>
      </c>
      <c r="B1161" s="83">
        <v>1005</v>
      </c>
      <c r="D1161" s="109" t="s">
        <v>361</v>
      </c>
      <c r="E1161" s="110"/>
      <c r="F1161" s="111">
        <v>1005</v>
      </c>
      <c r="G1161" s="112"/>
      <c r="H1161" s="113" t="s">
        <v>86</v>
      </c>
      <c r="I1161" s="114"/>
      <c r="Q1161" s="4"/>
      <c r="R1161" s="115">
        <v>0.25800000000000001</v>
      </c>
      <c r="S1161" s="115"/>
      <c r="Z1161" s="1" t="s">
        <v>483</v>
      </c>
    </row>
    <row r="1162" spans="1:26">
      <c r="A1162" s="83">
        <v>78</v>
      </c>
      <c r="B1162" s="83">
        <v>1005</v>
      </c>
      <c r="D1162" s="91" t="s">
        <v>362</v>
      </c>
      <c r="E1162" s="92"/>
      <c r="F1162" s="93">
        <v>6.6033999999999997</v>
      </c>
      <c r="G1162" s="94"/>
      <c r="H1162" s="94"/>
      <c r="I1162" s="95"/>
      <c r="J1162" s="52"/>
      <c r="K1162" s="52"/>
      <c r="L1162" s="52"/>
      <c r="M1162" s="52"/>
      <c r="N1162" s="52"/>
      <c r="P1162" s="52"/>
      <c r="Q1162" s="5"/>
      <c r="R1162" s="65" t="s">
        <v>787</v>
      </c>
      <c r="Z1162" s="1" t="s">
        <v>483</v>
      </c>
    </row>
    <row r="1163" spans="1:26" ht="14.25" thickBot="1">
      <c r="A1163" s="83">
        <v>78</v>
      </c>
      <c r="B1163" s="83">
        <v>1005</v>
      </c>
      <c r="D1163" s="96" t="s">
        <v>363</v>
      </c>
      <c r="E1163" s="97"/>
      <c r="F1163" s="98">
        <v>476.74</v>
      </c>
      <c r="G1163" s="99"/>
      <c r="H1163" s="99"/>
      <c r="I1163" s="100"/>
      <c r="J1163" s="53"/>
      <c r="K1163" s="53"/>
      <c r="L1163" s="53"/>
      <c r="M1163" s="53"/>
      <c r="N1163" s="53"/>
      <c r="P1163" s="53"/>
      <c r="R1163" s="101">
        <v>0.46899999999999997</v>
      </c>
      <c r="S1163" s="101"/>
      <c r="Z1163" s="1" t="s">
        <v>483</v>
      </c>
    </row>
    <row r="1164" spans="1:26" ht="14.25" thickBot="1">
      <c r="A1164" s="83">
        <v>78</v>
      </c>
      <c r="C1164" s="1" t="s">
        <v>364</v>
      </c>
      <c r="Z1164" s="1" t="s">
        <v>483</v>
      </c>
    </row>
    <row r="1165" spans="1:26" ht="13.5" customHeight="1">
      <c r="A1165" s="83">
        <v>78</v>
      </c>
      <c r="D1165" s="6"/>
      <c r="E1165" s="7"/>
      <c r="F1165" s="87" t="s">
        <v>365</v>
      </c>
      <c r="G1165" s="88"/>
      <c r="H1165" s="66" t="s">
        <v>366</v>
      </c>
      <c r="I1165" s="66" t="s">
        <v>367</v>
      </c>
      <c r="J1165" s="66" t="s">
        <v>368</v>
      </c>
      <c r="K1165" s="66" t="s">
        <v>369</v>
      </c>
      <c r="L1165" s="66" t="s">
        <v>370</v>
      </c>
      <c r="M1165" s="66" t="s">
        <v>371</v>
      </c>
      <c r="N1165" s="70" t="s">
        <v>372</v>
      </c>
      <c r="O1165" s="89" t="s">
        <v>397</v>
      </c>
      <c r="P1165" s="88"/>
      <c r="Q1165" s="88"/>
      <c r="R1165" s="89" t="s">
        <v>373</v>
      </c>
      <c r="S1165" s="88"/>
      <c r="T1165" s="90"/>
      <c r="Z1165" s="1" t="s">
        <v>483</v>
      </c>
    </row>
    <row r="1166" spans="1:26" ht="32.25" thickBot="1">
      <c r="A1166" s="83">
        <v>78</v>
      </c>
      <c r="D1166" s="8"/>
      <c r="E1166" s="9"/>
      <c r="F1166" s="10" t="s">
        <v>374</v>
      </c>
      <c r="G1166" s="68" t="s">
        <v>375</v>
      </c>
      <c r="H1166" s="69" t="s">
        <v>376</v>
      </c>
      <c r="I1166" s="64" t="s">
        <v>377</v>
      </c>
      <c r="J1166" s="64" t="s">
        <v>378</v>
      </c>
      <c r="K1166" s="64" t="s">
        <v>379</v>
      </c>
      <c r="L1166" s="27" t="s">
        <v>380</v>
      </c>
      <c r="M1166" s="27" t="s">
        <v>381</v>
      </c>
      <c r="N1166" s="71" t="s">
        <v>382</v>
      </c>
      <c r="O1166" s="71" t="s">
        <v>396</v>
      </c>
      <c r="P1166" s="28" t="s">
        <v>383</v>
      </c>
      <c r="Q1166" s="29" t="s">
        <v>384</v>
      </c>
      <c r="R1166" s="30" t="s">
        <v>399</v>
      </c>
      <c r="S1166" s="28" t="s">
        <v>385</v>
      </c>
      <c r="T1166" s="31" t="s">
        <v>386</v>
      </c>
      <c r="Z1166" s="1" t="s">
        <v>483</v>
      </c>
    </row>
    <row r="1167" spans="1:26" ht="14.25" thickTop="1">
      <c r="A1167" s="83">
        <v>78</v>
      </c>
      <c r="B1167" s="83">
        <v>1005</v>
      </c>
      <c r="D1167" s="11"/>
      <c r="E1167" s="12" t="s">
        <v>387</v>
      </c>
      <c r="F1167" s="23">
        <v>847</v>
      </c>
      <c r="G1167" s="54">
        <v>0.97806004618937648</v>
      </c>
      <c r="H1167" s="59">
        <v>898</v>
      </c>
      <c r="I1167" s="59">
        <v>898</v>
      </c>
      <c r="J1167" s="59">
        <v>898</v>
      </c>
      <c r="K1167" s="59">
        <v>893</v>
      </c>
      <c r="L1167" s="59">
        <v>893</v>
      </c>
      <c r="M1167" s="59">
        <v>857</v>
      </c>
      <c r="N1167" s="59">
        <v>810</v>
      </c>
      <c r="O1167" s="32">
        <v>810</v>
      </c>
      <c r="P1167" s="33">
        <v>0.95631641086186536</v>
      </c>
      <c r="Q1167" s="34">
        <v>-37</v>
      </c>
      <c r="R1167" s="74">
        <v>810</v>
      </c>
      <c r="S1167" s="75">
        <v>866</v>
      </c>
      <c r="T1167" s="36">
        <v>0.9353348729792148</v>
      </c>
      <c r="Z1167" s="1" t="s">
        <v>483</v>
      </c>
    </row>
    <row r="1168" spans="1:26">
      <c r="A1168" s="83">
        <v>78</v>
      </c>
      <c r="B1168" s="83">
        <v>1005</v>
      </c>
      <c r="D1168" s="13"/>
      <c r="E1168" s="14" t="s">
        <v>388</v>
      </c>
      <c r="F1168" s="24">
        <v>0</v>
      </c>
      <c r="G1168" s="55">
        <v>0</v>
      </c>
      <c r="H1168" s="58">
        <v>0</v>
      </c>
      <c r="I1168" s="58">
        <v>0</v>
      </c>
      <c r="J1168" s="58">
        <v>0</v>
      </c>
      <c r="K1168" s="58">
        <v>0</v>
      </c>
      <c r="L1168" s="58">
        <v>0</v>
      </c>
      <c r="M1168" s="58">
        <v>0</v>
      </c>
      <c r="N1168" s="58">
        <v>24</v>
      </c>
      <c r="O1168" s="37">
        <v>24</v>
      </c>
      <c r="P1168" s="38" t="s">
        <v>394</v>
      </c>
      <c r="Q1168" s="39">
        <v>24</v>
      </c>
      <c r="R1168" s="76">
        <v>24</v>
      </c>
      <c r="S1168" s="77">
        <v>95</v>
      </c>
      <c r="T1168" s="41">
        <v>0.25263157894736843</v>
      </c>
      <c r="Z1168" s="1" t="s">
        <v>483</v>
      </c>
    </row>
    <row r="1169" spans="1:26">
      <c r="A1169" s="83">
        <v>78</v>
      </c>
      <c r="B1169" s="83">
        <v>1005</v>
      </c>
      <c r="D1169" s="13"/>
      <c r="E1169" s="15" t="s">
        <v>389</v>
      </c>
      <c r="F1169" s="25">
        <v>545</v>
      </c>
      <c r="G1169" s="56">
        <v>1.7356687898089171</v>
      </c>
      <c r="H1169" s="60">
        <v>527</v>
      </c>
      <c r="I1169" s="60">
        <v>527</v>
      </c>
      <c r="J1169" s="60">
        <v>475</v>
      </c>
      <c r="K1169" s="60">
        <v>475</v>
      </c>
      <c r="L1169" s="60">
        <v>475</v>
      </c>
      <c r="M1169" s="60">
        <v>475</v>
      </c>
      <c r="N1169" s="60">
        <v>451</v>
      </c>
      <c r="O1169" s="42">
        <v>451</v>
      </c>
      <c r="P1169" s="43">
        <v>0.8275229357798165</v>
      </c>
      <c r="Q1169" s="44">
        <v>-94</v>
      </c>
      <c r="R1169" s="78">
        <v>451</v>
      </c>
      <c r="S1169" s="79">
        <v>314</v>
      </c>
      <c r="T1169" s="46">
        <v>1.4363057324840764</v>
      </c>
      <c r="Z1169" s="1" t="s">
        <v>483</v>
      </c>
    </row>
    <row r="1170" spans="1:26">
      <c r="A1170" s="83">
        <v>78</v>
      </c>
      <c r="B1170" s="83">
        <v>1005</v>
      </c>
      <c r="D1170" s="13"/>
      <c r="E1170" s="15" t="s">
        <v>390</v>
      </c>
      <c r="F1170" s="25">
        <v>55</v>
      </c>
      <c r="G1170" s="56">
        <v>0.16616314199395771</v>
      </c>
      <c r="H1170" s="60">
        <v>195</v>
      </c>
      <c r="I1170" s="60">
        <v>195</v>
      </c>
      <c r="J1170" s="60">
        <v>247</v>
      </c>
      <c r="K1170" s="60">
        <v>242</v>
      </c>
      <c r="L1170" s="60">
        <v>242</v>
      </c>
      <c r="M1170" s="60">
        <v>242</v>
      </c>
      <c r="N1170" s="60">
        <v>195</v>
      </c>
      <c r="O1170" s="42">
        <v>195</v>
      </c>
      <c r="P1170" s="43">
        <v>3.5454545454545454</v>
      </c>
      <c r="Q1170" s="44">
        <v>140</v>
      </c>
      <c r="R1170" s="78">
        <v>195</v>
      </c>
      <c r="S1170" s="79">
        <v>331</v>
      </c>
      <c r="T1170" s="46">
        <v>0.58912386706948638</v>
      </c>
      <c r="Z1170" s="1" t="s">
        <v>483</v>
      </c>
    </row>
    <row r="1171" spans="1:26" ht="14.25" thickBot="1">
      <c r="A1171" s="83">
        <v>78</v>
      </c>
      <c r="B1171" s="83">
        <v>1005</v>
      </c>
      <c r="D1171" s="16"/>
      <c r="E1171" s="17" t="s">
        <v>391</v>
      </c>
      <c r="F1171" s="26">
        <v>247</v>
      </c>
      <c r="G1171" s="57">
        <v>1.9603174603174602</v>
      </c>
      <c r="H1171" s="61">
        <v>176</v>
      </c>
      <c r="I1171" s="61">
        <v>176</v>
      </c>
      <c r="J1171" s="61">
        <v>176</v>
      </c>
      <c r="K1171" s="61">
        <v>176</v>
      </c>
      <c r="L1171" s="61">
        <v>176</v>
      </c>
      <c r="M1171" s="61">
        <v>140</v>
      </c>
      <c r="N1171" s="61">
        <v>140</v>
      </c>
      <c r="O1171" s="47">
        <v>140</v>
      </c>
      <c r="P1171" s="48">
        <v>0.5668016194331984</v>
      </c>
      <c r="Q1171" s="49">
        <v>-107</v>
      </c>
      <c r="R1171" s="80">
        <v>140</v>
      </c>
      <c r="S1171" s="81">
        <v>126</v>
      </c>
      <c r="T1171" s="51">
        <v>1.1111111111111112</v>
      </c>
      <c r="Z1171" s="1" t="s">
        <v>483</v>
      </c>
    </row>
    <row r="1172" spans="1:26" s="3" customFormat="1">
      <c r="A1172" s="84">
        <v>78</v>
      </c>
      <c r="B1172" s="84">
        <v>1005</v>
      </c>
      <c r="D1172" s="18"/>
      <c r="E1172" s="19" t="s">
        <v>392</v>
      </c>
      <c r="F1172" s="62">
        <v>1</v>
      </c>
      <c r="G1172" s="63"/>
      <c r="H1172" s="62">
        <v>1</v>
      </c>
      <c r="I1172" s="62">
        <v>1</v>
      </c>
      <c r="J1172" s="62">
        <v>1</v>
      </c>
      <c r="K1172" s="62">
        <v>1</v>
      </c>
      <c r="L1172" s="62">
        <v>1</v>
      </c>
      <c r="M1172" s="62">
        <v>1</v>
      </c>
      <c r="N1172" s="62">
        <v>1</v>
      </c>
      <c r="O1172" s="62">
        <v>1</v>
      </c>
      <c r="P1172" s="21"/>
      <c r="Q1172" s="21"/>
      <c r="R1172" s="82"/>
      <c r="S1172" s="82"/>
      <c r="T1172" s="21"/>
      <c r="Z1172" s="3" t="s">
        <v>483</v>
      </c>
    </row>
    <row r="1173" spans="1:26">
      <c r="A1173" s="83">
        <v>79</v>
      </c>
      <c r="C1173" s="102">
        <v>79</v>
      </c>
      <c r="D1173" s="102"/>
      <c r="U1173" s="1" t="s">
        <v>488</v>
      </c>
      <c r="Z1173" s="1" t="s">
        <v>483</v>
      </c>
    </row>
    <row r="1174" spans="1:26" ht="14.25" thickBot="1">
      <c r="A1174" s="83">
        <v>79</v>
      </c>
      <c r="C1174" s="1" t="s">
        <v>359</v>
      </c>
      <c r="Z1174" s="1" t="s">
        <v>483</v>
      </c>
    </row>
    <row r="1175" spans="1:26">
      <c r="A1175" s="83">
        <v>79</v>
      </c>
      <c r="B1175" s="83">
        <v>1006</v>
      </c>
      <c r="D1175" s="103" t="s">
        <v>360</v>
      </c>
      <c r="E1175" s="104"/>
      <c r="F1175" s="105">
        <v>10</v>
      </c>
      <c r="G1175" s="106"/>
      <c r="H1175" s="107" t="s">
        <v>81</v>
      </c>
      <c r="I1175" s="108"/>
      <c r="Q1175" s="4"/>
      <c r="R1175" s="65" t="s">
        <v>786</v>
      </c>
      <c r="Z1175" s="1" t="s">
        <v>483</v>
      </c>
    </row>
    <row r="1176" spans="1:26">
      <c r="A1176" s="83">
        <v>79</v>
      </c>
      <c r="B1176" s="83">
        <v>1006</v>
      </c>
      <c r="D1176" s="109" t="s">
        <v>361</v>
      </c>
      <c r="E1176" s="110"/>
      <c r="F1176" s="111">
        <v>1006</v>
      </c>
      <c r="G1176" s="112"/>
      <c r="H1176" s="113" t="s">
        <v>87</v>
      </c>
      <c r="I1176" s="114"/>
      <c r="Q1176" s="4"/>
      <c r="R1176" s="115">
        <v>0.374</v>
      </c>
      <c r="S1176" s="115"/>
      <c r="Z1176" s="1" t="s">
        <v>483</v>
      </c>
    </row>
    <row r="1177" spans="1:26">
      <c r="A1177" s="83">
        <v>79</v>
      </c>
      <c r="B1177" s="83">
        <v>1006</v>
      </c>
      <c r="D1177" s="91" t="s">
        <v>362</v>
      </c>
      <c r="E1177" s="92"/>
      <c r="F1177" s="93">
        <v>6.8124000000000002</v>
      </c>
      <c r="G1177" s="94"/>
      <c r="H1177" s="94"/>
      <c r="I1177" s="95"/>
      <c r="J1177" s="52"/>
      <c r="K1177" s="52"/>
      <c r="L1177" s="52"/>
      <c r="M1177" s="52"/>
      <c r="N1177" s="52"/>
      <c r="P1177" s="52"/>
      <c r="Q1177" s="5"/>
      <c r="R1177" s="65" t="s">
        <v>787</v>
      </c>
      <c r="Z1177" s="1" t="s">
        <v>483</v>
      </c>
    </row>
    <row r="1178" spans="1:26" ht="14.25" thickBot="1">
      <c r="A1178" s="83">
        <v>79</v>
      </c>
      <c r="B1178" s="83">
        <v>1006</v>
      </c>
      <c r="D1178" s="96" t="s">
        <v>363</v>
      </c>
      <c r="E1178" s="97"/>
      <c r="F1178" s="98">
        <v>488.67</v>
      </c>
      <c r="G1178" s="99"/>
      <c r="H1178" s="99"/>
      <c r="I1178" s="100"/>
      <c r="J1178" s="53"/>
      <c r="K1178" s="53"/>
      <c r="L1178" s="53"/>
      <c r="M1178" s="53"/>
      <c r="N1178" s="53"/>
      <c r="P1178" s="53"/>
      <c r="R1178" s="101">
        <v>0.248</v>
      </c>
      <c r="S1178" s="101"/>
      <c r="Z1178" s="1" t="s">
        <v>483</v>
      </c>
    </row>
    <row r="1179" spans="1:26" ht="14.25" thickBot="1">
      <c r="A1179" s="83">
        <v>79</v>
      </c>
      <c r="C1179" s="1" t="s">
        <v>364</v>
      </c>
      <c r="Z1179" s="1" t="s">
        <v>483</v>
      </c>
    </row>
    <row r="1180" spans="1:26" ht="13.5" customHeight="1">
      <c r="A1180" s="83">
        <v>79</v>
      </c>
      <c r="D1180" s="6"/>
      <c r="E1180" s="7"/>
      <c r="F1180" s="87" t="s">
        <v>365</v>
      </c>
      <c r="G1180" s="88"/>
      <c r="H1180" s="66" t="s">
        <v>366</v>
      </c>
      <c r="I1180" s="66" t="s">
        <v>367</v>
      </c>
      <c r="J1180" s="66" t="s">
        <v>368</v>
      </c>
      <c r="K1180" s="66" t="s">
        <v>369</v>
      </c>
      <c r="L1180" s="66" t="s">
        <v>370</v>
      </c>
      <c r="M1180" s="66" t="s">
        <v>371</v>
      </c>
      <c r="N1180" s="70" t="s">
        <v>372</v>
      </c>
      <c r="O1180" s="89" t="s">
        <v>397</v>
      </c>
      <c r="P1180" s="88"/>
      <c r="Q1180" s="88"/>
      <c r="R1180" s="89" t="s">
        <v>373</v>
      </c>
      <c r="S1180" s="88"/>
      <c r="T1180" s="90"/>
      <c r="Z1180" s="1" t="s">
        <v>483</v>
      </c>
    </row>
    <row r="1181" spans="1:26" ht="32.25" thickBot="1">
      <c r="A1181" s="83">
        <v>79</v>
      </c>
      <c r="D1181" s="8"/>
      <c r="E1181" s="9"/>
      <c r="F1181" s="10" t="s">
        <v>374</v>
      </c>
      <c r="G1181" s="68" t="s">
        <v>375</v>
      </c>
      <c r="H1181" s="69" t="s">
        <v>376</v>
      </c>
      <c r="I1181" s="64" t="s">
        <v>377</v>
      </c>
      <c r="J1181" s="64" t="s">
        <v>378</v>
      </c>
      <c r="K1181" s="64" t="s">
        <v>379</v>
      </c>
      <c r="L1181" s="27" t="s">
        <v>380</v>
      </c>
      <c r="M1181" s="27" t="s">
        <v>381</v>
      </c>
      <c r="N1181" s="71" t="s">
        <v>382</v>
      </c>
      <c r="O1181" s="71" t="s">
        <v>396</v>
      </c>
      <c r="P1181" s="28" t="s">
        <v>383</v>
      </c>
      <c r="Q1181" s="29" t="s">
        <v>384</v>
      </c>
      <c r="R1181" s="30" t="s">
        <v>399</v>
      </c>
      <c r="S1181" s="28" t="s">
        <v>385</v>
      </c>
      <c r="T1181" s="31" t="s">
        <v>386</v>
      </c>
      <c r="Z1181" s="1" t="s">
        <v>483</v>
      </c>
    </row>
    <row r="1182" spans="1:26" ht="14.25" thickTop="1">
      <c r="A1182" s="83">
        <v>79</v>
      </c>
      <c r="B1182" s="83">
        <v>1006</v>
      </c>
      <c r="D1182" s="11"/>
      <c r="E1182" s="12" t="s">
        <v>387</v>
      </c>
      <c r="F1182" s="23">
        <v>869</v>
      </c>
      <c r="G1182" s="54">
        <v>1.1986206896551723</v>
      </c>
      <c r="H1182" s="59">
        <v>796</v>
      </c>
      <c r="I1182" s="59">
        <v>687</v>
      </c>
      <c r="J1182" s="59">
        <v>656</v>
      </c>
      <c r="K1182" s="59">
        <v>643</v>
      </c>
      <c r="L1182" s="59">
        <v>597</v>
      </c>
      <c r="M1182" s="59">
        <v>643</v>
      </c>
      <c r="N1182" s="59">
        <v>569</v>
      </c>
      <c r="O1182" s="59">
        <v>569</v>
      </c>
      <c r="P1182" s="33">
        <v>0.65477560414269276</v>
      </c>
      <c r="Q1182" s="34">
        <v>-300</v>
      </c>
      <c r="R1182" s="74">
        <v>567</v>
      </c>
      <c r="S1182" s="75">
        <v>725</v>
      </c>
      <c r="T1182" s="36">
        <v>0.78206896551724137</v>
      </c>
      <c r="Z1182" s="1" t="s">
        <v>483</v>
      </c>
    </row>
    <row r="1183" spans="1:26">
      <c r="A1183" s="83">
        <v>79</v>
      </c>
      <c r="B1183" s="83">
        <v>1006</v>
      </c>
      <c r="D1183" s="13"/>
      <c r="E1183" s="14" t="s">
        <v>388</v>
      </c>
      <c r="F1183" s="24">
        <v>6</v>
      </c>
      <c r="G1183" s="55">
        <v>0.10169491525423729</v>
      </c>
      <c r="H1183" s="58">
        <v>6</v>
      </c>
      <c r="I1183" s="58">
        <v>32</v>
      </c>
      <c r="J1183" s="58">
        <v>32</v>
      </c>
      <c r="K1183" s="58">
        <v>32</v>
      </c>
      <c r="L1183" s="58">
        <v>32</v>
      </c>
      <c r="M1183" s="58">
        <v>32</v>
      </c>
      <c r="N1183" s="58">
        <v>32</v>
      </c>
      <c r="O1183" s="58">
        <v>32</v>
      </c>
      <c r="P1183" s="38">
        <v>5.333333333333333</v>
      </c>
      <c r="Q1183" s="39">
        <v>26</v>
      </c>
      <c r="R1183" s="76">
        <v>32</v>
      </c>
      <c r="S1183" s="77">
        <v>59</v>
      </c>
      <c r="T1183" s="41">
        <v>0.5423728813559322</v>
      </c>
      <c r="Z1183" s="1" t="s">
        <v>483</v>
      </c>
    </row>
    <row r="1184" spans="1:26">
      <c r="A1184" s="83">
        <v>79</v>
      </c>
      <c r="B1184" s="83">
        <v>1006</v>
      </c>
      <c r="D1184" s="13"/>
      <c r="E1184" s="15" t="s">
        <v>389</v>
      </c>
      <c r="F1184" s="25">
        <v>379</v>
      </c>
      <c r="G1184" s="56">
        <v>2.0486486486486486</v>
      </c>
      <c r="H1184" s="60">
        <v>383</v>
      </c>
      <c r="I1184" s="60">
        <v>302</v>
      </c>
      <c r="J1184" s="60">
        <v>200</v>
      </c>
      <c r="K1184" s="60">
        <v>200</v>
      </c>
      <c r="L1184" s="60">
        <v>200</v>
      </c>
      <c r="M1184" s="60">
        <v>200</v>
      </c>
      <c r="N1184" s="60">
        <v>217</v>
      </c>
      <c r="O1184" s="60">
        <v>217</v>
      </c>
      <c r="P1184" s="43">
        <v>0.57255936675461738</v>
      </c>
      <c r="Q1184" s="44">
        <v>-162</v>
      </c>
      <c r="R1184" s="78">
        <v>217</v>
      </c>
      <c r="S1184" s="79">
        <v>185</v>
      </c>
      <c r="T1184" s="46">
        <v>1.172972972972973</v>
      </c>
      <c r="Z1184" s="1" t="s">
        <v>483</v>
      </c>
    </row>
    <row r="1185" spans="1:26">
      <c r="A1185" s="83">
        <v>79</v>
      </c>
      <c r="B1185" s="83">
        <v>1006</v>
      </c>
      <c r="D1185" s="13"/>
      <c r="E1185" s="15" t="s">
        <v>390</v>
      </c>
      <c r="F1185" s="25">
        <v>57</v>
      </c>
      <c r="G1185" s="56">
        <v>0.31843575418994413</v>
      </c>
      <c r="H1185" s="60">
        <v>116</v>
      </c>
      <c r="I1185" s="60">
        <v>162</v>
      </c>
      <c r="J1185" s="60">
        <v>255</v>
      </c>
      <c r="K1185" s="60">
        <v>242</v>
      </c>
      <c r="L1185" s="60">
        <v>242</v>
      </c>
      <c r="M1185" s="60">
        <v>238</v>
      </c>
      <c r="N1185" s="60">
        <v>197</v>
      </c>
      <c r="O1185" s="60">
        <v>197</v>
      </c>
      <c r="P1185" s="43">
        <v>3.4561403508771931</v>
      </c>
      <c r="Q1185" s="44">
        <v>140</v>
      </c>
      <c r="R1185" s="78">
        <v>197</v>
      </c>
      <c r="S1185" s="79">
        <v>179</v>
      </c>
      <c r="T1185" s="46">
        <v>1.1005586592178771</v>
      </c>
      <c r="Z1185" s="1" t="s">
        <v>483</v>
      </c>
    </row>
    <row r="1186" spans="1:26" ht="14.25" thickBot="1">
      <c r="A1186" s="83">
        <v>79</v>
      </c>
      <c r="B1186" s="83">
        <v>1006</v>
      </c>
      <c r="D1186" s="16"/>
      <c r="E1186" s="17" t="s">
        <v>391</v>
      </c>
      <c r="F1186" s="26">
        <v>427</v>
      </c>
      <c r="G1186" s="57">
        <v>1.4139072847682119</v>
      </c>
      <c r="H1186" s="61">
        <v>291</v>
      </c>
      <c r="I1186" s="61">
        <v>191</v>
      </c>
      <c r="J1186" s="61">
        <v>169</v>
      </c>
      <c r="K1186" s="61">
        <v>169</v>
      </c>
      <c r="L1186" s="61">
        <v>123</v>
      </c>
      <c r="M1186" s="61">
        <v>173</v>
      </c>
      <c r="N1186" s="61">
        <v>123</v>
      </c>
      <c r="O1186" s="61">
        <v>123</v>
      </c>
      <c r="P1186" s="48">
        <v>0.28805620608899296</v>
      </c>
      <c r="Q1186" s="49">
        <v>-304</v>
      </c>
      <c r="R1186" s="80">
        <v>121</v>
      </c>
      <c r="S1186" s="81">
        <v>302</v>
      </c>
      <c r="T1186" s="51">
        <v>0.40066225165562913</v>
      </c>
      <c r="Z1186" s="1" t="s">
        <v>483</v>
      </c>
    </row>
    <row r="1187" spans="1:26" s="3" customFormat="1">
      <c r="A1187" s="84">
        <v>79</v>
      </c>
      <c r="B1187" s="84">
        <v>1006</v>
      </c>
      <c r="D1187" s="18"/>
      <c r="E1187" s="19" t="s">
        <v>392</v>
      </c>
      <c r="F1187" s="62">
        <v>0.83333333333333337</v>
      </c>
      <c r="G1187" s="63"/>
      <c r="H1187" s="62">
        <v>1</v>
      </c>
      <c r="I1187" s="62">
        <v>1</v>
      </c>
      <c r="J1187" s="62">
        <v>1</v>
      </c>
      <c r="K1187" s="62">
        <v>1</v>
      </c>
      <c r="L1187" s="62">
        <v>1</v>
      </c>
      <c r="M1187" s="62">
        <v>1</v>
      </c>
      <c r="N1187" s="62">
        <v>1</v>
      </c>
      <c r="O1187" s="62">
        <v>1</v>
      </c>
      <c r="P1187" s="21"/>
      <c r="Q1187" s="21"/>
      <c r="R1187" s="82"/>
      <c r="S1187" s="82"/>
      <c r="T1187" s="21"/>
      <c r="Z1187" s="3" t="s">
        <v>483</v>
      </c>
    </row>
    <row r="1188" spans="1:26">
      <c r="A1188" s="83">
        <v>80</v>
      </c>
      <c r="C1188" s="102">
        <v>80</v>
      </c>
      <c r="D1188" s="102"/>
      <c r="U1188" s="1" t="s">
        <v>489</v>
      </c>
      <c r="Z1188" s="1" t="s">
        <v>483</v>
      </c>
    </row>
    <row r="1189" spans="1:26" ht="14.25" thickBot="1">
      <c r="A1189" s="83">
        <v>80</v>
      </c>
      <c r="C1189" s="1" t="s">
        <v>359</v>
      </c>
      <c r="Z1189" s="1" t="s">
        <v>483</v>
      </c>
    </row>
    <row r="1190" spans="1:26">
      <c r="A1190" s="83">
        <v>80</v>
      </c>
      <c r="B1190" s="83">
        <v>1007</v>
      </c>
      <c r="D1190" s="103" t="s">
        <v>360</v>
      </c>
      <c r="E1190" s="104"/>
      <c r="F1190" s="105">
        <v>10</v>
      </c>
      <c r="G1190" s="106"/>
      <c r="H1190" s="107" t="s">
        <v>81</v>
      </c>
      <c r="I1190" s="108"/>
      <c r="Q1190" s="4"/>
      <c r="R1190" s="65" t="s">
        <v>786</v>
      </c>
      <c r="Z1190" s="1" t="s">
        <v>483</v>
      </c>
    </row>
    <row r="1191" spans="1:26">
      <c r="A1191" s="83">
        <v>80</v>
      </c>
      <c r="B1191" s="83">
        <v>1007</v>
      </c>
      <c r="D1191" s="109" t="s">
        <v>361</v>
      </c>
      <c r="E1191" s="110"/>
      <c r="F1191" s="111">
        <v>1007</v>
      </c>
      <c r="G1191" s="112"/>
      <c r="H1191" s="113" t="s">
        <v>88</v>
      </c>
      <c r="I1191" s="114"/>
      <c r="Q1191" s="4"/>
      <c r="R1191" s="115">
        <v>0.42899999999999999</v>
      </c>
      <c r="S1191" s="115"/>
      <c r="Z1191" s="1" t="s">
        <v>483</v>
      </c>
    </row>
    <row r="1192" spans="1:26">
      <c r="A1192" s="83">
        <v>80</v>
      </c>
      <c r="B1192" s="83">
        <v>1007</v>
      </c>
      <c r="D1192" s="91" t="s">
        <v>362</v>
      </c>
      <c r="E1192" s="92"/>
      <c r="F1192" s="93">
        <v>5.1619000000000002</v>
      </c>
      <c r="G1192" s="94"/>
      <c r="H1192" s="94"/>
      <c r="I1192" s="95"/>
      <c r="J1192" s="52"/>
      <c r="K1192" s="52"/>
      <c r="L1192" s="52"/>
      <c r="M1192" s="52"/>
      <c r="N1192" s="52"/>
      <c r="P1192" s="52"/>
      <c r="Q1192" s="5"/>
      <c r="R1192" s="65" t="s">
        <v>787</v>
      </c>
      <c r="Z1192" s="1" t="s">
        <v>483</v>
      </c>
    </row>
    <row r="1193" spans="1:26" ht="14.25" thickBot="1">
      <c r="A1193" s="83">
        <v>80</v>
      </c>
      <c r="B1193" s="83">
        <v>1007</v>
      </c>
      <c r="D1193" s="96" t="s">
        <v>363</v>
      </c>
      <c r="E1193" s="97"/>
      <c r="F1193" s="98">
        <v>1278.55</v>
      </c>
      <c r="G1193" s="99"/>
      <c r="H1193" s="99"/>
      <c r="I1193" s="100"/>
      <c r="J1193" s="53"/>
      <c r="K1193" s="53"/>
      <c r="L1193" s="53"/>
      <c r="M1193" s="53"/>
      <c r="N1193" s="53"/>
      <c r="P1193" s="53"/>
      <c r="R1193" s="101">
        <v>0.109</v>
      </c>
      <c r="S1193" s="101"/>
      <c r="Z1193" s="1" t="s">
        <v>483</v>
      </c>
    </row>
    <row r="1194" spans="1:26" ht="14.25" thickBot="1">
      <c r="A1194" s="83">
        <v>80</v>
      </c>
      <c r="C1194" s="1" t="s">
        <v>364</v>
      </c>
      <c r="Z1194" s="1" t="s">
        <v>483</v>
      </c>
    </row>
    <row r="1195" spans="1:26" ht="13.5" customHeight="1">
      <c r="A1195" s="83">
        <v>80</v>
      </c>
      <c r="D1195" s="6"/>
      <c r="E1195" s="7"/>
      <c r="F1195" s="87" t="s">
        <v>365</v>
      </c>
      <c r="G1195" s="88"/>
      <c r="H1195" s="66" t="s">
        <v>366</v>
      </c>
      <c r="I1195" s="66" t="s">
        <v>367</v>
      </c>
      <c r="J1195" s="66" t="s">
        <v>368</v>
      </c>
      <c r="K1195" s="66" t="s">
        <v>369</v>
      </c>
      <c r="L1195" s="66" t="s">
        <v>370</v>
      </c>
      <c r="M1195" s="66" t="s">
        <v>371</v>
      </c>
      <c r="N1195" s="70" t="s">
        <v>372</v>
      </c>
      <c r="O1195" s="89" t="s">
        <v>397</v>
      </c>
      <c r="P1195" s="88"/>
      <c r="Q1195" s="88"/>
      <c r="R1195" s="89" t="s">
        <v>373</v>
      </c>
      <c r="S1195" s="88"/>
      <c r="T1195" s="90"/>
      <c r="Z1195" s="1" t="s">
        <v>483</v>
      </c>
    </row>
    <row r="1196" spans="1:26" ht="32.25" thickBot="1">
      <c r="A1196" s="83">
        <v>80</v>
      </c>
      <c r="D1196" s="8"/>
      <c r="E1196" s="9"/>
      <c r="F1196" s="10" t="s">
        <v>374</v>
      </c>
      <c r="G1196" s="68" t="s">
        <v>375</v>
      </c>
      <c r="H1196" s="69" t="s">
        <v>376</v>
      </c>
      <c r="I1196" s="64" t="s">
        <v>377</v>
      </c>
      <c r="J1196" s="64" t="s">
        <v>378</v>
      </c>
      <c r="K1196" s="64" t="s">
        <v>379</v>
      </c>
      <c r="L1196" s="27" t="s">
        <v>380</v>
      </c>
      <c r="M1196" s="27" t="s">
        <v>381</v>
      </c>
      <c r="N1196" s="71" t="s">
        <v>382</v>
      </c>
      <c r="O1196" s="71" t="s">
        <v>396</v>
      </c>
      <c r="P1196" s="28" t="s">
        <v>383</v>
      </c>
      <c r="Q1196" s="29" t="s">
        <v>384</v>
      </c>
      <c r="R1196" s="30" t="s">
        <v>399</v>
      </c>
      <c r="S1196" s="28" t="s">
        <v>385</v>
      </c>
      <c r="T1196" s="31" t="s">
        <v>386</v>
      </c>
      <c r="Z1196" s="1" t="s">
        <v>483</v>
      </c>
    </row>
    <row r="1197" spans="1:26" ht="14.25" thickTop="1">
      <c r="A1197" s="83">
        <v>80</v>
      </c>
      <c r="B1197" s="83">
        <v>1007</v>
      </c>
      <c r="D1197" s="11"/>
      <c r="E1197" s="12" t="s">
        <v>387</v>
      </c>
      <c r="F1197" s="23">
        <v>1335</v>
      </c>
      <c r="G1197" s="54">
        <v>2.3339160839160837</v>
      </c>
      <c r="H1197" s="59">
        <v>1273</v>
      </c>
      <c r="I1197" s="59">
        <v>1122</v>
      </c>
      <c r="J1197" s="59">
        <v>1138</v>
      </c>
      <c r="K1197" s="59">
        <v>1138</v>
      </c>
      <c r="L1197" s="59">
        <v>1109</v>
      </c>
      <c r="M1197" s="59">
        <v>1109</v>
      </c>
      <c r="N1197" s="59">
        <v>1023</v>
      </c>
      <c r="O1197" s="59">
        <v>1023</v>
      </c>
      <c r="P1197" s="33">
        <v>0.76629213483146064</v>
      </c>
      <c r="Q1197" s="34">
        <v>-312</v>
      </c>
      <c r="R1197" s="74">
        <v>1095</v>
      </c>
      <c r="S1197" s="75">
        <v>572</v>
      </c>
      <c r="T1197" s="36">
        <v>1.9143356643356644</v>
      </c>
      <c r="Z1197" s="1" t="s">
        <v>483</v>
      </c>
    </row>
    <row r="1198" spans="1:26">
      <c r="A1198" s="83">
        <v>80</v>
      </c>
      <c r="B1198" s="83">
        <v>1007</v>
      </c>
      <c r="D1198" s="13"/>
      <c r="E1198" s="14" t="s">
        <v>388</v>
      </c>
      <c r="F1198" s="24">
        <v>0</v>
      </c>
      <c r="G1198" s="55">
        <v>0</v>
      </c>
      <c r="H1198" s="58">
        <v>0</v>
      </c>
      <c r="I1198" s="58">
        <v>0</v>
      </c>
      <c r="J1198" s="58">
        <v>0</v>
      </c>
      <c r="K1198" s="58">
        <v>0</v>
      </c>
      <c r="L1198" s="58">
        <v>0</v>
      </c>
      <c r="M1198" s="58">
        <v>0</v>
      </c>
      <c r="N1198" s="58">
        <v>0</v>
      </c>
      <c r="O1198" s="58">
        <v>0</v>
      </c>
      <c r="P1198" s="38" t="s">
        <v>394</v>
      </c>
      <c r="Q1198" s="39">
        <v>0</v>
      </c>
      <c r="R1198" s="76">
        <v>0</v>
      </c>
      <c r="S1198" s="77">
        <v>18</v>
      </c>
      <c r="T1198" s="41">
        <v>0</v>
      </c>
      <c r="Z1198" s="1" t="s">
        <v>483</v>
      </c>
    </row>
    <row r="1199" spans="1:26">
      <c r="A1199" s="83">
        <v>80</v>
      </c>
      <c r="B1199" s="83">
        <v>1007</v>
      </c>
      <c r="D1199" s="13"/>
      <c r="E1199" s="15" t="s">
        <v>389</v>
      </c>
      <c r="F1199" s="25">
        <v>331</v>
      </c>
      <c r="G1199" s="56">
        <v>3.2135922330097086</v>
      </c>
      <c r="H1199" s="60">
        <v>238</v>
      </c>
      <c r="I1199" s="60">
        <v>230</v>
      </c>
      <c r="J1199" s="60">
        <v>213</v>
      </c>
      <c r="K1199" s="60">
        <v>213</v>
      </c>
      <c r="L1199" s="60">
        <v>191</v>
      </c>
      <c r="M1199" s="60">
        <v>191</v>
      </c>
      <c r="N1199" s="60">
        <v>146</v>
      </c>
      <c r="O1199" s="60">
        <v>146</v>
      </c>
      <c r="P1199" s="43">
        <v>0.44108761329305135</v>
      </c>
      <c r="Q1199" s="44">
        <v>-185</v>
      </c>
      <c r="R1199" s="78">
        <v>189</v>
      </c>
      <c r="S1199" s="79">
        <v>103</v>
      </c>
      <c r="T1199" s="46">
        <v>1.8349514563106797</v>
      </c>
      <c r="Z1199" s="1" t="s">
        <v>483</v>
      </c>
    </row>
    <row r="1200" spans="1:26">
      <c r="A1200" s="83">
        <v>80</v>
      </c>
      <c r="B1200" s="83">
        <v>1007</v>
      </c>
      <c r="D1200" s="13"/>
      <c r="E1200" s="15" t="s">
        <v>390</v>
      </c>
      <c r="F1200" s="25">
        <v>226</v>
      </c>
      <c r="G1200" s="56">
        <v>0.79577464788732399</v>
      </c>
      <c r="H1200" s="60">
        <v>238</v>
      </c>
      <c r="I1200" s="60">
        <v>238</v>
      </c>
      <c r="J1200" s="60">
        <v>301</v>
      </c>
      <c r="K1200" s="60">
        <v>262</v>
      </c>
      <c r="L1200" s="60">
        <v>262</v>
      </c>
      <c r="M1200" s="60">
        <v>262</v>
      </c>
      <c r="N1200" s="60">
        <v>262</v>
      </c>
      <c r="O1200" s="60">
        <v>262</v>
      </c>
      <c r="P1200" s="43">
        <v>1.1592920353982301</v>
      </c>
      <c r="Q1200" s="44">
        <v>36</v>
      </c>
      <c r="R1200" s="78">
        <v>262</v>
      </c>
      <c r="S1200" s="79">
        <v>284</v>
      </c>
      <c r="T1200" s="46">
        <v>0.92253521126760563</v>
      </c>
      <c r="Z1200" s="1" t="s">
        <v>483</v>
      </c>
    </row>
    <row r="1201" spans="1:26" ht="14.25" thickBot="1">
      <c r="A1201" s="83">
        <v>80</v>
      </c>
      <c r="B1201" s="83">
        <v>1007</v>
      </c>
      <c r="D1201" s="16"/>
      <c r="E1201" s="17" t="s">
        <v>391</v>
      </c>
      <c r="F1201" s="26">
        <v>778</v>
      </c>
      <c r="G1201" s="57">
        <v>4.658682634730539</v>
      </c>
      <c r="H1201" s="61">
        <v>797</v>
      </c>
      <c r="I1201" s="61">
        <v>654</v>
      </c>
      <c r="J1201" s="61">
        <v>624</v>
      </c>
      <c r="K1201" s="61">
        <v>663</v>
      </c>
      <c r="L1201" s="61">
        <v>656</v>
      </c>
      <c r="M1201" s="61">
        <v>656</v>
      </c>
      <c r="N1201" s="61">
        <v>615</v>
      </c>
      <c r="O1201" s="61">
        <v>615</v>
      </c>
      <c r="P1201" s="48">
        <v>0.79048843187660667</v>
      </c>
      <c r="Q1201" s="49">
        <v>-163</v>
      </c>
      <c r="R1201" s="80">
        <v>644</v>
      </c>
      <c r="S1201" s="81">
        <v>167</v>
      </c>
      <c r="T1201" s="51">
        <v>3.8562874251497008</v>
      </c>
      <c r="Z1201" s="1" t="s">
        <v>483</v>
      </c>
    </row>
    <row r="1202" spans="1:26" s="3" customFormat="1">
      <c r="A1202" s="84">
        <v>80</v>
      </c>
      <c r="B1202" s="84">
        <v>1007</v>
      </c>
      <c r="D1202" s="18"/>
      <c r="E1202" s="19" t="s">
        <v>392</v>
      </c>
      <c r="F1202" s="62">
        <v>1</v>
      </c>
      <c r="G1202" s="63"/>
      <c r="H1202" s="62">
        <v>1</v>
      </c>
      <c r="I1202" s="62">
        <v>1</v>
      </c>
      <c r="J1202" s="62">
        <v>1</v>
      </c>
      <c r="K1202" s="62">
        <v>1</v>
      </c>
      <c r="L1202" s="62">
        <v>1</v>
      </c>
      <c r="M1202" s="62">
        <v>1</v>
      </c>
      <c r="N1202" s="62">
        <v>1</v>
      </c>
      <c r="O1202" s="62">
        <v>1</v>
      </c>
      <c r="P1202" s="21"/>
      <c r="Q1202" s="21"/>
      <c r="R1202" s="82"/>
      <c r="S1202" s="82"/>
      <c r="T1202" s="21"/>
      <c r="Z1202" s="3" t="s">
        <v>483</v>
      </c>
    </row>
    <row r="1203" spans="1:26">
      <c r="A1203" s="83">
        <v>81</v>
      </c>
      <c r="C1203" s="102">
        <v>81</v>
      </c>
      <c r="D1203" s="102"/>
      <c r="U1203" s="1" t="s">
        <v>490</v>
      </c>
      <c r="Z1203" s="1" t="s">
        <v>483</v>
      </c>
    </row>
    <row r="1204" spans="1:26" ht="14.25" thickBot="1">
      <c r="A1204" s="83">
        <v>81</v>
      </c>
      <c r="C1204" s="1" t="s">
        <v>359</v>
      </c>
      <c r="Z1204" s="1" t="s">
        <v>483</v>
      </c>
    </row>
    <row r="1205" spans="1:26">
      <c r="A1205" s="83">
        <v>81</v>
      </c>
      <c r="B1205" s="83">
        <v>1008</v>
      </c>
      <c r="D1205" s="103" t="s">
        <v>360</v>
      </c>
      <c r="E1205" s="104"/>
      <c r="F1205" s="105">
        <v>10</v>
      </c>
      <c r="G1205" s="106"/>
      <c r="H1205" s="107" t="s">
        <v>81</v>
      </c>
      <c r="I1205" s="108"/>
      <c r="Q1205" s="4"/>
      <c r="R1205" s="65" t="s">
        <v>786</v>
      </c>
      <c r="Z1205" s="1" t="s">
        <v>483</v>
      </c>
    </row>
    <row r="1206" spans="1:26">
      <c r="A1206" s="83">
        <v>81</v>
      </c>
      <c r="B1206" s="83">
        <v>1008</v>
      </c>
      <c r="D1206" s="109" t="s">
        <v>361</v>
      </c>
      <c r="E1206" s="110"/>
      <c r="F1206" s="111">
        <v>1008</v>
      </c>
      <c r="G1206" s="112"/>
      <c r="H1206" s="113" t="s">
        <v>89</v>
      </c>
      <c r="I1206" s="114"/>
      <c r="Q1206" s="4"/>
      <c r="R1206" s="115">
        <v>0.24399999999999999</v>
      </c>
      <c r="S1206" s="115"/>
      <c r="Z1206" s="1" t="s">
        <v>483</v>
      </c>
    </row>
    <row r="1207" spans="1:26">
      <c r="A1207" s="83">
        <v>81</v>
      </c>
      <c r="B1207" s="83">
        <v>1008</v>
      </c>
      <c r="D1207" s="91" t="s">
        <v>362</v>
      </c>
      <c r="E1207" s="92"/>
      <c r="F1207" s="93">
        <v>7.6958000000000002</v>
      </c>
      <c r="G1207" s="94"/>
      <c r="H1207" s="94"/>
      <c r="I1207" s="95"/>
      <c r="J1207" s="52"/>
      <c r="K1207" s="52"/>
      <c r="L1207" s="52"/>
      <c r="M1207" s="52"/>
      <c r="N1207" s="52"/>
      <c r="P1207" s="52"/>
      <c r="Q1207" s="5"/>
      <c r="R1207" s="65" t="s">
        <v>787</v>
      </c>
      <c r="Z1207" s="1" t="s">
        <v>483</v>
      </c>
    </row>
    <row r="1208" spans="1:26" ht="14.25" thickBot="1">
      <c r="A1208" s="83">
        <v>81</v>
      </c>
      <c r="B1208" s="83">
        <v>1008</v>
      </c>
      <c r="D1208" s="96" t="s">
        <v>363</v>
      </c>
      <c r="E1208" s="97"/>
      <c r="F1208" s="98">
        <v>1765.69</v>
      </c>
      <c r="G1208" s="99"/>
      <c r="H1208" s="99"/>
      <c r="I1208" s="100"/>
      <c r="J1208" s="53"/>
      <c r="K1208" s="53"/>
      <c r="L1208" s="53"/>
      <c r="M1208" s="53"/>
      <c r="N1208" s="53"/>
      <c r="P1208" s="53"/>
      <c r="R1208" s="101">
        <v>0.18899999999999997</v>
      </c>
      <c r="S1208" s="101"/>
      <c r="Z1208" s="1" t="s">
        <v>483</v>
      </c>
    </row>
    <row r="1209" spans="1:26" ht="14.25" thickBot="1">
      <c r="A1209" s="83">
        <v>81</v>
      </c>
      <c r="C1209" s="1" t="s">
        <v>364</v>
      </c>
      <c r="Z1209" s="1" t="s">
        <v>483</v>
      </c>
    </row>
    <row r="1210" spans="1:26" ht="13.5" customHeight="1">
      <c r="A1210" s="83">
        <v>81</v>
      </c>
      <c r="D1210" s="6"/>
      <c r="E1210" s="7"/>
      <c r="F1210" s="87" t="s">
        <v>365</v>
      </c>
      <c r="G1210" s="88"/>
      <c r="H1210" s="66" t="s">
        <v>366</v>
      </c>
      <c r="I1210" s="66" t="s">
        <v>367</v>
      </c>
      <c r="J1210" s="66" t="s">
        <v>368</v>
      </c>
      <c r="K1210" s="66" t="s">
        <v>369</v>
      </c>
      <c r="L1210" s="66" t="s">
        <v>370</v>
      </c>
      <c r="M1210" s="66" t="s">
        <v>371</v>
      </c>
      <c r="N1210" s="70" t="s">
        <v>372</v>
      </c>
      <c r="O1210" s="89" t="s">
        <v>397</v>
      </c>
      <c r="P1210" s="88"/>
      <c r="Q1210" s="88"/>
      <c r="R1210" s="89" t="s">
        <v>373</v>
      </c>
      <c r="S1210" s="88"/>
      <c r="T1210" s="90"/>
      <c r="Z1210" s="1" t="s">
        <v>483</v>
      </c>
    </row>
    <row r="1211" spans="1:26" ht="32.25" thickBot="1">
      <c r="A1211" s="83">
        <v>81</v>
      </c>
      <c r="D1211" s="8"/>
      <c r="E1211" s="9"/>
      <c r="F1211" s="10" t="s">
        <v>374</v>
      </c>
      <c r="G1211" s="68" t="s">
        <v>375</v>
      </c>
      <c r="H1211" s="69" t="s">
        <v>376</v>
      </c>
      <c r="I1211" s="64" t="s">
        <v>377</v>
      </c>
      <c r="J1211" s="64" t="s">
        <v>378</v>
      </c>
      <c r="K1211" s="64" t="s">
        <v>379</v>
      </c>
      <c r="L1211" s="27" t="s">
        <v>380</v>
      </c>
      <c r="M1211" s="27" t="s">
        <v>381</v>
      </c>
      <c r="N1211" s="71" t="s">
        <v>382</v>
      </c>
      <c r="O1211" s="27" t="s">
        <v>398</v>
      </c>
      <c r="P1211" s="28" t="s">
        <v>383</v>
      </c>
      <c r="Q1211" s="29" t="s">
        <v>384</v>
      </c>
      <c r="R1211" s="30" t="s">
        <v>399</v>
      </c>
      <c r="S1211" s="28" t="s">
        <v>385</v>
      </c>
      <c r="T1211" s="31" t="s">
        <v>386</v>
      </c>
      <c r="Z1211" s="1" t="s">
        <v>483</v>
      </c>
    </row>
    <row r="1212" spans="1:26" ht="14.25" thickTop="1">
      <c r="A1212" s="83">
        <v>81</v>
      </c>
      <c r="B1212" s="83">
        <v>1008</v>
      </c>
      <c r="D1212" s="11"/>
      <c r="E1212" s="12" t="s">
        <v>387</v>
      </c>
      <c r="F1212" s="23">
        <v>1022</v>
      </c>
      <c r="G1212" s="54">
        <v>1.1869918699186992</v>
      </c>
      <c r="H1212" s="59">
        <v>993</v>
      </c>
      <c r="I1212" s="59">
        <v>982</v>
      </c>
      <c r="J1212" s="59">
        <v>982</v>
      </c>
      <c r="K1212" s="59">
        <v>982</v>
      </c>
      <c r="L1212" s="59">
        <v>988</v>
      </c>
      <c r="M1212" s="59">
        <v>978</v>
      </c>
      <c r="N1212" s="59">
        <v>908</v>
      </c>
      <c r="O1212" s="59">
        <v>908</v>
      </c>
      <c r="P1212" s="33">
        <v>0.88845401174168293</v>
      </c>
      <c r="Q1212" s="34">
        <v>-114</v>
      </c>
      <c r="R1212" s="74">
        <v>785</v>
      </c>
      <c r="S1212" s="75">
        <v>861</v>
      </c>
      <c r="T1212" s="36">
        <v>0.91173054587688729</v>
      </c>
      <c r="Z1212" s="1" t="s">
        <v>483</v>
      </c>
    </row>
    <row r="1213" spans="1:26">
      <c r="A1213" s="83">
        <v>81</v>
      </c>
      <c r="B1213" s="83">
        <v>1008</v>
      </c>
      <c r="D1213" s="13"/>
      <c r="E1213" s="14" t="s">
        <v>388</v>
      </c>
      <c r="F1213" s="24">
        <v>133</v>
      </c>
      <c r="G1213" s="55">
        <v>1.9275362318840579</v>
      </c>
      <c r="H1213" s="58">
        <v>35</v>
      </c>
      <c r="I1213" s="58">
        <v>35</v>
      </c>
      <c r="J1213" s="58">
        <v>35</v>
      </c>
      <c r="K1213" s="58">
        <v>38</v>
      </c>
      <c r="L1213" s="58">
        <v>38</v>
      </c>
      <c r="M1213" s="58">
        <v>38</v>
      </c>
      <c r="N1213" s="58">
        <v>38</v>
      </c>
      <c r="O1213" s="58">
        <v>38</v>
      </c>
      <c r="P1213" s="38">
        <v>0.2857142857142857</v>
      </c>
      <c r="Q1213" s="39">
        <v>-95</v>
      </c>
      <c r="R1213" s="76">
        <v>38</v>
      </c>
      <c r="S1213" s="77">
        <v>69</v>
      </c>
      <c r="T1213" s="41">
        <v>0.55072463768115942</v>
      </c>
      <c r="Z1213" s="1" t="s">
        <v>483</v>
      </c>
    </row>
    <row r="1214" spans="1:26">
      <c r="A1214" s="83">
        <v>81</v>
      </c>
      <c r="B1214" s="83">
        <v>1008</v>
      </c>
      <c r="D1214" s="13"/>
      <c r="E1214" s="15" t="s">
        <v>389</v>
      </c>
      <c r="F1214" s="25">
        <v>414</v>
      </c>
      <c r="G1214" s="56">
        <v>1.3226837060702876</v>
      </c>
      <c r="H1214" s="60">
        <v>513</v>
      </c>
      <c r="I1214" s="60">
        <v>460</v>
      </c>
      <c r="J1214" s="60">
        <v>509</v>
      </c>
      <c r="K1214" s="60">
        <v>506</v>
      </c>
      <c r="L1214" s="60">
        <v>457</v>
      </c>
      <c r="M1214" s="60">
        <v>502</v>
      </c>
      <c r="N1214" s="60">
        <v>402</v>
      </c>
      <c r="O1214" s="60">
        <v>402</v>
      </c>
      <c r="P1214" s="43">
        <v>0.97101449275362317</v>
      </c>
      <c r="Q1214" s="44">
        <v>-12</v>
      </c>
      <c r="R1214" s="78">
        <v>351</v>
      </c>
      <c r="S1214" s="79">
        <v>313</v>
      </c>
      <c r="T1214" s="46">
        <v>1.1214057507987221</v>
      </c>
      <c r="Z1214" s="1" t="s">
        <v>483</v>
      </c>
    </row>
    <row r="1215" spans="1:26">
      <c r="A1215" s="83">
        <v>81</v>
      </c>
      <c r="B1215" s="83">
        <v>1008</v>
      </c>
      <c r="D1215" s="13"/>
      <c r="E1215" s="15" t="s">
        <v>390</v>
      </c>
      <c r="F1215" s="25">
        <v>295</v>
      </c>
      <c r="G1215" s="56">
        <v>1.1752988047808766</v>
      </c>
      <c r="H1215" s="60">
        <v>282</v>
      </c>
      <c r="I1215" s="60">
        <v>256</v>
      </c>
      <c r="J1215" s="60">
        <v>256</v>
      </c>
      <c r="K1215" s="60">
        <v>256</v>
      </c>
      <c r="L1215" s="60">
        <v>256</v>
      </c>
      <c r="M1215" s="60">
        <v>256</v>
      </c>
      <c r="N1215" s="60">
        <v>220</v>
      </c>
      <c r="O1215" s="60">
        <v>220</v>
      </c>
      <c r="P1215" s="43">
        <v>0.74576271186440679</v>
      </c>
      <c r="Q1215" s="44">
        <v>-75</v>
      </c>
      <c r="R1215" s="78">
        <v>165</v>
      </c>
      <c r="S1215" s="79">
        <v>251</v>
      </c>
      <c r="T1215" s="46">
        <v>0.65737051792828682</v>
      </c>
      <c r="Z1215" s="1" t="s">
        <v>483</v>
      </c>
    </row>
    <row r="1216" spans="1:26" ht="14.25" thickBot="1">
      <c r="A1216" s="83">
        <v>81</v>
      </c>
      <c r="B1216" s="83">
        <v>1008</v>
      </c>
      <c r="D1216" s="16"/>
      <c r="E1216" s="17" t="s">
        <v>391</v>
      </c>
      <c r="F1216" s="26">
        <v>180</v>
      </c>
      <c r="G1216" s="57">
        <v>0.78947368421052633</v>
      </c>
      <c r="H1216" s="61">
        <v>163</v>
      </c>
      <c r="I1216" s="61">
        <v>231</v>
      </c>
      <c r="J1216" s="61">
        <v>182</v>
      </c>
      <c r="K1216" s="61">
        <v>182</v>
      </c>
      <c r="L1216" s="61">
        <v>237</v>
      </c>
      <c r="M1216" s="61">
        <v>182</v>
      </c>
      <c r="N1216" s="61">
        <v>248</v>
      </c>
      <c r="O1216" s="61">
        <v>248</v>
      </c>
      <c r="P1216" s="48">
        <v>1.3777777777777778</v>
      </c>
      <c r="Q1216" s="49">
        <v>68</v>
      </c>
      <c r="R1216" s="80">
        <v>231</v>
      </c>
      <c r="S1216" s="81">
        <v>228</v>
      </c>
      <c r="T1216" s="51">
        <v>1.013157894736842</v>
      </c>
      <c r="Z1216" s="1" t="s">
        <v>483</v>
      </c>
    </row>
    <row r="1217" spans="1:26" s="3" customFormat="1">
      <c r="A1217" s="84">
        <v>81</v>
      </c>
      <c r="B1217" s="84">
        <v>1008</v>
      </c>
      <c r="D1217" s="18"/>
      <c r="E1217" s="19" t="s">
        <v>392</v>
      </c>
      <c r="F1217" s="62">
        <v>1</v>
      </c>
      <c r="G1217" s="63"/>
      <c r="H1217" s="62">
        <v>1</v>
      </c>
      <c r="I1217" s="62">
        <v>1</v>
      </c>
      <c r="J1217" s="62">
        <v>1</v>
      </c>
      <c r="K1217" s="62">
        <v>1</v>
      </c>
      <c r="L1217" s="62">
        <v>1</v>
      </c>
      <c r="M1217" s="62">
        <v>1</v>
      </c>
      <c r="N1217" s="62">
        <v>1</v>
      </c>
      <c r="O1217" s="62">
        <v>1</v>
      </c>
      <c r="P1217" s="21"/>
      <c r="Q1217" s="21"/>
      <c r="R1217" s="82"/>
      <c r="S1217" s="82"/>
      <c r="T1217" s="21"/>
      <c r="Z1217" s="3" t="s">
        <v>483</v>
      </c>
    </row>
    <row r="1218" spans="1:26">
      <c r="A1218" s="83">
        <v>82</v>
      </c>
      <c r="C1218" s="102">
        <v>82</v>
      </c>
      <c r="D1218" s="102"/>
      <c r="U1218" s="1" t="s">
        <v>491</v>
      </c>
      <c r="Z1218" s="1" t="s">
        <v>483</v>
      </c>
    </row>
    <row r="1219" spans="1:26" ht="14.25" thickBot="1">
      <c r="A1219" s="83">
        <v>82</v>
      </c>
      <c r="C1219" s="1" t="s">
        <v>359</v>
      </c>
      <c r="Z1219" s="1" t="s">
        <v>483</v>
      </c>
    </row>
    <row r="1220" spans="1:26">
      <c r="A1220" s="83">
        <v>82</v>
      </c>
      <c r="B1220" s="83">
        <v>1009</v>
      </c>
      <c r="D1220" s="103" t="s">
        <v>360</v>
      </c>
      <c r="E1220" s="104"/>
      <c r="F1220" s="105">
        <v>10</v>
      </c>
      <c r="G1220" s="106"/>
      <c r="H1220" s="107" t="s">
        <v>81</v>
      </c>
      <c r="I1220" s="108"/>
      <c r="Q1220" s="4"/>
      <c r="R1220" s="65" t="s">
        <v>786</v>
      </c>
      <c r="Z1220" s="1" t="s">
        <v>483</v>
      </c>
    </row>
    <row r="1221" spans="1:26">
      <c r="A1221" s="83">
        <v>82</v>
      </c>
      <c r="B1221" s="83">
        <v>1009</v>
      </c>
      <c r="D1221" s="109" t="s">
        <v>361</v>
      </c>
      <c r="E1221" s="110"/>
      <c r="F1221" s="111">
        <v>1009</v>
      </c>
      <c r="G1221" s="112"/>
      <c r="H1221" s="113" t="s">
        <v>90</v>
      </c>
      <c r="I1221" s="114"/>
      <c r="Q1221" s="4"/>
      <c r="R1221" s="115">
        <v>0.22699999999999998</v>
      </c>
      <c r="S1221" s="115"/>
      <c r="Z1221" s="1" t="s">
        <v>483</v>
      </c>
    </row>
    <row r="1222" spans="1:26">
      <c r="A1222" s="83">
        <v>82</v>
      </c>
      <c r="B1222" s="83">
        <v>1009</v>
      </c>
      <c r="D1222" s="91" t="s">
        <v>362</v>
      </c>
      <c r="E1222" s="92"/>
      <c r="F1222" s="93">
        <v>15.609299999999999</v>
      </c>
      <c r="G1222" s="94"/>
      <c r="H1222" s="94"/>
      <c r="I1222" s="95"/>
      <c r="J1222" s="52"/>
      <c r="K1222" s="52"/>
      <c r="L1222" s="52"/>
      <c r="M1222" s="52"/>
      <c r="N1222" s="52"/>
      <c r="P1222" s="52"/>
      <c r="Q1222" s="5"/>
      <c r="R1222" s="65" t="s">
        <v>787</v>
      </c>
      <c r="Z1222" s="1" t="s">
        <v>483</v>
      </c>
    </row>
    <row r="1223" spans="1:26" ht="14.25" thickBot="1">
      <c r="A1223" s="83">
        <v>82</v>
      </c>
      <c r="B1223" s="83">
        <v>1009</v>
      </c>
      <c r="D1223" s="96" t="s">
        <v>363</v>
      </c>
      <c r="E1223" s="97"/>
      <c r="F1223" s="98">
        <v>482.87</v>
      </c>
      <c r="G1223" s="99"/>
      <c r="H1223" s="99"/>
      <c r="I1223" s="100"/>
      <c r="J1223" s="53"/>
      <c r="K1223" s="53"/>
      <c r="L1223" s="53"/>
      <c r="M1223" s="53"/>
      <c r="N1223" s="53"/>
      <c r="P1223" s="53"/>
      <c r="R1223" s="101">
        <v>0.19</v>
      </c>
      <c r="S1223" s="101"/>
      <c r="Z1223" s="1" t="s">
        <v>483</v>
      </c>
    </row>
    <row r="1224" spans="1:26" ht="14.25" thickBot="1">
      <c r="A1224" s="83">
        <v>82</v>
      </c>
      <c r="C1224" s="1" t="s">
        <v>364</v>
      </c>
      <c r="Z1224" s="1" t="s">
        <v>483</v>
      </c>
    </row>
    <row r="1225" spans="1:26" ht="13.5" customHeight="1">
      <c r="A1225" s="83">
        <v>82</v>
      </c>
      <c r="D1225" s="6"/>
      <c r="E1225" s="7"/>
      <c r="F1225" s="87" t="s">
        <v>365</v>
      </c>
      <c r="G1225" s="88"/>
      <c r="H1225" s="66" t="s">
        <v>366</v>
      </c>
      <c r="I1225" s="66" t="s">
        <v>367</v>
      </c>
      <c r="J1225" s="66" t="s">
        <v>368</v>
      </c>
      <c r="K1225" s="66" t="s">
        <v>369</v>
      </c>
      <c r="L1225" s="66" t="s">
        <v>370</v>
      </c>
      <c r="M1225" s="66" t="s">
        <v>371</v>
      </c>
      <c r="N1225" s="70" t="s">
        <v>372</v>
      </c>
      <c r="O1225" s="89" t="s">
        <v>397</v>
      </c>
      <c r="P1225" s="88"/>
      <c r="Q1225" s="88"/>
      <c r="R1225" s="89" t="s">
        <v>373</v>
      </c>
      <c r="S1225" s="88"/>
      <c r="T1225" s="90"/>
      <c r="Z1225" s="1" t="s">
        <v>483</v>
      </c>
    </row>
    <row r="1226" spans="1:26" ht="32.25" thickBot="1">
      <c r="A1226" s="83">
        <v>82</v>
      </c>
      <c r="D1226" s="8"/>
      <c r="E1226" s="9"/>
      <c r="F1226" s="10" t="s">
        <v>374</v>
      </c>
      <c r="G1226" s="68" t="s">
        <v>375</v>
      </c>
      <c r="H1226" s="69" t="s">
        <v>376</v>
      </c>
      <c r="I1226" s="64" t="s">
        <v>377</v>
      </c>
      <c r="J1226" s="64" t="s">
        <v>378</v>
      </c>
      <c r="K1226" s="64" t="s">
        <v>379</v>
      </c>
      <c r="L1226" s="27" t="s">
        <v>380</v>
      </c>
      <c r="M1226" s="27" t="s">
        <v>381</v>
      </c>
      <c r="N1226" s="71" t="s">
        <v>382</v>
      </c>
      <c r="O1226" s="27" t="s">
        <v>398</v>
      </c>
      <c r="P1226" s="28" t="s">
        <v>383</v>
      </c>
      <c r="Q1226" s="29" t="s">
        <v>384</v>
      </c>
      <c r="R1226" s="30" t="s">
        <v>399</v>
      </c>
      <c r="S1226" s="28" t="s">
        <v>385</v>
      </c>
      <c r="T1226" s="31" t="s">
        <v>386</v>
      </c>
      <c r="Z1226" s="1" t="s">
        <v>483</v>
      </c>
    </row>
    <row r="1227" spans="1:26" ht="14.25" thickTop="1">
      <c r="A1227" s="83">
        <v>82</v>
      </c>
      <c r="B1227" s="83">
        <v>1009</v>
      </c>
      <c r="D1227" s="11"/>
      <c r="E1227" s="12" t="s">
        <v>387</v>
      </c>
      <c r="F1227" s="23">
        <v>1910</v>
      </c>
      <c r="G1227" s="54">
        <v>1.2682602921646746</v>
      </c>
      <c r="H1227" s="59">
        <v>1929</v>
      </c>
      <c r="I1227" s="59">
        <v>1933</v>
      </c>
      <c r="J1227" s="59">
        <v>1812</v>
      </c>
      <c r="K1227" s="59">
        <v>1808</v>
      </c>
      <c r="L1227" s="59">
        <v>1850</v>
      </c>
      <c r="M1227" s="59">
        <v>1754</v>
      </c>
      <c r="N1227" s="59">
        <v>1718</v>
      </c>
      <c r="O1227" s="59">
        <v>1718</v>
      </c>
      <c r="P1227" s="33">
        <v>0.8994764397905759</v>
      </c>
      <c r="Q1227" s="34">
        <v>-192</v>
      </c>
      <c r="R1227" s="74">
        <v>1701</v>
      </c>
      <c r="S1227" s="75">
        <v>1506</v>
      </c>
      <c r="T1227" s="36">
        <v>1.1294820717131475</v>
      </c>
      <c r="Z1227" s="1" t="s">
        <v>483</v>
      </c>
    </row>
    <row r="1228" spans="1:26">
      <c r="A1228" s="83">
        <v>82</v>
      </c>
      <c r="B1228" s="83">
        <v>1009</v>
      </c>
      <c r="D1228" s="13"/>
      <c r="E1228" s="14" t="s">
        <v>388</v>
      </c>
      <c r="F1228" s="24">
        <v>33</v>
      </c>
      <c r="G1228" s="55">
        <v>0.3235294117647059</v>
      </c>
      <c r="H1228" s="58">
        <v>30</v>
      </c>
      <c r="I1228" s="58">
        <v>92</v>
      </c>
      <c r="J1228" s="58">
        <v>33</v>
      </c>
      <c r="K1228" s="58">
        <v>33</v>
      </c>
      <c r="L1228" s="58">
        <v>48</v>
      </c>
      <c r="M1228" s="58">
        <v>21</v>
      </c>
      <c r="N1228" s="58">
        <v>18</v>
      </c>
      <c r="O1228" s="58">
        <v>18</v>
      </c>
      <c r="P1228" s="38">
        <v>0.54545454545454541</v>
      </c>
      <c r="Q1228" s="39">
        <v>-15</v>
      </c>
      <c r="R1228" s="76">
        <v>18</v>
      </c>
      <c r="S1228" s="77">
        <v>102</v>
      </c>
      <c r="T1228" s="41">
        <v>0.17647058823529413</v>
      </c>
      <c r="Z1228" s="1" t="s">
        <v>483</v>
      </c>
    </row>
    <row r="1229" spans="1:26">
      <c r="A1229" s="83">
        <v>82</v>
      </c>
      <c r="B1229" s="83">
        <v>1009</v>
      </c>
      <c r="D1229" s="13"/>
      <c r="E1229" s="15" t="s">
        <v>389</v>
      </c>
      <c r="F1229" s="25">
        <v>978</v>
      </c>
      <c r="G1229" s="56">
        <v>2.3680387409200967</v>
      </c>
      <c r="H1229" s="60">
        <v>835</v>
      </c>
      <c r="I1229" s="60">
        <v>791</v>
      </c>
      <c r="J1229" s="60">
        <v>785</v>
      </c>
      <c r="K1229" s="60">
        <v>766</v>
      </c>
      <c r="L1229" s="60">
        <v>713</v>
      </c>
      <c r="M1229" s="60">
        <v>741</v>
      </c>
      <c r="N1229" s="60">
        <v>750</v>
      </c>
      <c r="O1229" s="60">
        <v>750</v>
      </c>
      <c r="P1229" s="43">
        <v>0.76687116564417179</v>
      </c>
      <c r="Q1229" s="44">
        <v>-228</v>
      </c>
      <c r="R1229" s="78">
        <v>733</v>
      </c>
      <c r="S1229" s="79">
        <v>413</v>
      </c>
      <c r="T1229" s="46">
        <v>1.7748184019370461</v>
      </c>
      <c r="Z1229" s="1" t="s">
        <v>483</v>
      </c>
    </row>
    <row r="1230" spans="1:26">
      <c r="A1230" s="83">
        <v>82</v>
      </c>
      <c r="B1230" s="83">
        <v>1009</v>
      </c>
      <c r="D1230" s="13"/>
      <c r="E1230" s="15" t="s">
        <v>390</v>
      </c>
      <c r="F1230" s="25">
        <v>115</v>
      </c>
      <c r="G1230" s="56">
        <v>0.2178030303030303</v>
      </c>
      <c r="H1230" s="60">
        <v>365</v>
      </c>
      <c r="I1230" s="60">
        <v>351</v>
      </c>
      <c r="J1230" s="60">
        <v>290</v>
      </c>
      <c r="K1230" s="60">
        <v>364</v>
      </c>
      <c r="L1230" s="60">
        <v>358</v>
      </c>
      <c r="M1230" s="60">
        <v>280</v>
      </c>
      <c r="N1230" s="60">
        <v>324</v>
      </c>
      <c r="O1230" s="60">
        <v>324</v>
      </c>
      <c r="P1230" s="43">
        <v>2.8173913043478263</v>
      </c>
      <c r="Q1230" s="44">
        <v>209</v>
      </c>
      <c r="R1230" s="78">
        <v>324</v>
      </c>
      <c r="S1230" s="79">
        <v>528</v>
      </c>
      <c r="T1230" s="46">
        <v>0.61363636363636365</v>
      </c>
      <c r="Z1230" s="1" t="s">
        <v>483</v>
      </c>
    </row>
    <row r="1231" spans="1:26" ht="14.25" thickBot="1">
      <c r="A1231" s="83">
        <v>82</v>
      </c>
      <c r="B1231" s="83">
        <v>1009</v>
      </c>
      <c r="D1231" s="16"/>
      <c r="E1231" s="17" t="s">
        <v>391</v>
      </c>
      <c r="F1231" s="26">
        <v>784</v>
      </c>
      <c r="G1231" s="57">
        <v>1.693304535637149</v>
      </c>
      <c r="H1231" s="61">
        <v>699</v>
      </c>
      <c r="I1231" s="61">
        <v>699</v>
      </c>
      <c r="J1231" s="61">
        <v>704</v>
      </c>
      <c r="K1231" s="61">
        <v>645</v>
      </c>
      <c r="L1231" s="61">
        <v>731</v>
      </c>
      <c r="M1231" s="61">
        <v>712</v>
      </c>
      <c r="N1231" s="61">
        <v>626</v>
      </c>
      <c r="O1231" s="61">
        <v>626</v>
      </c>
      <c r="P1231" s="48">
        <v>0.79846938775510201</v>
      </c>
      <c r="Q1231" s="49">
        <v>-158</v>
      </c>
      <c r="R1231" s="80">
        <v>626</v>
      </c>
      <c r="S1231" s="81">
        <v>463</v>
      </c>
      <c r="T1231" s="51">
        <v>1.3520518358531317</v>
      </c>
      <c r="Z1231" s="1" t="s">
        <v>483</v>
      </c>
    </row>
    <row r="1232" spans="1:26" s="3" customFormat="1">
      <c r="A1232" s="84">
        <v>82</v>
      </c>
      <c r="B1232" s="84">
        <v>1009</v>
      </c>
      <c r="D1232" s="18"/>
      <c r="E1232" s="19" t="s">
        <v>392</v>
      </c>
      <c r="F1232" s="62">
        <v>0.94444444444444442</v>
      </c>
      <c r="G1232" s="63"/>
      <c r="H1232" s="62">
        <v>1</v>
      </c>
      <c r="I1232" s="62">
        <v>1</v>
      </c>
      <c r="J1232" s="62">
        <v>1</v>
      </c>
      <c r="K1232" s="62">
        <v>1</v>
      </c>
      <c r="L1232" s="62">
        <v>1</v>
      </c>
      <c r="M1232" s="62">
        <v>1</v>
      </c>
      <c r="N1232" s="62">
        <v>1</v>
      </c>
      <c r="O1232" s="62">
        <v>1</v>
      </c>
      <c r="P1232" s="21"/>
      <c r="Q1232" s="21"/>
      <c r="R1232" s="82"/>
      <c r="S1232" s="82"/>
      <c r="T1232" s="21"/>
      <c r="Z1232" s="3" t="s">
        <v>483</v>
      </c>
    </row>
    <row r="1233" spans="1:26">
      <c r="A1233" s="83">
        <v>83</v>
      </c>
      <c r="C1233" s="102">
        <v>83</v>
      </c>
      <c r="D1233" s="102"/>
      <c r="U1233" s="1" t="s">
        <v>492</v>
      </c>
      <c r="Z1233" s="1" t="s">
        <v>483</v>
      </c>
    </row>
    <row r="1234" spans="1:26" ht="14.25" thickBot="1">
      <c r="A1234" s="83">
        <v>83</v>
      </c>
      <c r="C1234" s="1" t="s">
        <v>359</v>
      </c>
      <c r="Z1234" s="1" t="s">
        <v>483</v>
      </c>
    </row>
    <row r="1235" spans="1:26">
      <c r="A1235" s="83">
        <v>83</v>
      </c>
      <c r="B1235" s="83">
        <v>1010</v>
      </c>
      <c r="D1235" s="103" t="s">
        <v>360</v>
      </c>
      <c r="E1235" s="104"/>
      <c r="F1235" s="105">
        <v>10</v>
      </c>
      <c r="G1235" s="106"/>
      <c r="H1235" s="107" t="s">
        <v>81</v>
      </c>
      <c r="I1235" s="108"/>
      <c r="Q1235" s="4"/>
      <c r="R1235" s="65" t="s">
        <v>786</v>
      </c>
      <c r="Z1235" s="1" t="s">
        <v>483</v>
      </c>
    </row>
    <row r="1236" spans="1:26">
      <c r="A1236" s="83">
        <v>83</v>
      </c>
      <c r="B1236" s="83">
        <v>1010</v>
      </c>
      <c r="D1236" s="109" t="s">
        <v>361</v>
      </c>
      <c r="E1236" s="110"/>
      <c r="F1236" s="111">
        <v>1010</v>
      </c>
      <c r="G1236" s="112"/>
      <c r="H1236" s="113" t="s">
        <v>91</v>
      </c>
      <c r="I1236" s="114"/>
      <c r="Q1236" s="4"/>
      <c r="R1236" s="115">
        <v>0.28600000000000003</v>
      </c>
      <c r="S1236" s="115"/>
      <c r="Z1236" s="1" t="s">
        <v>483</v>
      </c>
    </row>
    <row r="1237" spans="1:26">
      <c r="A1237" s="83">
        <v>83</v>
      </c>
      <c r="B1237" s="83">
        <v>1010</v>
      </c>
      <c r="D1237" s="91" t="s">
        <v>362</v>
      </c>
      <c r="E1237" s="92"/>
      <c r="F1237" s="93">
        <v>40.176000000000002</v>
      </c>
      <c r="G1237" s="94"/>
      <c r="H1237" s="94"/>
      <c r="I1237" s="95"/>
      <c r="J1237" s="52"/>
      <c r="K1237" s="52"/>
      <c r="L1237" s="52"/>
      <c r="M1237" s="52"/>
      <c r="N1237" s="52"/>
      <c r="P1237" s="52"/>
      <c r="Q1237" s="5"/>
      <c r="R1237" s="65" t="s">
        <v>787</v>
      </c>
      <c r="Z1237" s="1" t="s">
        <v>483</v>
      </c>
    </row>
    <row r="1238" spans="1:26" ht="14.25" thickBot="1">
      <c r="A1238" s="83">
        <v>83</v>
      </c>
      <c r="B1238" s="83">
        <v>1010</v>
      </c>
      <c r="D1238" s="96" t="s">
        <v>363</v>
      </c>
      <c r="E1238" s="97"/>
      <c r="F1238" s="98">
        <v>368.88</v>
      </c>
      <c r="G1238" s="99"/>
      <c r="H1238" s="99"/>
      <c r="I1238" s="100"/>
      <c r="J1238" s="53"/>
      <c r="K1238" s="53"/>
      <c r="L1238" s="53"/>
      <c r="M1238" s="53"/>
      <c r="N1238" s="53"/>
      <c r="P1238" s="53"/>
      <c r="R1238" s="101">
        <v>0.158</v>
      </c>
      <c r="S1238" s="101"/>
      <c r="Z1238" s="1" t="s">
        <v>483</v>
      </c>
    </row>
    <row r="1239" spans="1:26" ht="14.25" thickBot="1">
      <c r="A1239" s="83">
        <v>83</v>
      </c>
      <c r="C1239" s="1" t="s">
        <v>364</v>
      </c>
      <c r="Z1239" s="1" t="s">
        <v>483</v>
      </c>
    </row>
    <row r="1240" spans="1:26" ht="13.5" customHeight="1">
      <c r="A1240" s="83">
        <v>83</v>
      </c>
      <c r="D1240" s="6"/>
      <c r="E1240" s="7"/>
      <c r="F1240" s="87" t="s">
        <v>365</v>
      </c>
      <c r="G1240" s="88"/>
      <c r="H1240" s="66" t="s">
        <v>366</v>
      </c>
      <c r="I1240" s="66" t="s">
        <v>367</v>
      </c>
      <c r="J1240" s="66" t="s">
        <v>368</v>
      </c>
      <c r="K1240" s="66" t="s">
        <v>369</v>
      </c>
      <c r="L1240" s="66" t="s">
        <v>370</v>
      </c>
      <c r="M1240" s="66" t="s">
        <v>371</v>
      </c>
      <c r="N1240" s="70" t="s">
        <v>372</v>
      </c>
      <c r="O1240" s="89" t="s">
        <v>397</v>
      </c>
      <c r="P1240" s="88"/>
      <c r="Q1240" s="88"/>
      <c r="R1240" s="89" t="s">
        <v>373</v>
      </c>
      <c r="S1240" s="88"/>
      <c r="T1240" s="90"/>
      <c r="Z1240" s="1" t="s">
        <v>483</v>
      </c>
    </row>
    <row r="1241" spans="1:26" ht="32.25" thickBot="1">
      <c r="A1241" s="83">
        <v>83</v>
      </c>
      <c r="D1241" s="8"/>
      <c r="E1241" s="9"/>
      <c r="F1241" s="10" t="s">
        <v>374</v>
      </c>
      <c r="G1241" s="68" t="s">
        <v>375</v>
      </c>
      <c r="H1241" s="69" t="s">
        <v>376</v>
      </c>
      <c r="I1241" s="64" t="s">
        <v>377</v>
      </c>
      <c r="J1241" s="64" t="s">
        <v>378</v>
      </c>
      <c r="K1241" s="64" t="s">
        <v>379</v>
      </c>
      <c r="L1241" s="27" t="s">
        <v>380</v>
      </c>
      <c r="M1241" s="27" t="s">
        <v>381</v>
      </c>
      <c r="N1241" s="71" t="s">
        <v>382</v>
      </c>
      <c r="O1241" s="27" t="s">
        <v>398</v>
      </c>
      <c r="P1241" s="28" t="s">
        <v>383</v>
      </c>
      <c r="Q1241" s="29" t="s">
        <v>384</v>
      </c>
      <c r="R1241" s="30" t="s">
        <v>399</v>
      </c>
      <c r="S1241" s="28" t="s">
        <v>385</v>
      </c>
      <c r="T1241" s="31" t="s">
        <v>386</v>
      </c>
      <c r="Z1241" s="1" t="s">
        <v>483</v>
      </c>
    </row>
    <row r="1242" spans="1:26" ht="14.25" thickTop="1">
      <c r="A1242" s="83">
        <v>83</v>
      </c>
      <c r="B1242" s="83">
        <v>1010</v>
      </c>
      <c r="D1242" s="11"/>
      <c r="E1242" s="12" t="s">
        <v>387</v>
      </c>
      <c r="F1242" s="23">
        <v>3055</v>
      </c>
      <c r="G1242" s="54">
        <v>1.1340014847809947</v>
      </c>
      <c r="H1242" s="59">
        <v>3194</v>
      </c>
      <c r="I1242" s="59">
        <v>3081</v>
      </c>
      <c r="J1242" s="59">
        <v>2877</v>
      </c>
      <c r="K1242" s="59">
        <v>2984</v>
      </c>
      <c r="L1242" s="59">
        <v>2980</v>
      </c>
      <c r="M1242" s="59">
        <v>2869</v>
      </c>
      <c r="N1242" s="59">
        <v>2583</v>
      </c>
      <c r="O1242" s="59">
        <v>2583</v>
      </c>
      <c r="P1242" s="33">
        <v>0.84549918166939442</v>
      </c>
      <c r="Q1242" s="34">
        <v>-472</v>
      </c>
      <c r="R1242" s="74">
        <v>2637</v>
      </c>
      <c r="S1242" s="75">
        <v>2694</v>
      </c>
      <c r="T1242" s="36">
        <v>0.97884187082405349</v>
      </c>
      <c r="Z1242" s="1" t="s">
        <v>483</v>
      </c>
    </row>
    <row r="1243" spans="1:26">
      <c r="A1243" s="83">
        <v>83</v>
      </c>
      <c r="B1243" s="83">
        <v>1010</v>
      </c>
      <c r="D1243" s="13"/>
      <c r="E1243" s="14" t="s">
        <v>388</v>
      </c>
      <c r="F1243" s="24">
        <v>36</v>
      </c>
      <c r="G1243" s="55">
        <v>0.15584415584415584</v>
      </c>
      <c r="H1243" s="58">
        <v>36</v>
      </c>
      <c r="I1243" s="58">
        <v>34</v>
      </c>
      <c r="J1243" s="58">
        <v>34</v>
      </c>
      <c r="K1243" s="58">
        <v>34</v>
      </c>
      <c r="L1243" s="58">
        <v>34</v>
      </c>
      <c r="M1243" s="58">
        <v>34</v>
      </c>
      <c r="N1243" s="58">
        <v>34</v>
      </c>
      <c r="O1243" s="58">
        <v>34</v>
      </c>
      <c r="P1243" s="38">
        <v>0.94444444444444442</v>
      </c>
      <c r="Q1243" s="39">
        <v>-2</v>
      </c>
      <c r="R1243" s="76">
        <v>34</v>
      </c>
      <c r="S1243" s="77">
        <v>231</v>
      </c>
      <c r="T1243" s="41">
        <v>0.1471861471861472</v>
      </c>
      <c r="Z1243" s="1" t="s">
        <v>483</v>
      </c>
    </row>
    <row r="1244" spans="1:26">
      <c r="A1244" s="83">
        <v>83</v>
      </c>
      <c r="B1244" s="83">
        <v>1010</v>
      </c>
      <c r="D1244" s="13"/>
      <c r="E1244" s="15" t="s">
        <v>389</v>
      </c>
      <c r="F1244" s="25">
        <v>2015</v>
      </c>
      <c r="G1244" s="56">
        <v>2.3512252042007002</v>
      </c>
      <c r="H1244" s="60">
        <v>2035</v>
      </c>
      <c r="I1244" s="60">
        <v>2051</v>
      </c>
      <c r="J1244" s="60">
        <v>1905</v>
      </c>
      <c r="K1244" s="60">
        <v>2012</v>
      </c>
      <c r="L1244" s="60">
        <v>2002</v>
      </c>
      <c r="M1244" s="60">
        <v>1897</v>
      </c>
      <c r="N1244" s="60">
        <v>1781</v>
      </c>
      <c r="O1244" s="60">
        <v>1781</v>
      </c>
      <c r="P1244" s="43">
        <v>0.88387096774193552</v>
      </c>
      <c r="Q1244" s="44">
        <v>-234</v>
      </c>
      <c r="R1244" s="78">
        <v>1799</v>
      </c>
      <c r="S1244" s="79">
        <v>857</v>
      </c>
      <c r="T1244" s="46">
        <v>2.0991831971995332</v>
      </c>
      <c r="Z1244" s="1" t="s">
        <v>483</v>
      </c>
    </row>
    <row r="1245" spans="1:26">
      <c r="A1245" s="83">
        <v>83</v>
      </c>
      <c r="B1245" s="83">
        <v>1010</v>
      </c>
      <c r="D1245" s="13"/>
      <c r="E1245" s="15" t="s">
        <v>390</v>
      </c>
      <c r="F1245" s="25">
        <v>190</v>
      </c>
      <c r="G1245" s="56">
        <v>0.20234291799787008</v>
      </c>
      <c r="H1245" s="60">
        <v>349</v>
      </c>
      <c r="I1245" s="60">
        <v>310</v>
      </c>
      <c r="J1245" s="60">
        <v>349</v>
      </c>
      <c r="K1245" s="60">
        <v>304</v>
      </c>
      <c r="L1245" s="60">
        <v>347</v>
      </c>
      <c r="M1245" s="60">
        <v>345</v>
      </c>
      <c r="N1245" s="60">
        <v>339</v>
      </c>
      <c r="O1245" s="60">
        <v>339</v>
      </c>
      <c r="P1245" s="43">
        <v>1.7842105263157895</v>
      </c>
      <c r="Q1245" s="44">
        <v>149</v>
      </c>
      <c r="R1245" s="78">
        <v>339</v>
      </c>
      <c r="S1245" s="79">
        <v>939</v>
      </c>
      <c r="T1245" s="46">
        <v>0.36102236421725242</v>
      </c>
      <c r="Z1245" s="1" t="s">
        <v>483</v>
      </c>
    </row>
    <row r="1246" spans="1:26" ht="14.25" thickBot="1">
      <c r="A1246" s="83">
        <v>83</v>
      </c>
      <c r="B1246" s="83">
        <v>1010</v>
      </c>
      <c r="D1246" s="16"/>
      <c r="E1246" s="17" t="s">
        <v>391</v>
      </c>
      <c r="F1246" s="26">
        <v>814</v>
      </c>
      <c r="G1246" s="57">
        <v>1.2203898050974513</v>
      </c>
      <c r="H1246" s="61">
        <v>774</v>
      </c>
      <c r="I1246" s="61">
        <v>686</v>
      </c>
      <c r="J1246" s="61">
        <v>589</v>
      </c>
      <c r="K1246" s="61">
        <v>634</v>
      </c>
      <c r="L1246" s="61">
        <v>597</v>
      </c>
      <c r="M1246" s="61">
        <v>593</v>
      </c>
      <c r="N1246" s="61">
        <v>429</v>
      </c>
      <c r="O1246" s="61">
        <v>429</v>
      </c>
      <c r="P1246" s="48">
        <v>0.52702702702702697</v>
      </c>
      <c r="Q1246" s="49">
        <v>-385</v>
      </c>
      <c r="R1246" s="80">
        <v>465</v>
      </c>
      <c r="S1246" s="81">
        <v>667</v>
      </c>
      <c r="T1246" s="51">
        <v>0.69715142428785604</v>
      </c>
      <c r="Z1246" s="1" t="s">
        <v>483</v>
      </c>
    </row>
    <row r="1247" spans="1:26" s="3" customFormat="1">
      <c r="A1247" s="84">
        <v>83</v>
      </c>
      <c r="B1247" s="84">
        <v>1010</v>
      </c>
      <c r="D1247" s="18"/>
      <c r="E1247" s="19" t="s">
        <v>392</v>
      </c>
      <c r="F1247" s="62">
        <v>1</v>
      </c>
      <c r="G1247" s="63"/>
      <c r="H1247" s="62">
        <v>0.96</v>
      </c>
      <c r="I1247" s="62">
        <v>1</v>
      </c>
      <c r="J1247" s="62">
        <v>1</v>
      </c>
      <c r="K1247" s="62">
        <v>1</v>
      </c>
      <c r="L1247" s="62">
        <v>1</v>
      </c>
      <c r="M1247" s="62">
        <v>1</v>
      </c>
      <c r="N1247" s="62">
        <v>1</v>
      </c>
      <c r="O1247" s="62">
        <v>1</v>
      </c>
      <c r="P1247" s="21"/>
      <c r="Q1247" s="21"/>
      <c r="R1247" s="82"/>
      <c r="S1247" s="82"/>
      <c r="T1247" s="21"/>
      <c r="Z1247" s="3" t="s">
        <v>483</v>
      </c>
    </row>
    <row r="1248" spans="1:26">
      <c r="A1248" s="83">
        <v>84</v>
      </c>
      <c r="C1248" s="102">
        <v>84</v>
      </c>
      <c r="D1248" s="102"/>
      <c r="U1248" s="1" t="s">
        <v>493</v>
      </c>
      <c r="Z1248" s="1" t="s">
        <v>494</v>
      </c>
    </row>
    <row r="1249" spans="1:26" ht="14.25" thickBot="1">
      <c r="A1249" s="83">
        <v>84</v>
      </c>
      <c r="C1249" s="1" t="s">
        <v>359</v>
      </c>
      <c r="Z1249" s="1" t="s">
        <v>494</v>
      </c>
    </row>
    <row r="1250" spans="1:26">
      <c r="A1250" s="83">
        <v>84</v>
      </c>
      <c r="B1250" s="83">
        <v>1101</v>
      </c>
      <c r="D1250" s="103" t="s">
        <v>360</v>
      </c>
      <c r="E1250" s="104"/>
      <c r="F1250" s="105">
        <v>11</v>
      </c>
      <c r="G1250" s="106"/>
      <c r="H1250" s="107" t="s">
        <v>92</v>
      </c>
      <c r="I1250" s="108"/>
      <c r="Q1250" s="4"/>
      <c r="R1250" s="65" t="s">
        <v>786</v>
      </c>
      <c r="Z1250" s="1" t="s">
        <v>494</v>
      </c>
    </row>
    <row r="1251" spans="1:26">
      <c r="A1251" s="83">
        <v>84</v>
      </c>
      <c r="B1251" s="83">
        <v>1101</v>
      </c>
      <c r="D1251" s="109" t="s">
        <v>361</v>
      </c>
      <c r="E1251" s="110"/>
      <c r="F1251" s="111">
        <v>1101</v>
      </c>
      <c r="G1251" s="112"/>
      <c r="H1251" s="113" t="s">
        <v>93</v>
      </c>
      <c r="I1251" s="114"/>
      <c r="Q1251" s="4"/>
      <c r="R1251" s="115">
        <v>0.34100000000000003</v>
      </c>
      <c r="S1251" s="115"/>
      <c r="Z1251" s="1" t="s">
        <v>494</v>
      </c>
    </row>
    <row r="1252" spans="1:26">
      <c r="A1252" s="83">
        <v>84</v>
      </c>
      <c r="B1252" s="83">
        <v>1101</v>
      </c>
      <c r="D1252" s="91" t="s">
        <v>362</v>
      </c>
      <c r="E1252" s="92"/>
      <c r="F1252" s="93">
        <v>80.945599999999999</v>
      </c>
      <c r="G1252" s="94"/>
      <c r="H1252" s="94"/>
      <c r="I1252" s="95"/>
      <c r="J1252" s="52"/>
      <c r="K1252" s="52"/>
      <c r="L1252" s="52"/>
      <c r="M1252" s="52"/>
      <c r="N1252" s="52"/>
      <c r="P1252" s="52"/>
      <c r="Q1252" s="5"/>
      <c r="R1252" s="65" t="s">
        <v>787</v>
      </c>
      <c r="Z1252" s="1" t="s">
        <v>494</v>
      </c>
    </row>
    <row r="1253" spans="1:26" ht="14.25" thickBot="1">
      <c r="A1253" s="83">
        <v>84</v>
      </c>
      <c r="B1253" s="83">
        <v>1101</v>
      </c>
      <c r="D1253" s="96" t="s">
        <v>363</v>
      </c>
      <c r="E1253" s="97"/>
      <c r="F1253" s="98">
        <v>85.25</v>
      </c>
      <c r="G1253" s="99"/>
      <c r="H1253" s="99"/>
      <c r="I1253" s="100"/>
      <c r="J1253" s="53"/>
      <c r="K1253" s="53"/>
      <c r="L1253" s="53"/>
      <c r="M1253" s="53"/>
      <c r="N1253" s="53"/>
      <c r="P1253" s="53"/>
      <c r="R1253" s="101">
        <v>0.214</v>
      </c>
      <c r="S1253" s="101"/>
      <c r="Z1253" s="1" t="s">
        <v>494</v>
      </c>
    </row>
    <row r="1254" spans="1:26" ht="14.25" thickBot="1">
      <c r="A1254" s="83">
        <v>84</v>
      </c>
      <c r="C1254" s="1" t="s">
        <v>364</v>
      </c>
      <c r="Z1254" s="1" t="s">
        <v>494</v>
      </c>
    </row>
    <row r="1255" spans="1:26" ht="13.5" customHeight="1">
      <c r="A1255" s="83">
        <v>84</v>
      </c>
      <c r="D1255" s="6"/>
      <c r="E1255" s="7"/>
      <c r="F1255" s="87" t="s">
        <v>365</v>
      </c>
      <c r="G1255" s="88"/>
      <c r="H1255" s="66" t="s">
        <v>366</v>
      </c>
      <c r="I1255" s="66" t="s">
        <v>367</v>
      </c>
      <c r="J1255" s="66" t="s">
        <v>368</v>
      </c>
      <c r="K1255" s="66" t="s">
        <v>369</v>
      </c>
      <c r="L1255" s="66" t="s">
        <v>370</v>
      </c>
      <c r="M1255" s="66" t="s">
        <v>371</v>
      </c>
      <c r="N1255" s="70" t="s">
        <v>372</v>
      </c>
      <c r="O1255" s="89" t="s">
        <v>397</v>
      </c>
      <c r="P1255" s="88"/>
      <c r="Q1255" s="88"/>
      <c r="R1255" s="89" t="s">
        <v>373</v>
      </c>
      <c r="S1255" s="88"/>
      <c r="T1255" s="90"/>
      <c r="Z1255" s="1" t="s">
        <v>494</v>
      </c>
    </row>
    <row r="1256" spans="1:26" ht="32.25" thickBot="1">
      <c r="A1256" s="83">
        <v>84</v>
      </c>
      <c r="D1256" s="8"/>
      <c r="E1256" s="9"/>
      <c r="F1256" s="10" t="s">
        <v>374</v>
      </c>
      <c r="G1256" s="68" t="s">
        <v>375</v>
      </c>
      <c r="H1256" s="69" t="s">
        <v>376</v>
      </c>
      <c r="I1256" s="64" t="s">
        <v>377</v>
      </c>
      <c r="J1256" s="64" t="s">
        <v>378</v>
      </c>
      <c r="K1256" s="64" t="s">
        <v>379</v>
      </c>
      <c r="L1256" s="27" t="s">
        <v>380</v>
      </c>
      <c r="M1256" s="27" t="s">
        <v>381</v>
      </c>
      <c r="N1256" s="71" t="s">
        <v>382</v>
      </c>
      <c r="O1256" s="27" t="s">
        <v>398</v>
      </c>
      <c r="P1256" s="28" t="s">
        <v>383</v>
      </c>
      <c r="Q1256" s="29" t="s">
        <v>384</v>
      </c>
      <c r="R1256" s="30" t="s">
        <v>399</v>
      </c>
      <c r="S1256" s="28" t="s">
        <v>385</v>
      </c>
      <c r="T1256" s="31" t="s">
        <v>386</v>
      </c>
      <c r="Z1256" s="1" t="s">
        <v>494</v>
      </c>
    </row>
    <row r="1257" spans="1:26" ht="14.25" thickTop="1">
      <c r="A1257" s="83">
        <v>84</v>
      </c>
      <c r="B1257" s="83">
        <v>1101</v>
      </c>
      <c r="D1257" s="11"/>
      <c r="E1257" s="12" t="s">
        <v>387</v>
      </c>
      <c r="F1257" s="23">
        <v>4133</v>
      </c>
      <c r="G1257" s="54">
        <v>0.82248756218905472</v>
      </c>
      <c r="H1257" s="59">
        <v>4373</v>
      </c>
      <c r="I1257" s="59">
        <v>4394</v>
      </c>
      <c r="J1257" s="59">
        <v>4378</v>
      </c>
      <c r="K1257" s="59">
        <v>4587</v>
      </c>
      <c r="L1257" s="59">
        <v>4414</v>
      </c>
      <c r="M1257" s="59">
        <v>4484</v>
      </c>
      <c r="N1257" s="59">
        <v>4665</v>
      </c>
      <c r="O1257" s="59">
        <v>4665</v>
      </c>
      <c r="P1257" s="33">
        <v>1.1287200580691992</v>
      </c>
      <c r="Q1257" s="34">
        <v>532</v>
      </c>
      <c r="R1257" s="74">
        <v>4694</v>
      </c>
      <c r="S1257" s="75">
        <v>5025</v>
      </c>
      <c r="T1257" s="36">
        <v>0.93412935323383084</v>
      </c>
      <c r="Z1257" s="1" t="s">
        <v>494</v>
      </c>
    </row>
    <row r="1258" spans="1:26">
      <c r="A1258" s="83">
        <v>84</v>
      </c>
      <c r="B1258" s="83">
        <v>1101</v>
      </c>
      <c r="D1258" s="13"/>
      <c r="E1258" s="14" t="s">
        <v>388</v>
      </c>
      <c r="F1258" s="24">
        <v>996</v>
      </c>
      <c r="G1258" s="55">
        <v>1.6354679802955665</v>
      </c>
      <c r="H1258" s="58">
        <v>519</v>
      </c>
      <c r="I1258" s="58">
        <v>519</v>
      </c>
      <c r="J1258" s="58">
        <v>335</v>
      </c>
      <c r="K1258" s="58">
        <v>354</v>
      </c>
      <c r="L1258" s="58">
        <v>257</v>
      </c>
      <c r="M1258" s="58">
        <v>219</v>
      </c>
      <c r="N1258" s="58">
        <v>302</v>
      </c>
      <c r="O1258" s="58">
        <v>302</v>
      </c>
      <c r="P1258" s="38">
        <v>0.30321285140562249</v>
      </c>
      <c r="Q1258" s="39">
        <v>-694</v>
      </c>
      <c r="R1258" s="76">
        <v>297</v>
      </c>
      <c r="S1258" s="77">
        <v>609</v>
      </c>
      <c r="T1258" s="41">
        <v>0.48768472906403942</v>
      </c>
      <c r="Z1258" s="1" t="s">
        <v>494</v>
      </c>
    </row>
    <row r="1259" spans="1:26">
      <c r="A1259" s="83">
        <v>84</v>
      </c>
      <c r="B1259" s="83">
        <v>1101</v>
      </c>
      <c r="D1259" s="13"/>
      <c r="E1259" s="15" t="s">
        <v>389</v>
      </c>
      <c r="F1259" s="25">
        <v>2112</v>
      </c>
      <c r="G1259" s="56">
        <v>1.0988553590010406</v>
      </c>
      <c r="H1259" s="60">
        <v>2682</v>
      </c>
      <c r="I1259" s="60">
        <v>2639</v>
      </c>
      <c r="J1259" s="60">
        <v>2778</v>
      </c>
      <c r="K1259" s="60">
        <v>2887</v>
      </c>
      <c r="L1259" s="60">
        <v>2936</v>
      </c>
      <c r="M1259" s="60">
        <v>2694</v>
      </c>
      <c r="N1259" s="60">
        <v>2795</v>
      </c>
      <c r="O1259" s="60">
        <v>2795</v>
      </c>
      <c r="P1259" s="43">
        <v>1.3233901515151516</v>
      </c>
      <c r="Q1259" s="44">
        <v>683</v>
      </c>
      <c r="R1259" s="78">
        <v>2741</v>
      </c>
      <c r="S1259" s="79">
        <v>1922</v>
      </c>
      <c r="T1259" s="46">
        <v>1.4261186264308012</v>
      </c>
      <c r="Z1259" s="1" t="s">
        <v>494</v>
      </c>
    </row>
    <row r="1260" spans="1:26">
      <c r="A1260" s="83">
        <v>84</v>
      </c>
      <c r="B1260" s="83">
        <v>1101</v>
      </c>
      <c r="D1260" s="13"/>
      <c r="E1260" s="15" t="s">
        <v>390</v>
      </c>
      <c r="F1260" s="25">
        <v>302</v>
      </c>
      <c r="G1260" s="56">
        <v>0.18607516943930991</v>
      </c>
      <c r="H1260" s="60">
        <v>340</v>
      </c>
      <c r="I1260" s="60">
        <v>402</v>
      </c>
      <c r="J1260" s="60">
        <v>433</v>
      </c>
      <c r="K1260" s="60">
        <v>511</v>
      </c>
      <c r="L1260" s="60">
        <v>500</v>
      </c>
      <c r="M1260" s="60">
        <v>610</v>
      </c>
      <c r="N1260" s="60">
        <v>890</v>
      </c>
      <c r="O1260" s="60">
        <v>890</v>
      </c>
      <c r="P1260" s="43">
        <v>2.947019867549669</v>
      </c>
      <c r="Q1260" s="44">
        <v>588</v>
      </c>
      <c r="R1260" s="78">
        <v>978</v>
      </c>
      <c r="S1260" s="79">
        <v>1623</v>
      </c>
      <c r="T1260" s="46">
        <v>0.60258780036968573</v>
      </c>
      <c r="Z1260" s="1" t="s">
        <v>494</v>
      </c>
    </row>
    <row r="1261" spans="1:26" ht="14.25" thickBot="1">
      <c r="A1261" s="83">
        <v>84</v>
      </c>
      <c r="B1261" s="83">
        <v>1101</v>
      </c>
      <c r="D1261" s="16"/>
      <c r="E1261" s="17" t="s">
        <v>391</v>
      </c>
      <c r="F1261" s="26">
        <v>723</v>
      </c>
      <c r="G1261" s="57">
        <v>0.8300803673938002</v>
      </c>
      <c r="H1261" s="61">
        <v>832</v>
      </c>
      <c r="I1261" s="61">
        <v>834</v>
      </c>
      <c r="J1261" s="61">
        <v>832</v>
      </c>
      <c r="K1261" s="61">
        <v>835</v>
      </c>
      <c r="L1261" s="61">
        <v>721</v>
      </c>
      <c r="M1261" s="61">
        <v>961</v>
      </c>
      <c r="N1261" s="61">
        <v>678</v>
      </c>
      <c r="O1261" s="61">
        <v>678</v>
      </c>
      <c r="P1261" s="48">
        <v>0.93775933609958506</v>
      </c>
      <c r="Q1261" s="49">
        <v>-45</v>
      </c>
      <c r="R1261" s="80">
        <v>678</v>
      </c>
      <c r="S1261" s="81">
        <v>871</v>
      </c>
      <c r="T1261" s="51">
        <v>0.77841561423650973</v>
      </c>
      <c r="Z1261" s="1" t="s">
        <v>494</v>
      </c>
    </row>
    <row r="1262" spans="1:26" s="3" customFormat="1">
      <c r="A1262" s="84">
        <v>84</v>
      </c>
      <c r="B1262" s="84">
        <v>1101</v>
      </c>
      <c r="D1262" s="18"/>
      <c r="E1262" s="19" t="s">
        <v>392</v>
      </c>
      <c r="F1262" s="62">
        <v>0.84090909090909094</v>
      </c>
      <c r="G1262" s="63"/>
      <c r="H1262" s="62">
        <v>0.93181818181818177</v>
      </c>
      <c r="I1262" s="62">
        <v>0.97619047619047616</v>
      </c>
      <c r="J1262" s="62">
        <v>1</v>
      </c>
      <c r="K1262" s="62">
        <v>0.97560975609756095</v>
      </c>
      <c r="L1262" s="62">
        <v>0.97435897435897434</v>
      </c>
      <c r="M1262" s="62">
        <v>0.97297297297297303</v>
      </c>
      <c r="N1262" s="62">
        <v>1</v>
      </c>
      <c r="O1262" s="62">
        <v>1</v>
      </c>
      <c r="P1262" s="21"/>
      <c r="Q1262" s="21"/>
      <c r="R1262" s="82"/>
      <c r="S1262" s="82"/>
      <c r="T1262" s="21"/>
      <c r="Z1262" s="3" t="s">
        <v>494</v>
      </c>
    </row>
    <row r="1263" spans="1:26">
      <c r="A1263" s="83">
        <v>85</v>
      </c>
      <c r="C1263" s="102">
        <v>85</v>
      </c>
      <c r="D1263" s="102"/>
      <c r="U1263" s="1" t="s">
        <v>495</v>
      </c>
      <c r="Z1263" s="1" t="s">
        <v>494</v>
      </c>
    </row>
    <row r="1264" spans="1:26" ht="14.25" thickBot="1">
      <c r="A1264" s="83">
        <v>85</v>
      </c>
      <c r="C1264" s="1" t="s">
        <v>359</v>
      </c>
      <c r="Z1264" s="1" t="s">
        <v>494</v>
      </c>
    </row>
    <row r="1265" spans="1:26">
      <c r="A1265" s="83">
        <v>85</v>
      </c>
      <c r="B1265" s="83">
        <v>1102</v>
      </c>
      <c r="D1265" s="103" t="s">
        <v>360</v>
      </c>
      <c r="E1265" s="104"/>
      <c r="F1265" s="105">
        <v>11</v>
      </c>
      <c r="G1265" s="106"/>
      <c r="H1265" s="107" t="s">
        <v>92</v>
      </c>
      <c r="I1265" s="108"/>
      <c r="Q1265" s="4"/>
      <c r="R1265" s="65" t="s">
        <v>786</v>
      </c>
      <c r="Z1265" s="1" t="s">
        <v>494</v>
      </c>
    </row>
    <row r="1266" spans="1:26">
      <c r="A1266" s="83">
        <v>85</v>
      </c>
      <c r="B1266" s="83">
        <v>1102</v>
      </c>
      <c r="D1266" s="109" t="s">
        <v>361</v>
      </c>
      <c r="E1266" s="110"/>
      <c r="F1266" s="111">
        <v>1102</v>
      </c>
      <c r="G1266" s="112"/>
      <c r="H1266" s="113" t="s">
        <v>94</v>
      </c>
      <c r="I1266" s="114"/>
      <c r="Q1266" s="4"/>
      <c r="R1266" s="115">
        <v>0.33</v>
      </c>
      <c r="S1266" s="115"/>
      <c r="Z1266" s="1" t="s">
        <v>494</v>
      </c>
    </row>
    <row r="1267" spans="1:26">
      <c r="A1267" s="83">
        <v>85</v>
      </c>
      <c r="B1267" s="83">
        <v>1102</v>
      </c>
      <c r="D1267" s="91" t="s">
        <v>362</v>
      </c>
      <c r="E1267" s="92"/>
      <c r="F1267" s="93">
        <v>73.032499999999999</v>
      </c>
      <c r="G1267" s="94"/>
      <c r="H1267" s="94"/>
      <c r="I1267" s="95"/>
      <c r="J1267" s="52"/>
      <c r="K1267" s="52"/>
      <c r="L1267" s="52"/>
      <c r="M1267" s="52"/>
      <c r="N1267" s="52"/>
      <c r="P1267" s="52"/>
      <c r="Q1267" s="5"/>
      <c r="R1267" s="65" t="s">
        <v>787</v>
      </c>
      <c r="Z1267" s="1" t="s">
        <v>494</v>
      </c>
    </row>
    <row r="1268" spans="1:26" ht="14.25" thickBot="1">
      <c r="A1268" s="83">
        <v>85</v>
      </c>
      <c r="B1268" s="83">
        <v>1102</v>
      </c>
      <c r="D1268" s="96" t="s">
        <v>363</v>
      </c>
      <c r="E1268" s="97"/>
      <c r="F1268" s="98">
        <v>110.95</v>
      </c>
      <c r="G1268" s="99"/>
      <c r="H1268" s="99"/>
      <c r="I1268" s="100"/>
      <c r="J1268" s="53"/>
      <c r="K1268" s="53"/>
      <c r="L1268" s="53"/>
      <c r="M1268" s="53"/>
      <c r="N1268" s="53"/>
      <c r="P1268" s="53"/>
      <c r="R1268" s="101">
        <v>0.23300000000000001</v>
      </c>
      <c r="S1268" s="101"/>
      <c r="Z1268" s="1" t="s">
        <v>494</v>
      </c>
    </row>
    <row r="1269" spans="1:26" ht="14.25" thickBot="1">
      <c r="A1269" s="83">
        <v>85</v>
      </c>
      <c r="C1269" s="1" t="s">
        <v>364</v>
      </c>
      <c r="Z1269" s="1" t="s">
        <v>494</v>
      </c>
    </row>
    <row r="1270" spans="1:26" ht="13.5" customHeight="1">
      <c r="A1270" s="83">
        <v>85</v>
      </c>
      <c r="D1270" s="6"/>
      <c r="E1270" s="7"/>
      <c r="F1270" s="87" t="s">
        <v>365</v>
      </c>
      <c r="G1270" s="88"/>
      <c r="H1270" s="66" t="s">
        <v>366</v>
      </c>
      <c r="I1270" s="66" t="s">
        <v>367</v>
      </c>
      <c r="J1270" s="66" t="s">
        <v>368</v>
      </c>
      <c r="K1270" s="66" t="s">
        <v>369</v>
      </c>
      <c r="L1270" s="66" t="s">
        <v>370</v>
      </c>
      <c r="M1270" s="66" t="s">
        <v>371</v>
      </c>
      <c r="N1270" s="70" t="s">
        <v>372</v>
      </c>
      <c r="O1270" s="89" t="s">
        <v>397</v>
      </c>
      <c r="P1270" s="88"/>
      <c r="Q1270" s="88"/>
      <c r="R1270" s="89" t="s">
        <v>373</v>
      </c>
      <c r="S1270" s="88"/>
      <c r="T1270" s="90"/>
      <c r="Z1270" s="1" t="s">
        <v>494</v>
      </c>
    </row>
    <row r="1271" spans="1:26" ht="32.25" thickBot="1">
      <c r="A1271" s="83">
        <v>85</v>
      </c>
      <c r="D1271" s="8"/>
      <c r="E1271" s="9"/>
      <c r="F1271" s="10" t="s">
        <v>374</v>
      </c>
      <c r="G1271" s="68" t="s">
        <v>375</v>
      </c>
      <c r="H1271" s="69" t="s">
        <v>376</v>
      </c>
      <c r="I1271" s="64" t="s">
        <v>377</v>
      </c>
      <c r="J1271" s="64" t="s">
        <v>378</v>
      </c>
      <c r="K1271" s="64" t="s">
        <v>379</v>
      </c>
      <c r="L1271" s="27" t="s">
        <v>380</v>
      </c>
      <c r="M1271" s="27" t="s">
        <v>381</v>
      </c>
      <c r="N1271" s="71" t="s">
        <v>382</v>
      </c>
      <c r="O1271" s="27" t="s">
        <v>398</v>
      </c>
      <c r="P1271" s="28" t="s">
        <v>383</v>
      </c>
      <c r="Q1271" s="29" t="s">
        <v>384</v>
      </c>
      <c r="R1271" s="30" t="s">
        <v>399</v>
      </c>
      <c r="S1271" s="28" t="s">
        <v>385</v>
      </c>
      <c r="T1271" s="31" t="s">
        <v>386</v>
      </c>
      <c r="Z1271" s="1" t="s">
        <v>494</v>
      </c>
    </row>
    <row r="1272" spans="1:26" ht="14.25" thickTop="1">
      <c r="A1272" s="83">
        <v>85</v>
      </c>
      <c r="B1272" s="83">
        <v>1102</v>
      </c>
      <c r="D1272" s="11"/>
      <c r="E1272" s="12" t="s">
        <v>387</v>
      </c>
      <c r="F1272" s="23">
        <v>3726</v>
      </c>
      <c r="G1272" s="54">
        <v>0.779987439815784</v>
      </c>
      <c r="H1272" s="59">
        <v>4171</v>
      </c>
      <c r="I1272" s="59">
        <v>4524</v>
      </c>
      <c r="J1272" s="59">
        <v>4618</v>
      </c>
      <c r="K1272" s="59">
        <v>4622</v>
      </c>
      <c r="L1272" s="59">
        <v>4828</v>
      </c>
      <c r="M1272" s="59">
        <v>4676</v>
      </c>
      <c r="N1272" s="59">
        <v>4792</v>
      </c>
      <c r="O1272" s="59">
        <v>4792</v>
      </c>
      <c r="P1272" s="33">
        <v>1.2860976918947933</v>
      </c>
      <c r="Q1272" s="34">
        <v>1066</v>
      </c>
      <c r="R1272" s="74">
        <v>4727</v>
      </c>
      <c r="S1272" s="75">
        <v>4777</v>
      </c>
      <c r="T1272" s="36">
        <v>0.98953317981997069</v>
      </c>
      <c r="Z1272" s="1" t="s">
        <v>494</v>
      </c>
    </row>
    <row r="1273" spans="1:26">
      <c r="A1273" s="83">
        <v>85</v>
      </c>
      <c r="B1273" s="83">
        <v>1102</v>
      </c>
      <c r="D1273" s="13"/>
      <c r="E1273" s="14" t="s">
        <v>388</v>
      </c>
      <c r="F1273" s="24">
        <v>391</v>
      </c>
      <c r="G1273" s="55">
        <v>0.92</v>
      </c>
      <c r="H1273" s="58">
        <v>285</v>
      </c>
      <c r="I1273" s="58">
        <v>278</v>
      </c>
      <c r="J1273" s="58">
        <v>381</v>
      </c>
      <c r="K1273" s="58">
        <v>248</v>
      </c>
      <c r="L1273" s="58">
        <v>264</v>
      </c>
      <c r="M1273" s="58">
        <v>228</v>
      </c>
      <c r="N1273" s="58">
        <v>211</v>
      </c>
      <c r="O1273" s="58">
        <v>211</v>
      </c>
      <c r="P1273" s="38">
        <v>0.53964194373401531</v>
      </c>
      <c r="Q1273" s="39">
        <v>-180</v>
      </c>
      <c r="R1273" s="76">
        <v>211</v>
      </c>
      <c r="S1273" s="77">
        <v>425</v>
      </c>
      <c r="T1273" s="41">
        <v>0.49647058823529411</v>
      </c>
      <c r="Z1273" s="1" t="s">
        <v>494</v>
      </c>
    </row>
    <row r="1274" spans="1:26">
      <c r="A1274" s="83">
        <v>85</v>
      </c>
      <c r="B1274" s="83">
        <v>1102</v>
      </c>
      <c r="D1274" s="13"/>
      <c r="E1274" s="15" t="s">
        <v>389</v>
      </c>
      <c r="F1274" s="25">
        <v>2188</v>
      </c>
      <c r="G1274" s="56">
        <v>1.2985163204747774</v>
      </c>
      <c r="H1274" s="60">
        <v>2459</v>
      </c>
      <c r="I1274" s="60">
        <v>2700</v>
      </c>
      <c r="J1274" s="60">
        <v>2620</v>
      </c>
      <c r="K1274" s="60">
        <v>2725</v>
      </c>
      <c r="L1274" s="60">
        <v>2788</v>
      </c>
      <c r="M1274" s="60">
        <v>2754</v>
      </c>
      <c r="N1274" s="60">
        <v>2674</v>
      </c>
      <c r="O1274" s="60">
        <v>2674</v>
      </c>
      <c r="P1274" s="43">
        <v>1.2221206581352833</v>
      </c>
      <c r="Q1274" s="44">
        <v>486</v>
      </c>
      <c r="R1274" s="78">
        <v>2755</v>
      </c>
      <c r="S1274" s="79">
        <v>1685</v>
      </c>
      <c r="T1274" s="46">
        <v>1.6350148367952522</v>
      </c>
      <c r="Z1274" s="1" t="s">
        <v>494</v>
      </c>
    </row>
    <row r="1275" spans="1:26">
      <c r="A1275" s="83">
        <v>85</v>
      </c>
      <c r="B1275" s="83">
        <v>1102</v>
      </c>
      <c r="D1275" s="13"/>
      <c r="E1275" s="15" t="s">
        <v>390</v>
      </c>
      <c r="F1275" s="25">
        <v>168</v>
      </c>
      <c r="G1275" s="56">
        <v>0.12389380530973451</v>
      </c>
      <c r="H1275" s="60">
        <v>360</v>
      </c>
      <c r="I1275" s="60">
        <v>362</v>
      </c>
      <c r="J1275" s="60">
        <v>394</v>
      </c>
      <c r="K1275" s="60">
        <v>394</v>
      </c>
      <c r="L1275" s="60">
        <v>468</v>
      </c>
      <c r="M1275" s="60">
        <v>499</v>
      </c>
      <c r="N1275" s="60">
        <v>725</v>
      </c>
      <c r="O1275" s="60">
        <v>725</v>
      </c>
      <c r="P1275" s="43">
        <v>4.3154761904761907</v>
      </c>
      <c r="Q1275" s="44">
        <v>557</v>
      </c>
      <c r="R1275" s="78">
        <v>583</v>
      </c>
      <c r="S1275" s="79">
        <v>1356</v>
      </c>
      <c r="T1275" s="46">
        <v>0.42994100294985249</v>
      </c>
      <c r="Z1275" s="1" t="s">
        <v>494</v>
      </c>
    </row>
    <row r="1276" spans="1:26" ht="14.25" thickBot="1">
      <c r="A1276" s="83">
        <v>85</v>
      </c>
      <c r="B1276" s="83">
        <v>1102</v>
      </c>
      <c r="D1276" s="16"/>
      <c r="E1276" s="17" t="s">
        <v>391</v>
      </c>
      <c r="F1276" s="26">
        <v>979</v>
      </c>
      <c r="G1276" s="57">
        <v>0.74675819984744474</v>
      </c>
      <c r="H1276" s="61">
        <v>1067</v>
      </c>
      <c r="I1276" s="61">
        <v>1184</v>
      </c>
      <c r="J1276" s="61">
        <v>1223</v>
      </c>
      <c r="K1276" s="61">
        <v>1255</v>
      </c>
      <c r="L1276" s="61">
        <v>1308</v>
      </c>
      <c r="M1276" s="61">
        <v>1195</v>
      </c>
      <c r="N1276" s="61">
        <v>1182</v>
      </c>
      <c r="O1276" s="61">
        <v>1182</v>
      </c>
      <c r="P1276" s="48">
        <v>1.2073544433094996</v>
      </c>
      <c r="Q1276" s="49">
        <v>203</v>
      </c>
      <c r="R1276" s="80">
        <v>1178</v>
      </c>
      <c r="S1276" s="81">
        <v>1311</v>
      </c>
      <c r="T1276" s="51">
        <v>0.89855072463768115</v>
      </c>
      <c r="Z1276" s="1" t="s">
        <v>494</v>
      </c>
    </row>
    <row r="1277" spans="1:26" s="3" customFormat="1">
      <c r="A1277" s="84">
        <v>85</v>
      </c>
      <c r="B1277" s="84">
        <v>1102</v>
      </c>
      <c r="D1277" s="18"/>
      <c r="E1277" s="19" t="s">
        <v>392</v>
      </c>
      <c r="F1277" s="62">
        <v>0.90243902439024393</v>
      </c>
      <c r="G1277" s="63"/>
      <c r="H1277" s="62">
        <v>0.9285714285714286</v>
      </c>
      <c r="I1277" s="62">
        <v>0.97297297297297303</v>
      </c>
      <c r="J1277" s="62">
        <v>0.97499999999999998</v>
      </c>
      <c r="K1277" s="62">
        <v>0.95121951219512191</v>
      </c>
      <c r="L1277" s="62">
        <v>0.97560975609756095</v>
      </c>
      <c r="M1277" s="62">
        <v>0.92682926829268297</v>
      </c>
      <c r="N1277" s="62">
        <v>1</v>
      </c>
      <c r="O1277" s="62">
        <v>1</v>
      </c>
      <c r="P1277" s="21"/>
      <c r="Q1277" s="21"/>
      <c r="R1277" s="82"/>
      <c r="S1277" s="82"/>
      <c r="T1277" s="21"/>
      <c r="Z1277" s="3" t="s">
        <v>494</v>
      </c>
    </row>
    <row r="1278" spans="1:26">
      <c r="A1278" s="83">
        <v>86</v>
      </c>
      <c r="C1278" s="102">
        <v>86</v>
      </c>
      <c r="D1278" s="102"/>
      <c r="U1278" s="1" t="s">
        <v>496</v>
      </c>
      <c r="Z1278" s="1" t="s">
        <v>494</v>
      </c>
    </row>
    <row r="1279" spans="1:26" ht="14.25" thickBot="1">
      <c r="A1279" s="83">
        <v>86</v>
      </c>
      <c r="C1279" s="1" t="s">
        <v>359</v>
      </c>
      <c r="Z1279" s="1" t="s">
        <v>494</v>
      </c>
    </row>
    <row r="1280" spans="1:26">
      <c r="A1280" s="83">
        <v>86</v>
      </c>
      <c r="B1280" s="83">
        <v>1103</v>
      </c>
      <c r="D1280" s="103" t="s">
        <v>360</v>
      </c>
      <c r="E1280" s="104"/>
      <c r="F1280" s="105">
        <v>11</v>
      </c>
      <c r="G1280" s="106"/>
      <c r="H1280" s="107" t="s">
        <v>92</v>
      </c>
      <c r="I1280" s="108"/>
      <c r="Q1280" s="4"/>
      <c r="R1280" s="65" t="s">
        <v>786</v>
      </c>
      <c r="Z1280" s="1" t="s">
        <v>494</v>
      </c>
    </row>
    <row r="1281" spans="1:26">
      <c r="A1281" s="83">
        <v>86</v>
      </c>
      <c r="B1281" s="83">
        <v>1103</v>
      </c>
      <c r="D1281" s="109" t="s">
        <v>361</v>
      </c>
      <c r="E1281" s="110"/>
      <c r="F1281" s="111">
        <v>1103</v>
      </c>
      <c r="G1281" s="112"/>
      <c r="H1281" s="113" t="s">
        <v>95</v>
      </c>
      <c r="I1281" s="114"/>
      <c r="Q1281" s="4"/>
      <c r="R1281" s="115">
        <v>0.28399999999999997</v>
      </c>
      <c r="S1281" s="115"/>
      <c r="Z1281" s="1" t="s">
        <v>494</v>
      </c>
    </row>
    <row r="1282" spans="1:26">
      <c r="A1282" s="83">
        <v>86</v>
      </c>
      <c r="B1282" s="83">
        <v>1103</v>
      </c>
      <c r="D1282" s="91" t="s">
        <v>362</v>
      </c>
      <c r="E1282" s="92"/>
      <c r="F1282" s="93">
        <v>115.547</v>
      </c>
      <c r="G1282" s="94"/>
      <c r="H1282" s="94"/>
      <c r="I1282" s="95"/>
      <c r="J1282" s="52"/>
      <c r="K1282" s="52"/>
      <c r="L1282" s="52"/>
      <c r="M1282" s="52"/>
      <c r="N1282" s="52"/>
      <c r="P1282" s="52"/>
      <c r="Q1282" s="5"/>
      <c r="R1282" s="65" t="s">
        <v>787</v>
      </c>
      <c r="Z1282" s="1" t="s">
        <v>494</v>
      </c>
    </row>
    <row r="1283" spans="1:26" ht="14.25" thickBot="1">
      <c r="A1283" s="83">
        <v>86</v>
      </c>
      <c r="B1283" s="83">
        <v>1103</v>
      </c>
      <c r="D1283" s="96" t="s">
        <v>363</v>
      </c>
      <c r="E1283" s="97"/>
      <c r="F1283" s="98">
        <v>249.71</v>
      </c>
      <c r="G1283" s="99"/>
      <c r="H1283" s="99"/>
      <c r="I1283" s="100"/>
      <c r="J1283" s="53"/>
      <c r="K1283" s="53"/>
      <c r="L1283" s="53"/>
      <c r="M1283" s="53"/>
      <c r="N1283" s="53"/>
      <c r="P1283" s="53"/>
      <c r="R1283" s="101">
        <v>0.17100000000000001</v>
      </c>
      <c r="S1283" s="101"/>
      <c r="Z1283" s="1" t="s">
        <v>494</v>
      </c>
    </row>
    <row r="1284" spans="1:26" ht="14.25" thickBot="1">
      <c r="A1284" s="83">
        <v>86</v>
      </c>
      <c r="C1284" s="1" t="s">
        <v>364</v>
      </c>
      <c r="Z1284" s="1" t="s">
        <v>494</v>
      </c>
    </row>
    <row r="1285" spans="1:26" ht="13.5" customHeight="1">
      <c r="A1285" s="83">
        <v>86</v>
      </c>
      <c r="D1285" s="6"/>
      <c r="E1285" s="7"/>
      <c r="F1285" s="87" t="s">
        <v>365</v>
      </c>
      <c r="G1285" s="88"/>
      <c r="H1285" s="66" t="s">
        <v>366</v>
      </c>
      <c r="I1285" s="66" t="s">
        <v>367</v>
      </c>
      <c r="J1285" s="66" t="s">
        <v>368</v>
      </c>
      <c r="K1285" s="66" t="s">
        <v>369</v>
      </c>
      <c r="L1285" s="66" t="s">
        <v>370</v>
      </c>
      <c r="M1285" s="66" t="s">
        <v>371</v>
      </c>
      <c r="N1285" s="70" t="s">
        <v>372</v>
      </c>
      <c r="O1285" s="89" t="s">
        <v>397</v>
      </c>
      <c r="P1285" s="88"/>
      <c r="Q1285" s="88"/>
      <c r="R1285" s="89" t="s">
        <v>373</v>
      </c>
      <c r="S1285" s="88"/>
      <c r="T1285" s="90"/>
      <c r="Z1285" s="1" t="s">
        <v>494</v>
      </c>
    </row>
    <row r="1286" spans="1:26" ht="32.25" thickBot="1">
      <c r="A1286" s="83">
        <v>86</v>
      </c>
      <c r="D1286" s="8"/>
      <c r="E1286" s="9"/>
      <c r="F1286" s="10" t="s">
        <v>374</v>
      </c>
      <c r="G1286" s="68" t="s">
        <v>375</v>
      </c>
      <c r="H1286" s="69" t="s">
        <v>376</v>
      </c>
      <c r="I1286" s="64" t="s">
        <v>377</v>
      </c>
      <c r="J1286" s="64" t="s">
        <v>378</v>
      </c>
      <c r="K1286" s="64" t="s">
        <v>379</v>
      </c>
      <c r="L1286" s="27" t="s">
        <v>380</v>
      </c>
      <c r="M1286" s="27" t="s">
        <v>381</v>
      </c>
      <c r="N1286" s="71" t="s">
        <v>382</v>
      </c>
      <c r="O1286" s="27" t="s">
        <v>398</v>
      </c>
      <c r="P1286" s="28" t="s">
        <v>383</v>
      </c>
      <c r="Q1286" s="29" t="s">
        <v>384</v>
      </c>
      <c r="R1286" s="30" t="s">
        <v>399</v>
      </c>
      <c r="S1286" s="28" t="s">
        <v>385</v>
      </c>
      <c r="T1286" s="31" t="s">
        <v>386</v>
      </c>
      <c r="Z1286" s="1" t="s">
        <v>494</v>
      </c>
    </row>
    <row r="1287" spans="1:26" ht="14.25" thickTop="1">
      <c r="A1287" s="83">
        <v>86</v>
      </c>
      <c r="B1287" s="83">
        <v>1103</v>
      </c>
      <c r="D1287" s="11"/>
      <c r="E1287" s="12" t="s">
        <v>387</v>
      </c>
      <c r="F1287" s="23">
        <v>7067</v>
      </c>
      <c r="G1287" s="54">
        <v>0.79093452714045887</v>
      </c>
      <c r="H1287" s="59">
        <v>7362</v>
      </c>
      <c r="I1287" s="59">
        <v>7415</v>
      </c>
      <c r="J1287" s="59">
        <v>7480</v>
      </c>
      <c r="K1287" s="59">
        <v>7469</v>
      </c>
      <c r="L1287" s="59">
        <v>7608</v>
      </c>
      <c r="M1287" s="59">
        <v>7724</v>
      </c>
      <c r="N1287" s="59">
        <v>7775</v>
      </c>
      <c r="O1287" s="59">
        <v>7775</v>
      </c>
      <c r="P1287" s="33">
        <v>1.100183953587095</v>
      </c>
      <c r="Q1287" s="34">
        <v>708</v>
      </c>
      <c r="R1287" s="74">
        <v>7768</v>
      </c>
      <c r="S1287" s="75">
        <v>8935</v>
      </c>
      <c r="T1287" s="36">
        <v>0.86939003917179636</v>
      </c>
      <c r="Z1287" s="1" t="s">
        <v>494</v>
      </c>
    </row>
    <row r="1288" spans="1:26">
      <c r="A1288" s="83">
        <v>86</v>
      </c>
      <c r="B1288" s="83">
        <v>1103</v>
      </c>
      <c r="D1288" s="13"/>
      <c r="E1288" s="14" t="s">
        <v>388</v>
      </c>
      <c r="F1288" s="24">
        <v>142</v>
      </c>
      <c r="G1288" s="55">
        <v>0.17087845968712395</v>
      </c>
      <c r="H1288" s="58">
        <v>215</v>
      </c>
      <c r="I1288" s="58">
        <v>205</v>
      </c>
      <c r="J1288" s="58">
        <v>224</v>
      </c>
      <c r="K1288" s="58">
        <v>212</v>
      </c>
      <c r="L1288" s="58">
        <v>218</v>
      </c>
      <c r="M1288" s="58">
        <v>227</v>
      </c>
      <c r="N1288" s="58">
        <v>236</v>
      </c>
      <c r="O1288" s="58">
        <v>236</v>
      </c>
      <c r="P1288" s="38">
        <v>1.6619718309859155</v>
      </c>
      <c r="Q1288" s="39">
        <v>94</v>
      </c>
      <c r="R1288" s="76">
        <v>298</v>
      </c>
      <c r="S1288" s="77">
        <v>831</v>
      </c>
      <c r="T1288" s="41">
        <v>0.35860409145607702</v>
      </c>
      <c r="Z1288" s="1" t="s">
        <v>494</v>
      </c>
    </row>
    <row r="1289" spans="1:26">
      <c r="A1289" s="83">
        <v>86</v>
      </c>
      <c r="B1289" s="83">
        <v>1103</v>
      </c>
      <c r="D1289" s="13"/>
      <c r="E1289" s="15" t="s">
        <v>389</v>
      </c>
      <c r="F1289" s="25">
        <v>4298</v>
      </c>
      <c r="G1289" s="56">
        <v>1.5443765720445561</v>
      </c>
      <c r="H1289" s="60">
        <v>4355</v>
      </c>
      <c r="I1289" s="60">
        <v>4547</v>
      </c>
      <c r="J1289" s="60">
        <v>4521</v>
      </c>
      <c r="K1289" s="60">
        <v>4530</v>
      </c>
      <c r="L1289" s="60">
        <v>4584</v>
      </c>
      <c r="M1289" s="60">
        <v>4587</v>
      </c>
      <c r="N1289" s="60">
        <v>4490</v>
      </c>
      <c r="O1289" s="60">
        <v>4490</v>
      </c>
      <c r="P1289" s="43">
        <v>1.0446719404374127</v>
      </c>
      <c r="Q1289" s="44">
        <v>192</v>
      </c>
      <c r="R1289" s="78">
        <v>4473</v>
      </c>
      <c r="S1289" s="79">
        <v>2783</v>
      </c>
      <c r="T1289" s="46">
        <v>1.6072583542939274</v>
      </c>
      <c r="Z1289" s="1" t="s">
        <v>494</v>
      </c>
    </row>
    <row r="1290" spans="1:26">
      <c r="A1290" s="83">
        <v>86</v>
      </c>
      <c r="B1290" s="83">
        <v>1103</v>
      </c>
      <c r="D1290" s="13"/>
      <c r="E1290" s="15" t="s">
        <v>390</v>
      </c>
      <c r="F1290" s="25">
        <v>901</v>
      </c>
      <c r="G1290" s="56">
        <v>0.32955376737381126</v>
      </c>
      <c r="H1290" s="60">
        <v>980</v>
      </c>
      <c r="I1290" s="60">
        <v>903</v>
      </c>
      <c r="J1290" s="60">
        <v>986</v>
      </c>
      <c r="K1290" s="60">
        <v>1043</v>
      </c>
      <c r="L1290" s="60">
        <v>1089</v>
      </c>
      <c r="M1290" s="60">
        <v>1109</v>
      </c>
      <c r="N1290" s="60">
        <v>1256</v>
      </c>
      <c r="O1290" s="60">
        <v>1256</v>
      </c>
      <c r="P1290" s="43">
        <v>1.3940066592674807</v>
      </c>
      <c r="Q1290" s="44">
        <v>355</v>
      </c>
      <c r="R1290" s="78">
        <v>1256</v>
      </c>
      <c r="S1290" s="79">
        <v>2734</v>
      </c>
      <c r="T1290" s="46">
        <v>0.45940014630577908</v>
      </c>
      <c r="Z1290" s="1" t="s">
        <v>494</v>
      </c>
    </row>
    <row r="1291" spans="1:26" ht="14.25" thickBot="1">
      <c r="A1291" s="83">
        <v>86</v>
      </c>
      <c r="B1291" s="83">
        <v>1103</v>
      </c>
      <c r="D1291" s="16"/>
      <c r="E1291" s="17" t="s">
        <v>391</v>
      </c>
      <c r="F1291" s="26">
        <v>1726</v>
      </c>
      <c r="G1291" s="57">
        <v>0.66718206416698878</v>
      </c>
      <c r="H1291" s="61">
        <v>1812</v>
      </c>
      <c r="I1291" s="61">
        <v>1760</v>
      </c>
      <c r="J1291" s="61">
        <v>1749</v>
      </c>
      <c r="K1291" s="61">
        <v>1684</v>
      </c>
      <c r="L1291" s="61">
        <v>1717</v>
      </c>
      <c r="M1291" s="61">
        <v>1801</v>
      </c>
      <c r="N1291" s="61">
        <v>1793</v>
      </c>
      <c r="O1291" s="61">
        <v>1793</v>
      </c>
      <c r="P1291" s="48">
        <v>1.0388180764774044</v>
      </c>
      <c r="Q1291" s="49">
        <v>67</v>
      </c>
      <c r="R1291" s="80">
        <v>1741</v>
      </c>
      <c r="S1291" s="81">
        <v>2587</v>
      </c>
      <c r="T1291" s="51">
        <v>0.67298028604561266</v>
      </c>
      <c r="Z1291" s="1" t="s">
        <v>494</v>
      </c>
    </row>
    <row r="1292" spans="1:26" s="3" customFormat="1">
      <c r="A1292" s="84">
        <v>86</v>
      </c>
      <c r="B1292" s="84">
        <v>1103</v>
      </c>
      <c r="D1292" s="18"/>
      <c r="E1292" s="19" t="s">
        <v>392</v>
      </c>
      <c r="F1292" s="62">
        <v>0.90666666666666662</v>
      </c>
      <c r="G1292" s="63"/>
      <c r="H1292" s="62">
        <v>0.9358974358974359</v>
      </c>
      <c r="I1292" s="62">
        <v>0.97368421052631582</v>
      </c>
      <c r="J1292" s="62">
        <v>0.93506493506493504</v>
      </c>
      <c r="K1292" s="62">
        <v>0.93506493506493504</v>
      </c>
      <c r="L1292" s="62">
        <v>0.96</v>
      </c>
      <c r="M1292" s="62">
        <v>0.92</v>
      </c>
      <c r="N1292" s="62">
        <v>0.98630136986301364</v>
      </c>
      <c r="O1292" s="62">
        <v>0.98630136986301364</v>
      </c>
      <c r="P1292" s="21"/>
      <c r="Q1292" s="21"/>
      <c r="R1292" s="82"/>
      <c r="S1292" s="82"/>
      <c r="T1292" s="21"/>
      <c r="Z1292" s="3" t="s">
        <v>494</v>
      </c>
    </row>
    <row r="1293" spans="1:26">
      <c r="A1293" s="83">
        <v>87</v>
      </c>
      <c r="C1293" s="102">
        <v>87</v>
      </c>
      <c r="D1293" s="102"/>
      <c r="U1293" s="1" t="s">
        <v>497</v>
      </c>
      <c r="Z1293" s="1" t="s">
        <v>494</v>
      </c>
    </row>
    <row r="1294" spans="1:26" ht="14.25" thickBot="1">
      <c r="A1294" s="83">
        <v>87</v>
      </c>
      <c r="C1294" s="1" t="s">
        <v>359</v>
      </c>
      <c r="Z1294" s="1" t="s">
        <v>494</v>
      </c>
    </row>
    <row r="1295" spans="1:26">
      <c r="A1295" s="83">
        <v>87</v>
      </c>
      <c r="B1295" s="83">
        <v>1104</v>
      </c>
      <c r="D1295" s="103" t="s">
        <v>360</v>
      </c>
      <c r="E1295" s="104"/>
      <c r="F1295" s="105">
        <v>11</v>
      </c>
      <c r="G1295" s="106"/>
      <c r="H1295" s="107" t="s">
        <v>92</v>
      </c>
      <c r="I1295" s="108"/>
      <c r="Q1295" s="4"/>
      <c r="R1295" s="65" t="s">
        <v>786</v>
      </c>
      <c r="Z1295" s="1" t="s">
        <v>494</v>
      </c>
    </row>
    <row r="1296" spans="1:26">
      <c r="A1296" s="83">
        <v>87</v>
      </c>
      <c r="B1296" s="83">
        <v>1104</v>
      </c>
      <c r="D1296" s="109" t="s">
        <v>361</v>
      </c>
      <c r="E1296" s="110"/>
      <c r="F1296" s="111">
        <v>1104</v>
      </c>
      <c r="G1296" s="112"/>
      <c r="H1296" s="113" t="s">
        <v>96</v>
      </c>
      <c r="I1296" s="114"/>
      <c r="Q1296" s="4"/>
      <c r="R1296" s="115">
        <v>0.28800000000000003</v>
      </c>
      <c r="S1296" s="115"/>
      <c r="Z1296" s="1" t="s">
        <v>494</v>
      </c>
    </row>
    <row r="1297" spans="1:26">
      <c r="A1297" s="83">
        <v>87</v>
      </c>
      <c r="B1297" s="83">
        <v>1104</v>
      </c>
      <c r="D1297" s="91" t="s">
        <v>362</v>
      </c>
      <c r="E1297" s="92"/>
      <c r="F1297" s="93">
        <v>132.4025</v>
      </c>
      <c r="G1297" s="94"/>
      <c r="H1297" s="94"/>
      <c r="I1297" s="95"/>
      <c r="J1297" s="52"/>
      <c r="K1297" s="52"/>
      <c r="L1297" s="52"/>
      <c r="M1297" s="52"/>
      <c r="N1297" s="52"/>
      <c r="P1297" s="52"/>
      <c r="Q1297" s="5"/>
      <c r="R1297" s="65" t="s">
        <v>787</v>
      </c>
      <c r="Z1297" s="1" t="s">
        <v>494</v>
      </c>
    </row>
    <row r="1298" spans="1:26" ht="14.25" thickBot="1">
      <c r="A1298" s="83">
        <v>87</v>
      </c>
      <c r="B1298" s="83">
        <v>1104</v>
      </c>
      <c r="D1298" s="96" t="s">
        <v>363</v>
      </c>
      <c r="E1298" s="97"/>
      <c r="F1298" s="98">
        <v>217.44</v>
      </c>
      <c r="G1298" s="99"/>
      <c r="H1298" s="99"/>
      <c r="I1298" s="100"/>
      <c r="J1298" s="53"/>
      <c r="K1298" s="53"/>
      <c r="L1298" s="53"/>
      <c r="M1298" s="53"/>
      <c r="N1298" s="53"/>
      <c r="P1298" s="53"/>
      <c r="R1298" s="101">
        <v>0.23800000000000002</v>
      </c>
      <c r="S1298" s="101"/>
      <c r="Z1298" s="1" t="s">
        <v>494</v>
      </c>
    </row>
    <row r="1299" spans="1:26" ht="14.25" thickBot="1">
      <c r="A1299" s="83">
        <v>87</v>
      </c>
      <c r="C1299" s="1" t="s">
        <v>364</v>
      </c>
      <c r="Z1299" s="1" t="s">
        <v>494</v>
      </c>
    </row>
    <row r="1300" spans="1:26" ht="13.5" customHeight="1">
      <c r="A1300" s="83">
        <v>87</v>
      </c>
      <c r="D1300" s="6"/>
      <c r="E1300" s="7"/>
      <c r="F1300" s="87" t="s">
        <v>365</v>
      </c>
      <c r="G1300" s="88"/>
      <c r="H1300" s="66" t="s">
        <v>366</v>
      </c>
      <c r="I1300" s="66" t="s">
        <v>367</v>
      </c>
      <c r="J1300" s="66" t="s">
        <v>368</v>
      </c>
      <c r="K1300" s="66" t="s">
        <v>369</v>
      </c>
      <c r="L1300" s="66" t="s">
        <v>370</v>
      </c>
      <c r="M1300" s="66" t="s">
        <v>371</v>
      </c>
      <c r="N1300" s="70" t="s">
        <v>372</v>
      </c>
      <c r="O1300" s="89" t="s">
        <v>397</v>
      </c>
      <c r="P1300" s="88"/>
      <c r="Q1300" s="88"/>
      <c r="R1300" s="89" t="s">
        <v>373</v>
      </c>
      <c r="S1300" s="88"/>
      <c r="T1300" s="90"/>
      <c r="Z1300" s="1" t="s">
        <v>494</v>
      </c>
    </row>
    <row r="1301" spans="1:26" ht="32.25" thickBot="1">
      <c r="A1301" s="83">
        <v>87</v>
      </c>
      <c r="D1301" s="8"/>
      <c r="E1301" s="9"/>
      <c r="F1301" s="10" t="s">
        <v>374</v>
      </c>
      <c r="G1301" s="68" t="s">
        <v>375</v>
      </c>
      <c r="H1301" s="69" t="s">
        <v>376</v>
      </c>
      <c r="I1301" s="64" t="s">
        <v>377</v>
      </c>
      <c r="J1301" s="64" t="s">
        <v>378</v>
      </c>
      <c r="K1301" s="64" t="s">
        <v>379</v>
      </c>
      <c r="L1301" s="27" t="s">
        <v>380</v>
      </c>
      <c r="M1301" s="27" t="s">
        <v>381</v>
      </c>
      <c r="N1301" s="71" t="s">
        <v>382</v>
      </c>
      <c r="O1301" s="27" t="s">
        <v>398</v>
      </c>
      <c r="P1301" s="28" t="s">
        <v>383</v>
      </c>
      <c r="Q1301" s="29" t="s">
        <v>384</v>
      </c>
      <c r="R1301" s="30" t="s">
        <v>399</v>
      </c>
      <c r="S1301" s="28" t="s">
        <v>385</v>
      </c>
      <c r="T1301" s="31" t="s">
        <v>386</v>
      </c>
      <c r="Z1301" s="1" t="s">
        <v>494</v>
      </c>
    </row>
    <row r="1302" spans="1:26" ht="14.25" thickTop="1">
      <c r="A1302" s="83">
        <v>87</v>
      </c>
      <c r="B1302" s="83">
        <v>1104</v>
      </c>
      <c r="D1302" s="11"/>
      <c r="E1302" s="12" t="s">
        <v>387</v>
      </c>
      <c r="F1302" s="23">
        <v>6887</v>
      </c>
      <c r="G1302" s="54">
        <v>0.89861691022964507</v>
      </c>
      <c r="H1302" s="59">
        <v>6980</v>
      </c>
      <c r="I1302" s="59">
        <v>6959</v>
      </c>
      <c r="J1302" s="59">
        <v>7028</v>
      </c>
      <c r="K1302" s="59">
        <v>6770</v>
      </c>
      <c r="L1302" s="59">
        <v>6908</v>
      </c>
      <c r="M1302" s="59">
        <v>6882</v>
      </c>
      <c r="N1302" s="59">
        <v>6961</v>
      </c>
      <c r="O1302" s="59">
        <v>6961</v>
      </c>
      <c r="P1302" s="33">
        <v>1.0107448816611007</v>
      </c>
      <c r="Q1302" s="34">
        <v>74</v>
      </c>
      <c r="R1302" s="74">
        <v>6914</v>
      </c>
      <c r="S1302" s="75">
        <v>7664</v>
      </c>
      <c r="T1302" s="36">
        <v>0.90213987473903967</v>
      </c>
      <c r="Z1302" s="1" t="s">
        <v>494</v>
      </c>
    </row>
    <row r="1303" spans="1:26">
      <c r="A1303" s="83">
        <v>87</v>
      </c>
      <c r="B1303" s="83">
        <v>1104</v>
      </c>
      <c r="D1303" s="13"/>
      <c r="E1303" s="14" t="s">
        <v>388</v>
      </c>
      <c r="F1303" s="24">
        <v>1478</v>
      </c>
      <c r="G1303" s="55">
        <v>1.422521655437921</v>
      </c>
      <c r="H1303" s="58">
        <v>1418</v>
      </c>
      <c r="I1303" s="58">
        <v>1568</v>
      </c>
      <c r="J1303" s="58">
        <v>1635</v>
      </c>
      <c r="K1303" s="58">
        <v>1526</v>
      </c>
      <c r="L1303" s="58">
        <v>1593</v>
      </c>
      <c r="M1303" s="58">
        <v>1646</v>
      </c>
      <c r="N1303" s="58">
        <v>1608</v>
      </c>
      <c r="O1303" s="58">
        <v>1608</v>
      </c>
      <c r="P1303" s="38">
        <v>1.0879566982408659</v>
      </c>
      <c r="Q1303" s="39">
        <v>130</v>
      </c>
      <c r="R1303" s="76">
        <v>1605</v>
      </c>
      <c r="S1303" s="77">
        <v>1039</v>
      </c>
      <c r="T1303" s="41">
        <v>1.5447545717035611</v>
      </c>
      <c r="Z1303" s="1" t="s">
        <v>494</v>
      </c>
    </row>
    <row r="1304" spans="1:26">
      <c r="A1304" s="83">
        <v>87</v>
      </c>
      <c r="B1304" s="83">
        <v>1104</v>
      </c>
      <c r="D1304" s="13"/>
      <c r="E1304" s="15" t="s">
        <v>389</v>
      </c>
      <c r="F1304" s="25">
        <v>3554</v>
      </c>
      <c r="G1304" s="56">
        <v>1.2830324909747293</v>
      </c>
      <c r="H1304" s="60">
        <v>3504</v>
      </c>
      <c r="I1304" s="60">
        <v>3284</v>
      </c>
      <c r="J1304" s="60">
        <v>3206</v>
      </c>
      <c r="K1304" s="60">
        <v>3303</v>
      </c>
      <c r="L1304" s="60">
        <v>3165</v>
      </c>
      <c r="M1304" s="60">
        <v>3235</v>
      </c>
      <c r="N1304" s="60">
        <v>3170</v>
      </c>
      <c r="O1304" s="60">
        <v>3170</v>
      </c>
      <c r="P1304" s="43">
        <v>0.8919527293190771</v>
      </c>
      <c r="Q1304" s="44">
        <v>-384</v>
      </c>
      <c r="R1304" s="78">
        <v>3153</v>
      </c>
      <c r="S1304" s="79">
        <v>2770</v>
      </c>
      <c r="T1304" s="46">
        <v>1.1382671480144404</v>
      </c>
      <c r="Z1304" s="1" t="s">
        <v>494</v>
      </c>
    </row>
    <row r="1305" spans="1:26">
      <c r="A1305" s="83">
        <v>87</v>
      </c>
      <c r="B1305" s="83">
        <v>1104</v>
      </c>
      <c r="D1305" s="13"/>
      <c r="E1305" s="15" t="s">
        <v>390</v>
      </c>
      <c r="F1305" s="25">
        <v>362</v>
      </c>
      <c r="G1305" s="56">
        <v>0.15732290308561495</v>
      </c>
      <c r="H1305" s="60">
        <v>529</v>
      </c>
      <c r="I1305" s="60">
        <v>644</v>
      </c>
      <c r="J1305" s="60">
        <v>718</v>
      </c>
      <c r="K1305" s="60">
        <v>689</v>
      </c>
      <c r="L1305" s="60">
        <v>737</v>
      </c>
      <c r="M1305" s="60">
        <v>700</v>
      </c>
      <c r="N1305" s="60">
        <v>733</v>
      </c>
      <c r="O1305" s="60">
        <v>733</v>
      </c>
      <c r="P1305" s="43">
        <v>2.0248618784530388</v>
      </c>
      <c r="Q1305" s="44">
        <v>371</v>
      </c>
      <c r="R1305" s="78">
        <v>746</v>
      </c>
      <c r="S1305" s="79">
        <v>2301</v>
      </c>
      <c r="T1305" s="46">
        <v>0.32420686657974795</v>
      </c>
      <c r="Z1305" s="1" t="s">
        <v>494</v>
      </c>
    </row>
    <row r="1306" spans="1:26" ht="14.25" thickBot="1">
      <c r="A1306" s="83">
        <v>87</v>
      </c>
      <c r="B1306" s="83">
        <v>1104</v>
      </c>
      <c r="D1306" s="16"/>
      <c r="E1306" s="17" t="s">
        <v>391</v>
      </c>
      <c r="F1306" s="26">
        <v>1493</v>
      </c>
      <c r="G1306" s="57">
        <v>0.96074646074646075</v>
      </c>
      <c r="H1306" s="61">
        <v>1529</v>
      </c>
      <c r="I1306" s="61">
        <v>1463</v>
      </c>
      <c r="J1306" s="61">
        <v>1469</v>
      </c>
      <c r="K1306" s="61">
        <v>1252</v>
      </c>
      <c r="L1306" s="61">
        <v>1413</v>
      </c>
      <c r="M1306" s="61">
        <v>1301</v>
      </c>
      <c r="N1306" s="61">
        <v>1450</v>
      </c>
      <c r="O1306" s="61">
        <v>1450</v>
      </c>
      <c r="P1306" s="48">
        <v>0.97119892833221699</v>
      </c>
      <c r="Q1306" s="49">
        <v>-43</v>
      </c>
      <c r="R1306" s="80">
        <v>1410</v>
      </c>
      <c r="S1306" s="81">
        <v>1554</v>
      </c>
      <c r="T1306" s="51">
        <v>0.9073359073359073</v>
      </c>
      <c r="Z1306" s="1" t="s">
        <v>494</v>
      </c>
    </row>
    <row r="1307" spans="1:26" s="3" customFormat="1">
      <c r="A1307" s="84">
        <v>87</v>
      </c>
      <c r="B1307" s="84">
        <v>1104</v>
      </c>
      <c r="D1307" s="18"/>
      <c r="E1307" s="19" t="s">
        <v>392</v>
      </c>
      <c r="F1307" s="62">
        <v>0.953125</v>
      </c>
      <c r="G1307" s="63"/>
      <c r="H1307" s="62">
        <v>0.93846153846153846</v>
      </c>
      <c r="I1307" s="62">
        <v>0.9375</v>
      </c>
      <c r="J1307" s="62">
        <v>0.93650793650793651</v>
      </c>
      <c r="K1307" s="62">
        <v>0.88709677419354838</v>
      </c>
      <c r="L1307" s="62">
        <v>0.90163934426229508</v>
      </c>
      <c r="M1307" s="62">
        <v>0.95</v>
      </c>
      <c r="N1307" s="62">
        <v>1</v>
      </c>
      <c r="O1307" s="62">
        <v>1</v>
      </c>
      <c r="P1307" s="21"/>
      <c r="Q1307" s="21"/>
      <c r="R1307" s="82"/>
      <c r="S1307" s="82"/>
      <c r="T1307" s="21"/>
      <c r="Z1307" s="3" t="s">
        <v>494</v>
      </c>
    </row>
    <row r="1308" spans="1:26">
      <c r="A1308" s="83">
        <v>88</v>
      </c>
      <c r="C1308" s="102">
        <v>88</v>
      </c>
      <c r="D1308" s="102"/>
      <c r="U1308" s="1" t="s">
        <v>498</v>
      </c>
      <c r="Z1308" s="1" t="s">
        <v>494</v>
      </c>
    </row>
    <row r="1309" spans="1:26" ht="14.25" thickBot="1">
      <c r="A1309" s="83">
        <v>88</v>
      </c>
      <c r="C1309" s="1" t="s">
        <v>359</v>
      </c>
      <c r="Z1309" s="1" t="s">
        <v>494</v>
      </c>
    </row>
    <row r="1310" spans="1:26">
      <c r="A1310" s="83">
        <v>88</v>
      </c>
      <c r="B1310" s="83">
        <v>1105</v>
      </c>
      <c r="D1310" s="103" t="s">
        <v>360</v>
      </c>
      <c r="E1310" s="104"/>
      <c r="F1310" s="105">
        <v>11</v>
      </c>
      <c r="G1310" s="106"/>
      <c r="H1310" s="107" t="s">
        <v>92</v>
      </c>
      <c r="I1310" s="108"/>
      <c r="Q1310" s="4"/>
      <c r="R1310" s="65" t="s">
        <v>786</v>
      </c>
      <c r="Z1310" s="1" t="s">
        <v>494</v>
      </c>
    </row>
    <row r="1311" spans="1:26">
      <c r="A1311" s="83">
        <v>88</v>
      </c>
      <c r="B1311" s="83">
        <v>1105</v>
      </c>
      <c r="D1311" s="109" t="s">
        <v>361</v>
      </c>
      <c r="E1311" s="110"/>
      <c r="F1311" s="111">
        <v>1105</v>
      </c>
      <c r="G1311" s="112"/>
      <c r="H1311" s="113" t="s">
        <v>49</v>
      </c>
      <c r="I1311" s="114"/>
      <c r="Q1311" s="4"/>
      <c r="R1311" s="115">
        <v>0.40500000000000003</v>
      </c>
      <c r="S1311" s="115"/>
      <c r="Z1311" s="1" t="s">
        <v>494</v>
      </c>
    </row>
    <row r="1312" spans="1:26">
      <c r="A1312" s="83">
        <v>88</v>
      </c>
      <c r="B1312" s="83">
        <v>1105</v>
      </c>
      <c r="D1312" s="91" t="s">
        <v>362</v>
      </c>
      <c r="E1312" s="92"/>
      <c r="F1312" s="93">
        <v>52.855800000000002</v>
      </c>
      <c r="G1312" s="94"/>
      <c r="H1312" s="94"/>
      <c r="I1312" s="95"/>
      <c r="J1312" s="52"/>
      <c r="K1312" s="52"/>
      <c r="L1312" s="52"/>
      <c r="M1312" s="52"/>
      <c r="N1312" s="52"/>
      <c r="P1312" s="52"/>
      <c r="Q1312" s="5"/>
      <c r="R1312" s="65" t="s">
        <v>787</v>
      </c>
      <c r="Z1312" s="1" t="s">
        <v>494</v>
      </c>
    </row>
    <row r="1313" spans="1:26" ht="14.25" thickBot="1">
      <c r="A1313" s="83">
        <v>88</v>
      </c>
      <c r="B1313" s="83">
        <v>1105</v>
      </c>
      <c r="D1313" s="96" t="s">
        <v>363</v>
      </c>
      <c r="E1313" s="97"/>
      <c r="F1313" s="98">
        <v>172.91</v>
      </c>
      <c r="G1313" s="99"/>
      <c r="H1313" s="99"/>
      <c r="I1313" s="100"/>
      <c r="J1313" s="53"/>
      <c r="K1313" s="53"/>
      <c r="L1313" s="53"/>
      <c r="M1313" s="53"/>
      <c r="N1313" s="53"/>
      <c r="P1313" s="53"/>
      <c r="R1313" s="101">
        <v>0.34100000000000003</v>
      </c>
      <c r="S1313" s="101"/>
      <c r="Z1313" s="1" t="s">
        <v>494</v>
      </c>
    </row>
    <row r="1314" spans="1:26" ht="14.25" thickBot="1">
      <c r="A1314" s="83">
        <v>88</v>
      </c>
      <c r="C1314" s="1" t="s">
        <v>364</v>
      </c>
      <c r="Z1314" s="1" t="s">
        <v>494</v>
      </c>
    </row>
    <row r="1315" spans="1:26" ht="13.5" customHeight="1">
      <c r="A1315" s="83">
        <v>88</v>
      </c>
      <c r="D1315" s="6"/>
      <c r="E1315" s="7"/>
      <c r="F1315" s="87" t="s">
        <v>365</v>
      </c>
      <c r="G1315" s="88"/>
      <c r="H1315" s="66" t="s">
        <v>366</v>
      </c>
      <c r="I1315" s="66" t="s">
        <v>367</v>
      </c>
      <c r="J1315" s="66" t="s">
        <v>368</v>
      </c>
      <c r="K1315" s="66" t="s">
        <v>369</v>
      </c>
      <c r="L1315" s="66" t="s">
        <v>370</v>
      </c>
      <c r="M1315" s="66" t="s">
        <v>371</v>
      </c>
      <c r="N1315" s="70" t="s">
        <v>372</v>
      </c>
      <c r="O1315" s="89" t="s">
        <v>397</v>
      </c>
      <c r="P1315" s="88"/>
      <c r="Q1315" s="88"/>
      <c r="R1315" s="89" t="s">
        <v>373</v>
      </c>
      <c r="S1315" s="88"/>
      <c r="T1315" s="90"/>
      <c r="Z1315" s="1" t="s">
        <v>494</v>
      </c>
    </row>
    <row r="1316" spans="1:26" ht="32.25" thickBot="1">
      <c r="A1316" s="83">
        <v>88</v>
      </c>
      <c r="D1316" s="8"/>
      <c r="E1316" s="9"/>
      <c r="F1316" s="10" t="s">
        <v>374</v>
      </c>
      <c r="G1316" s="68" t="s">
        <v>375</v>
      </c>
      <c r="H1316" s="69" t="s">
        <v>376</v>
      </c>
      <c r="I1316" s="64" t="s">
        <v>377</v>
      </c>
      <c r="J1316" s="64" t="s">
        <v>378</v>
      </c>
      <c r="K1316" s="64" t="s">
        <v>379</v>
      </c>
      <c r="L1316" s="27" t="s">
        <v>380</v>
      </c>
      <c r="M1316" s="27" t="s">
        <v>381</v>
      </c>
      <c r="N1316" s="71" t="s">
        <v>382</v>
      </c>
      <c r="O1316" s="27" t="s">
        <v>398</v>
      </c>
      <c r="P1316" s="28" t="s">
        <v>383</v>
      </c>
      <c r="Q1316" s="29" t="s">
        <v>384</v>
      </c>
      <c r="R1316" s="30" t="s">
        <v>399</v>
      </c>
      <c r="S1316" s="28" t="s">
        <v>385</v>
      </c>
      <c r="T1316" s="31" t="s">
        <v>386</v>
      </c>
      <c r="Z1316" s="1" t="s">
        <v>494</v>
      </c>
    </row>
    <row r="1317" spans="1:26" ht="14.25" thickTop="1">
      <c r="A1317" s="83">
        <v>88</v>
      </c>
      <c r="B1317" s="83">
        <v>1105</v>
      </c>
      <c r="D1317" s="11"/>
      <c r="E1317" s="12" t="s">
        <v>387</v>
      </c>
      <c r="F1317" s="23">
        <v>3165</v>
      </c>
      <c r="G1317" s="54">
        <v>0.89558573853989809</v>
      </c>
      <c r="H1317" s="59">
        <v>3252</v>
      </c>
      <c r="I1317" s="59">
        <v>3242</v>
      </c>
      <c r="J1317" s="59">
        <v>3343</v>
      </c>
      <c r="K1317" s="59">
        <v>3303</v>
      </c>
      <c r="L1317" s="59">
        <v>3352</v>
      </c>
      <c r="M1317" s="59">
        <v>3379</v>
      </c>
      <c r="N1317" s="59">
        <v>3335</v>
      </c>
      <c r="O1317" s="59">
        <v>3335</v>
      </c>
      <c r="P1317" s="33">
        <v>1.0537124802527646</v>
      </c>
      <c r="Q1317" s="34">
        <v>170</v>
      </c>
      <c r="R1317" s="74">
        <v>3234</v>
      </c>
      <c r="S1317" s="75">
        <v>3534</v>
      </c>
      <c r="T1317" s="36">
        <v>0.91511035653650252</v>
      </c>
      <c r="Z1317" s="1" t="s">
        <v>494</v>
      </c>
    </row>
    <row r="1318" spans="1:26">
      <c r="A1318" s="83">
        <v>88</v>
      </c>
      <c r="B1318" s="83">
        <v>1105</v>
      </c>
      <c r="D1318" s="13"/>
      <c r="E1318" s="14" t="s">
        <v>388</v>
      </c>
      <c r="F1318" s="24">
        <v>391</v>
      </c>
      <c r="G1318" s="55">
        <v>1.1366279069767442</v>
      </c>
      <c r="H1318" s="58">
        <v>544</v>
      </c>
      <c r="I1318" s="58">
        <v>544</v>
      </c>
      <c r="J1318" s="58">
        <v>587</v>
      </c>
      <c r="K1318" s="58">
        <v>587</v>
      </c>
      <c r="L1318" s="58">
        <v>587</v>
      </c>
      <c r="M1318" s="58">
        <v>587</v>
      </c>
      <c r="N1318" s="58">
        <v>221</v>
      </c>
      <c r="O1318" s="58">
        <v>221</v>
      </c>
      <c r="P1318" s="38">
        <v>0.56521739130434778</v>
      </c>
      <c r="Q1318" s="39">
        <v>-170</v>
      </c>
      <c r="R1318" s="76">
        <v>169</v>
      </c>
      <c r="S1318" s="77">
        <v>344</v>
      </c>
      <c r="T1318" s="41">
        <v>0.49127906976744184</v>
      </c>
      <c r="Z1318" s="1" t="s">
        <v>494</v>
      </c>
    </row>
    <row r="1319" spans="1:26">
      <c r="A1319" s="83">
        <v>88</v>
      </c>
      <c r="B1319" s="83">
        <v>1105</v>
      </c>
      <c r="D1319" s="13"/>
      <c r="E1319" s="15" t="s">
        <v>389</v>
      </c>
      <c r="F1319" s="25">
        <v>1665</v>
      </c>
      <c r="G1319" s="56">
        <v>1.3079340141398272</v>
      </c>
      <c r="H1319" s="60">
        <v>1565</v>
      </c>
      <c r="I1319" s="60">
        <v>1621</v>
      </c>
      <c r="J1319" s="60">
        <v>1639</v>
      </c>
      <c r="K1319" s="60">
        <v>1558</v>
      </c>
      <c r="L1319" s="60">
        <v>1599</v>
      </c>
      <c r="M1319" s="60">
        <v>1567</v>
      </c>
      <c r="N1319" s="60">
        <v>2109</v>
      </c>
      <c r="O1319" s="60">
        <v>2109</v>
      </c>
      <c r="P1319" s="43">
        <v>1.2666666666666666</v>
      </c>
      <c r="Q1319" s="44">
        <v>444</v>
      </c>
      <c r="R1319" s="78">
        <v>2156</v>
      </c>
      <c r="S1319" s="79">
        <v>1273</v>
      </c>
      <c r="T1319" s="46">
        <v>1.6936370777690495</v>
      </c>
      <c r="Z1319" s="1" t="s">
        <v>494</v>
      </c>
    </row>
    <row r="1320" spans="1:26">
      <c r="A1320" s="83">
        <v>88</v>
      </c>
      <c r="B1320" s="83">
        <v>1105</v>
      </c>
      <c r="D1320" s="13"/>
      <c r="E1320" s="15" t="s">
        <v>390</v>
      </c>
      <c r="F1320" s="25">
        <v>232</v>
      </c>
      <c r="G1320" s="56">
        <v>0.20714285714285716</v>
      </c>
      <c r="H1320" s="60">
        <v>277</v>
      </c>
      <c r="I1320" s="60">
        <v>286</v>
      </c>
      <c r="J1320" s="60">
        <v>305</v>
      </c>
      <c r="K1320" s="60">
        <v>346</v>
      </c>
      <c r="L1320" s="60">
        <v>335</v>
      </c>
      <c r="M1320" s="60">
        <v>350</v>
      </c>
      <c r="N1320" s="60">
        <v>231</v>
      </c>
      <c r="O1320" s="60">
        <v>231</v>
      </c>
      <c r="P1320" s="43">
        <v>0.99568965517241381</v>
      </c>
      <c r="Q1320" s="44">
        <v>-1</v>
      </c>
      <c r="R1320" s="78">
        <v>273</v>
      </c>
      <c r="S1320" s="79">
        <v>1120</v>
      </c>
      <c r="T1320" s="46">
        <v>0.24374999999999999</v>
      </c>
      <c r="Z1320" s="1" t="s">
        <v>494</v>
      </c>
    </row>
    <row r="1321" spans="1:26" ht="14.25" thickBot="1">
      <c r="A1321" s="83">
        <v>88</v>
      </c>
      <c r="B1321" s="83">
        <v>1105</v>
      </c>
      <c r="D1321" s="16"/>
      <c r="E1321" s="17" t="s">
        <v>391</v>
      </c>
      <c r="F1321" s="26">
        <v>877</v>
      </c>
      <c r="G1321" s="57">
        <v>1.1003764115432872</v>
      </c>
      <c r="H1321" s="61">
        <v>866</v>
      </c>
      <c r="I1321" s="61">
        <v>791</v>
      </c>
      <c r="J1321" s="61">
        <v>812</v>
      </c>
      <c r="K1321" s="61">
        <v>812</v>
      </c>
      <c r="L1321" s="61">
        <v>831</v>
      </c>
      <c r="M1321" s="61">
        <v>875</v>
      </c>
      <c r="N1321" s="61">
        <v>774</v>
      </c>
      <c r="O1321" s="61">
        <v>774</v>
      </c>
      <c r="P1321" s="48">
        <v>0.88255416191562142</v>
      </c>
      <c r="Q1321" s="49">
        <v>-103</v>
      </c>
      <c r="R1321" s="80">
        <v>636</v>
      </c>
      <c r="S1321" s="81">
        <v>797</v>
      </c>
      <c r="T1321" s="51">
        <v>0.79799247176913424</v>
      </c>
      <c r="Z1321" s="1" t="s">
        <v>494</v>
      </c>
    </row>
    <row r="1322" spans="1:26" s="3" customFormat="1">
      <c r="A1322" s="84">
        <v>88</v>
      </c>
      <c r="B1322" s="84">
        <v>1105</v>
      </c>
      <c r="D1322" s="18"/>
      <c r="E1322" s="19" t="s">
        <v>392</v>
      </c>
      <c r="F1322" s="62">
        <v>0.84848484848484851</v>
      </c>
      <c r="G1322" s="63"/>
      <c r="H1322" s="62">
        <v>0.93939393939393945</v>
      </c>
      <c r="I1322" s="62">
        <v>0.93939393939393945</v>
      </c>
      <c r="J1322" s="62">
        <v>0.93939393939393945</v>
      </c>
      <c r="K1322" s="62">
        <v>0.84848484848484851</v>
      </c>
      <c r="L1322" s="62">
        <v>0.87096774193548387</v>
      </c>
      <c r="M1322" s="62">
        <v>0.90625</v>
      </c>
      <c r="N1322" s="62">
        <v>1</v>
      </c>
      <c r="O1322" s="62">
        <v>1</v>
      </c>
      <c r="P1322" s="21"/>
      <c r="Q1322" s="21"/>
      <c r="R1322" s="82"/>
      <c r="S1322" s="82"/>
      <c r="T1322" s="21"/>
      <c r="Z1322" s="3" t="s">
        <v>494</v>
      </c>
    </row>
    <row r="1323" spans="1:26">
      <c r="A1323" s="83">
        <v>89</v>
      </c>
      <c r="C1323" s="102">
        <v>89</v>
      </c>
      <c r="D1323" s="102"/>
      <c r="U1323" s="1" t="s">
        <v>499</v>
      </c>
      <c r="Z1323" s="1" t="s">
        <v>494</v>
      </c>
    </row>
    <row r="1324" spans="1:26" ht="14.25" thickBot="1">
      <c r="A1324" s="83">
        <v>89</v>
      </c>
      <c r="C1324" s="1" t="s">
        <v>359</v>
      </c>
      <c r="Z1324" s="1" t="s">
        <v>494</v>
      </c>
    </row>
    <row r="1325" spans="1:26">
      <c r="A1325" s="83">
        <v>89</v>
      </c>
      <c r="B1325" s="83">
        <v>1106</v>
      </c>
      <c r="D1325" s="103" t="s">
        <v>360</v>
      </c>
      <c r="E1325" s="104"/>
      <c r="F1325" s="105">
        <v>11</v>
      </c>
      <c r="G1325" s="106"/>
      <c r="H1325" s="107" t="s">
        <v>92</v>
      </c>
      <c r="I1325" s="108"/>
      <c r="Q1325" s="4"/>
      <c r="R1325" s="65" t="s">
        <v>786</v>
      </c>
      <c r="Z1325" s="1" t="s">
        <v>494</v>
      </c>
    </row>
    <row r="1326" spans="1:26">
      <c r="A1326" s="83">
        <v>89</v>
      </c>
      <c r="B1326" s="83">
        <v>1106</v>
      </c>
      <c r="D1326" s="109" t="s">
        <v>361</v>
      </c>
      <c r="E1326" s="110"/>
      <c r="F1326" s="111">
        <v>1106</v>
      </c>
      <c r="G1326" s="112"/>
      <c r="H1326" s="113" t="s">
        <v>97</v>
      </c>
      <c r="I1326" s="114"/>
      <c r="Q1326" s="4"/>
      <c r="R1326" s="115">
        <v>0.27</v>
      </c>
      <c r="S1326" s="115"/>
      <c r="Z1326" s="1" t="s">
        <v>494</v>
      </c>
    </row>
    <row r="1327" spans="1:26">
      <c r="A1327" s="83">
        <v>89</v>
      </c>
      <c r="B1327" s="83">
        <v>1106</v>
      </c>
      <c r="D1327" s="91" t="s">
        <v>362</v>
      </c>
      <c r="E1327" s="92"/>
      <c r="F1327" s="93">
        <v>79.3673</v>
      </c>
      <c r="G1327" s="94"/>
      <c r="H1327" s="94"/>
      <c r="I1327" s="95"/>
      <c r="J1327" s="52"/>
      <c r="K1327" s="52"/>
      <c r="L1327" s="52"/>
      <c r="M1327" s="52"/>
      <c r="N1327" s="52"/>
      <c r="P1327" s="52"/>
      <c r="Q1327" s="5"/>
      <c r="R1327" s="65" t="s">
        <v>787</v>
      </c>
      <c r="Z1327" s="1" t="s">
        <v>494</v>
      </c>
    </row>
    <row r="1328" spans="1:26" ht="14.25" thickBot="1">
      <c r="A1328" s="83">
        <v>89</v>
      </c>
      <c r="B1328" s="83">
        <v>1106</v>
      </c>
      <c r="D1328" s="96" t="s">
        <v>363</v>
      </c>
      <c r="E1328" s="97"/>
      <c r="F1328" s="98">
        <v>626.53</v>
      </c>
      <c r="G1328" s="99"/>
      <c r="H1328" s="99"/>
      <c r="I1328" s="100"/>
      <c r="J1328" s="53"/>
      <c r="K1328" s="53"/>
      <c r="L1328" s="53"/>
      <c r="M1328" s="53"/>
      <c r="N1328" s="53"/>
      <c r="P1328" s="53"/>
      <c r="R1328" s="101">
        <v>0.317</v>
      </c>
      <c r="S1328" s="101"/>
      <c r="Z1328" s="1" t="s">
        <v>494</v>
      </c>
    </row>
    <row r="1329" spans="1:26" ht="14.25" thickBot="1">
      <c r="A1329" s="83">
        <v>89</v>
      </c>
      <c r="C1329" s="1" t="s">
        <v>364</v>
      </c>
      <c r="Z1329" s="1" t="s">
        <v>494</v>
      </c>
    </row>
    <row r="1330" spans="1:26" ht="13.5" customHeight="1">
      <c r="A1330" s="83">
        <v>89</v>
      </c>
      <c r="D1330" s="6"/>
      <c r="E1330" s="7"/>
      <c r="F1330" s="87" t="s">
        <v>365</v>
      </c>
      <c r="G1330" s="88"/>
      <c r="H1330" s="66" t="s">
        <v>366</v>
      </c>
      <c r="I1330" s="66" t="s">
        <v>367</v>
      </c>
      <c r="J1330" s="66" t="s">
        <v>368</v>
      </c>
      <c r="K1330" s="66" t="s">
        <v>369</v>
      </c>
      <c r="L1330" s="66" t="s">
        <v>370</v>
      </c>
      <c r="M1330" s="66" t="s">
        <v>371</v>
      </c>
      <c r="N1330" s="70" t="s">
        <v>372</v>
      </c>
      <c r="O1330" s="89" t="s">
        <v>397</v>
      </c>
      <c r="P1330" s="88"/>
      <c r="Q1330" s="88"/>
      <c r="R1330" s="89" t="s">
        <v>373</v>
      </c>
      <c r="S1330" s="88"/>
      <c r="T1330" s="90"/>
      <c r="Z1330" s="1" t="s">
        <v>494</v>
      </c>
    </row>
    <row r="1331" spans="1:26" ht="32.25" thickBot="1">
      <c r="A1331" s="83">
        <v>89</v>
      </c>
      <c r="D1331" s="8"/>
      <c r="E1331" s="9"/>
      <c r="F1331" s="10" t="s">
        <v>374</v>
      </c>
      <c r="G1331" s="68" t="s">
        <v>375</v>
      </c>
      <c r="H1331" s="69" t="s">
        <v>376</v>
      </c>
      <c r="I1331" s="64" t="s">
        <v>377</v>
      </c>
      <c r="J1331" s="64" t="s">
        <v>378</v>
      </c>
      <c r="K1331" s="64" t="s">
        <v>379</v>
      </c>
      <c r="L1331" s="27" t="s">
        <v>380</v>
      </c>
      <c r="M1331" s="27" t="s">
        <v>381</v>
      </c>
      <c r="N1331" s="71" t="s">
        <v>382</v>
      </c>
      <c r="O1331" s="27" t="s">
        <v>398</v>
      </c>
      <c r="P1331" s="28" t="s">
        <v>383</v>
      </c>
      <c r="Q1331" s="29" t="s">
        <v>384</v>
      </c>
      <c r="R1331" s="30" t="s">
        <v>399</v>
      </c>
      <c r="S1331" s="28" t="s">
        <v>385</v>
      </c>
      <c r="T1331" s="31" t="s">
        <v>386</v>
      </c>
      <c r="Z1331" s="1" t="s">
        <v>494</v>
      </c>
    </row>
    <row r="1332" spans="1:26" ht="14.25" thickTop="1">
      <c r="A1332" s="83">
        <v>89</v>
      </c>
      <c r="B1332" s="83">
        <v>1106</v>
      </c>
      <c r="D1332" s="11"/>
      <c r="E1332" s="12" t="s">
        <v>387</v>
      </c>
      <c r="F1332" s="23">
        <v>6733</v>
      </c>
      <c r="G1332" s="54">
        <v>0.87990067956089912</v>
      </c>
      <c r="H1332" s="59">
        <v>6942</v>
      </c>
      <c r="I1332" s="59">
        <v>7298</v>
      </c>
      <c r="J1332" s="59">
        <v>6944</v>
      </c>
      <c r="K1332" s="59">
        <v>6876</v>
      </c>
      <c r="L1332" s="59">
        <v>7120</v>
      </c>
      <c r="M1332" s="59">
        <v>6893</v>
      </c>
      <c r="N1332" s="59">
        <v>6879</v>
      </c>
      <c r="O1332" s="59">
        <v>6879</v>
      </c>
      <c r="P1332" s="33">
        <v>1.0216842417941483</v>
      </c>
      <c r="Q1332" s="34">
        <v>146</v>
      </c>
      <c r="R1332" s="74">
        <v>7121</v>
      </c>
      <c r="S1332" s="75">
        <v>7652</v>
      </c>
      <c r="T1332" s="36">
        <v>0.93060637741766861</v>
      </c>
      <c r="Z1332" s="1" t="s">
        <v>494</v>
      </c>
    </row>
    <row r="1333" spans="1:26">
      <c r="A1333" s="83">
        <v>89</v>
      </c>
      <c r="B1333" s="83">
        <v>1106</v>
      </c>
      <c r="D1333" s="13"/>
      <c r="E1333" s="14" t="s">
        <v>388</v>
      </c>
      <c r="F1333" s="24">
        <v>1763</v>
      </c>
      <c r="G1333" s="55">
        <v>2.1982543640897756</v>
      </c>
      <c r="H1333" s="58">
        <v>1726</v>
      </c>
      <c r="I1333" s="58">
        <v>1790</v>
      </c>
      <c r="J1333" s="58">
        <v>1740</v>
      </c>
      <c r="K1333" s="58">
        <v>1726</v>
      </c>
      <c r="L1333" s="58">
        <v>1798</v>
      </c>
      <c r="M1333" s="58">
        <v>1790</v>
      </c>
      <c r="N1333" s="58">
        <v>1774</v>
      </c>
      <c r="O1333" s="58">
        <v>1774</v>
      </c>
      <c r="P1333" s="38">
        <v>1.0062393647192285</v>
      </c>
      <c r="Q1333" s="39">
        <v>11</v>
      </c>
      <c r="R1333" s="76">
        <v>1912</v>
      </c>
      <c r="S1333" s="77">
        <v>802</v>
      </c>
      <c r="T1333" s="41">
        <v>2.3840399002493764</v>
      </c>
      <c r="Z1333" s="1" t="s">
        <v>494</v>
      </c>
    </row>
    <row r="1334" spans="1:26">
      <c r="A1334" s="83">
        <v>89</v>
      </c>
      <c r="B1334" s="83">
        <v>1106</v>
      </c>
      <c r="D1334" s="13"/>
      <c r="E1334" s="15" t="s">
        <v>389</v>
      </c>
      <c r="F1334" s="25">
        <v>2483</v>
      </c>
      <c r="G1334" s="56">
        <v>1.0986725663716814</v>
      </c>
      <c r="H1334" s="60">
        <v>2342</v>
      </c>
      <c r="I1334" s="60">
        <v>2161</v>
      </c>
      <c r="J1334" s="60">
        <v>2171</v>
      </c>
      <c r="K1334" s="60">
        <v>2045</v>
      </c>
      <c r="L1334" s="60">
        <v>2151</v>
      </c>
      <c r="M1334" s="60">
        <v>1996</v>
      </c>
      <c r="N1334" s="60">
        <v>1992</v>
      </c>
      <c r="O1334" s="60">
        <v>1992</v>
      </c>
      <c r="P1334" s="43">
        <v>0.80225533628674994</v>
      </c>
      <c r="Q1334" s="44">
        <v>-491</v>
      </c>
      <c r="R1334" s="78">
        <v>1988</v>
      </c>
      <c r="S1334" s="79">
        <v>2260</v>
      </c>
      <c r="T1334" s="46">
        <v>0.87964601769911499</v>
      </c>
      <c r="Z1334" s="1" t="s">
        <v>494</v>
      </c>
    </row>
    <row r="1335" spans="1:26">
      <c r="A1335" s="83">
        <v>89</v>
      </c>
      <c r="B1335" s="83">
        <v>1106</v>
      </c>
      <c r="D1335" s="13"/>
      <c r="E1335" s="15" t="s">
        <v>390</v>
      </c>
      <c r="F1335" s="25">
        <v>703</v>
      </c>
      <c r="G1335" s="56">
        <v>0.27918983320095314</v>
      </c>
      <c r="H1335" s="60">
        <v>1024</v>
      </c>
      <c r="I1335" s="60">
        <v>1092</v>
      </c>
      <c r="J1335" s="60">
        <v>1213</v>
      </c>
      <c r="K1335" s="60">
        <v>1074</v>
      </c>
      <c r="L1335" s="60">
        <v>1073</v>
      </c>
      <c r="M1335" s="60">
        <v>1011</v>
      </c>
      <c r="N1335" s="60">
        <v>1063</v>
      </c>
      <c r="O1335" s="60">
        <v>1063</v>
      </c>
      <c r="P1335" s="43">
        <v>1.5120910384068278</v>
      </c>
      <c r="Q1335" s="44">
        <v>360</v>
      </c>
      <c r="R1335" s="78">
        <v>1129</v>
      </c>
      <c r="S1335" s="79">
        <v>2518</v>
      </c>
      <c r="T1335" s="46">
        <v>0.44837172359015093</v>
      </c>
      <c r="Z1335" s="1" t="s">
        <v>494</v>
      </c>
    </row>
    <row r="1336" spans="1:26" ht="14.25" thickBot="1">
      <c r="A1336" s="83">
        <v>89</v>
      </c>
      <c r="B1336" s="83">
        <v>1106</v>
      </c>
      <c r="D1336" s="16"/>
      <c r="E1336" s="17" t="s">
        <v>391</v>
      </c>
      <c r="F1336" s="26">
        <v>1784</v>
      </c>
      <c r="G1336" s="57">
        <v>0.86100386100386095</v>
      </c>
      <c r="H1336" s="61">
        <v>1850</v>
      </c>
      <c r="I1336" s="61">
        <v>2255</v>
      </c>
      <c r="J1336" s="61">
        <v>1820</v>
      </c>
      <c r="K1336" s="61">
        <v>2031</v>
      </c>
      <c r="L1336" s="61">
        <v>2098</v>
      </c>
      <c r="M1336" s="61">
        <v>2096</v>
      </c>
      <c r="N1336" s="61">
        <v>2050</v>
      </c>
      <c r="O1336" s="61">
        <v>2050</v>
      </c>
      <c r="P1336" s="48">
        <v>1.149103139013453</v>
      </c>
      <c r="Q1336" s="49">
        <v>266</v>
      </c>
      <c r="R1336" s="80">
        <v>2092</v>
      </c>
      <c r="S1336" s="81">
        <v>2072</v>
      </c>
      <c r="T1336" s="51">
        <v>1.0096525096525097</v>
      </c>
      <c r="Z1336" s="1" t="s">
        <v>494</v>
      </c>
    </row>
    <row r="1337" spans="1:26" s="3" customFormat="1">
      <c r="A1337" s="84">
        <v>89</v>
      </c>
      <c r="B1337" s="84">
        <v>1106</v>
      </c>
      <c r="D1337" s="18"/>
      <c r="E1337" s="19" t="s">
        <v>392</v>
      </c>
      <c r="F1337" s="62">
        <v>0.890625</v>
      </c>
      <c r="G1337" s="63"/>
      <c r="H1337" s="62">
        <v>0.9375</v>
      </c>
      <c r="I1337" s="62">
        <v>0.967741935483871</v>
      </c>
      <c r="J1337" s="62">
        <v>0.95161290322580649</v>
      </c>
      <c r="K1337" s="62">
        <v>0.95238095238095233</v>
      </c>
      <c r="L1337" s="62">
        <v>0.98360655737704916</v>
      </c>
      <c r="M1337" s="62">
        <v>0.98333333333333328</v>
      </c>
      <c r="N1337" s="62">
        <v>1</v>
      </c>
      <c r="O1337" s="62">
        <v>1</v>
      </c>
      <c r="P1337" s="21"/>
      <c r="Q1337" s="21"/>
      <c r="R1337" s="82"/>
      <c r="S1337" s="82"/>
      <c r="T1337" s="21"/>
      <c r="Z1337" s="3" t="s">
        <v>494</v>
      </c>
    </row>
    <row r="1338" spans="1:26">
      <c r="A1338" s="83">
        <v>90</v>
      </c>
      <c r="C1338" s="102">
        <v>90</v>
      </c>
      <c r="D1338" s="102"/>
      <c r="U1338" s="1" t="s">
        <v>500</v>
      </c>
      <c r="Z1338" s="1" t="s">
        <v>494</v>
      </c>
    </row>
    <row r="1339" spans="1:26" ht="14.25" thickBot="1">
      <c r="A1339" s="83">
        <v>90</v>
      </c>
      <c r="C1339" s="1" t="s">
        <v>359</v>
      </c>
      <c r="Z1339" s="1" t="s">
        <v>494</v>
      </c>
    </row>
    <row r="1340" spans="1:26">
      <c r="A1340" s="83">
        <v>90</v>
      </c>
      <c r="B1340" s="83">
        <v>1107</v>
      </c>
      <c r="D1340" s="103" t="s">
        <v>360</v>
      </c>
      <c r="E1340" s="104"/>
      <c r="F1340" s="105">
        <v>11</v>
      </c>
      <c r="G1340" s="106"/>
      <c r="H1340" s="107" t="s">
        <v>92</v>
      </c>
      <c r="I1340" s="108"/>
      <c r="Q1340" s="4"/>
      <c r="R1340" s="65" t="s">
        <v>786</v>
      </c>
      <c r="Z1340" s="1" t="s">
        <v>494</v>
      </c>
    </row>
    <row r="1341" spans="1:26">
      <c r="A1341" s="83">
        <v>90</v>
      </c>
      <c r="B1341" s="83">
        <v>1107</v>
      </c>
      <c r="D1341" s="109" t="s">
        <v>361</v>
      </c>
      <c r="E1341" s="110"/>
      <c r="F1341" s="111">
        <v>1107</v>
      </c>
      <c r="G1341" s="112"/>
      <c r="H1341" s="113" t="s">
        <v>98</v>
      </c>
      <c r="I1341" s="114"/>
      <c r="Q1341" s="4"/>
      <c r="R1341" s="115">
        <v>0.27399999999999997</v>
      </c>
      <c r="S1341" s="115"/>
      <c r="Z1341" s="1" t="s">
        <v>494</v>
      </c>
    </row>
    <row r="1342" spans="1:26">
      <c r="A1342" s="83">
        <v>90</v>
      </c>
      <c r="B1342" s="83">
        <v>1107</v>
      </c>
      <c r="D1342" s="91" t="s">
        <v>362</v>
      </c>
      <c r="E1342" s="92"/>
      <c r="F1342" s="93">
        <v>77.174599999999998</v>
      </c>
      <c r="G1342" s="94"/>
      <c r="H1342" s="94"/>
      <c r="I1342" s="95"/>
      <c r="J1342" s="52"/>
      <c r="K1342" s="52"/>
      <c r="L1342" s="52"/>
      <c r="M1342" s="52"/>
      <c r="N1342" s="52"/>
      <c r="P1342" s="52"/>
      <c r="Q1342" s="5"/>
      <c r="R1342" s="65" t="s">
        <v>787</v>
      </c>
      <c r="Z1342" s="1" t="s">
        <v>494</v>
      </c>
    </row>
    <row r="1343" spans="1:26" ht="14.25" thickBot="1">
      <c r="A1343" s="83">
        <v>90</v>
      </c>
      <c r="B1343" s="83">
        <v>1107</v>
      </c>
      <c r="D1343" s="96" t="s">
        <v>363</v>
      </c>
      <c r="E1343" s="97"/>
      <c r="F1343" s="98">
        <v>406.32</v>
      </c>
      <c r="G1343" s="99"/>
      <c r="H1343" s="99"/>
      <c r="I1343" s="100"/>
      <c r="J1343" s="53"/>
      <c r="K1343" s="53"/>
      <c r="L1343" s="53"/>
      <c r="M1343" s="53"/>
      <c r="N1343" s="53"/>
      <c r="P1343" s="53"/>
      <c r="R1343" s="101">
        <v>0.313</v>
      </c>
      <c r="S1343" s="101"/>
      <c r="Z1343" s="1" t="s">
        <v>494</v>
      </c>
    </row>
    <row r="1344" spans="1:26" ht="14.25" thickBot="1">
      <c r="A1344" s="83">
        <v>90</v>
      </c>
      <c r="C1344" s="1" t="s">
        <v>364</v>
      </c>
      <c r="Z1344" s="1" t="s">
        <v>494</v>
      </c>
    </row>
    <row r="1345" spans="1:26" ht="13.5" customHeight="1">
      <c r="A1345" s="83">
        <v>90</v>
      </c>
      <c r="D1345" s="6"/>
      <c r="E1345" s="7"/>
      <c r="F1345" s="87" t="s">
        <v>365</v>
      </c>
      <c r="G1345" s="88"/>
      <c r="H1345" s="66" t="s">
        <v>366</v>
      </c>
      <c r="I1345" s="66" t="s">
        <v>367</v>
      </c>
      <c r="J1345" s="66" t="s">
        <v>368</v>
      </c>
      <c r="K1345" s="66" t="s">
        <v>369</v>
      </c>
      <c r="L1345" s="66" t="s">
        <v>370</v>
      </c>
      <c r="M1345" s="66" t="s">
        <v>371</v>
      </c>
      <c r="N1345" s="70" t="s">
        <v>372</v>
      </c>
      <c r="O1345" s="89" t="s">
        <v>397</v>
      </c>
      <c r="P1345" s="88"/>
      <c r="Q1345" s="88"/>
      <c r="R1345" s="89" t="s">
        <v>373</v>
      </c>
      <c r="S1345" s="88"/>
      <c r="T1345" s="90"/>
      <c r="Z1345" s="1" t="s">
        <v>494</v>
      </c>
    </row>
    <row r="1346" spans="1:26" ht="32.25" thickBot="1">
      <c r="A1346" s="83">
        <v>90</v>
      </c>
      <c r="D1346" s="8"/>
      <c r="E1346" s="9"/>
      <c r="F1346" s="10" t="s">
        <v>374</v>
      </c>
      <c r="G1346" s="68" t="s">
        <v>375</v>
      </c>
      <c r="H1346" s="69" t="s">
        <v>376</v>
      </c>
      <c r="I1346" s="64" t="s">
        <v>377</v>
      </c>
      <c r="J1346" s="64" t="s">
        <v>378</v>
      </c>
      <c r="K1346" s="64" t="s">
        <v>379</v>
      </c>
      <c r="L1346" s="27" t="s">
        <v>380</v>
      </c>
      <c r="M1346" s="27" t="s">
        <v>381</v>
      </c>
      <c r="N1346" s="71" t="s">
        <v>382</v>
      </c>
      <c r="O1346" s="27" t="s">
        <v>398</v>
      </c>
      <c r="P1346" s="28" t="s">
        <v>383</v>
      </c>
      <c r="Q1346" s="29" t="s">
        <v>384</v>
      </c>
      <c r="R1346" s="30" t="s">
        <v>399</v>
      </c>
      <c r="S1346" s="28" t="s">
        <v>385</v>
      </c>
      <c r="T1346" s="31" t="s">
        <v>386</v>
      </c>
      <c r="Z1346" s="1" t="s">
        <v>494</v>
      </c>
    </row>
    <row r="1347" spans="1:26" ht="14.25" thickTop="1">
      <c r="A1347" s="83">
        <v>90</v>
      </c>
      <c r="B1347" s="83">
        <v>1107</v>
      </c>
      <c r="D1347" s="11"/>
      <c r="E1347" s="12" t="s">
        <v>387</v>
      </c>
      <c r="F1347" s="23">
        <v>6811</v>
      </c>
      <c r="G1347" s="54">
        <v>0.85662180857753745</v>
      </c>
      <c r="H1347" s="59">
        <v>7153</v>
      </c>
      <c r="I1347" s="59">
        <v>6514</v>
      </c>
      <c r="J1347" s="59">
        <v>7065</v>
      </c>
      <c r="K1347" s="59">
        <v>6876</v>
      </c>
      <c r="L1347" s="59">
        <v>7037</v>
      </c>
      <c r="M1347" s="59">
        <v>6655</v>
      </c>
      <c r="N1347" s="59">
        <v>7241</v>
      </c>
      <c r="O1347" s="59">
        <v>7241</v>
      </c>
      <c r="P1347" s="33">
        <v>1.063133166935839</v>
      </c>
      <c r="Q1347" s="34">
        <v>430</v>
      </c>
      <c r="R1347" s="74">
        <v>7289</v>
      </c>
      <c r="S1347" s="75">
        <v>7951</v>
      </c>
      <c r="T1347" s="36">
        <v>0.91674003270028925</v>
      </c>
      <c r="Z1347" s="1" t="s">
        <v>494</v>
      </c>
    </row>
    <row r="1348" spans="1:26">
      <c r="A1348" s="83">
        <v>90</v>
      </c>
      <c r="B1348" s="83">
        <v>1107</v>
      </c>
      <c r="D1348" s="13"/>
      <c r="E1348" s="14" t="s">
        <v>388</v>
      </c>
      <c r="F1348" s="24">
        <v>780</v>
      </c>
      <c r="G1348" s="55">
        <v>1.1239193083573487</v>
      </c>
      <c r="H1348" s="58">
        <v>815</v>
      </c>
      <c r="I1348" s="58">
        <v>794</v>
      </c>
      <c r="J1348" s="58">
        <v>796</v>
      </c>
      <c r="K1348" s="58">
        <v>837</v>
      </c>
      <c r="L1348" s="58">
        <v>844</v>
      </c>
      <c r="M1348" s="58">
        <v>844</v>
      </c>
      <c r="N1348" s="58">
        <v>870</v>
      </c>
      <c r="O1348" s="58">
        <v>870</v>
      </c>
      <c r="P1348" s="38">
        <v>1.1153846153846154</v>
      </c>
      <c r="Q1348" s="39">
        <v>90</v>
      </c>
      <c r="R1348" s="76">
        <v>868</v>
      </c>
      <c r="S1348" s="77">
        <v>694</v>
      </c>
      <c r="T1348" s="41">
        <v>1.2507204610951008</v>
      </c>
      <c r="Z1348" s="1" t="s">
        <v>494</v>
      </c>
    </row>
    <row r="1349" spans="1:26">
      <c r="A1349" s="83">
        <v>90</v>
      </c>
      <c r="B1349" s="83">
        <v>1107</v>
      </c>
      <c r="D1349" s="13"/>
      <c r="E1349" s="15" t="s">
        <v>389</v>
      </c>
      <c r="F1349" s="25">
        <v>2905</v>
      </c>
      <c r="G1349" s="56">
        <v>1.2916851934192974</v>
      </c>
      <c r="H1349" s="60">
        <v>3081</v>
      </c>
      <c r="I1349" s="60">
        <v>2496</v>
      </c>
      <c r="J1349" s="60">
        <v>3161</v>
      </c>
      <c r="K1349" s="60">
        <v>2955</v>
      </c>
      <c r="L1349" s="60">
        <v>3235</v>
      </c>
      <c r="M1349" s="60">
        <v>2943</v>
      </c>
      <c r="N1349" s="60">
        <v>3367</v>
      </c>
      <c r="O1349" s="60">
        <v>3367</v>
      </c>
      <c r="P1349" s="43">
        <v>1.1590361445783133</v>
      </c>
      <c r="Q1349" s="44">
        <v>462</v>
      </c>
      <c r="R1349" s="78">
        <v>3260</v>
      </c>
      <c r="S1349" s="79">
        <v>2249</v>
      </c>
      <c r="T1349" s="46">
        <v>1.4495331258337039</v>
      </c>
      <c r="Z1349" s="1" t="s">
        <v>494</v>
      </c>
    </row>
    <row r="1350" spans="1:26">
      <c r="A1350" s="83">
        <v>90</v>
      </c>
      <c r="B1350" s="83">
        <v>1107</v>
      </c>
      <c r="D1350" s="13"/>
      <c r="E1350" s="15" t="s">
        <v>390</v>
      </c>
      <c r="F1350" s="25">
        <v>663</v>
      </c>
      <c r="G1350" s="56">
        <v>0.27974683544303797</v>
      </c>
      <c r="H1350" s="60">
        <v>787</v>
      </c>
      <c r="I1350" s="60">
        <v>787</v>
      </c>
      <c r="J1350" s="60">
        <v>816</v>
      </c>
      <c r="K1350" s="60">
        <v>871</v>
      </c>
      <c r="L1350" s="60">
        <v>836</v>
      </c>
      <c r="M1350" s="60">
        <v>932</v>
      </c>
      <c r="N1350" s="60">
        <v>1019</v>
      </c>
      <c r="O1350" s="60">
        <v>1019</v>
      </c>
      <c r="P1350" s="43">
        <v>1.5369532428355959</v>
      </c>
      <c r="Q1350" s="44">
        <v>356</v>
      </c>
      <c r="R1350" s="78">
        <v>1056</v>
      </c>
      <c r="S1350" s="79">
        <v>2370</v>
      </c>
      <c r="T1350" s="46">
        <v>0.44556962025316454</v>
      </c>
      <c r="Z1350" s="1" t="s">
        <v>494</v>
      </c>
    </row>
    <row r="1351" spans="1:26" ht="14.25" thickBot="1">
      <c r="A1351" s="83">
        <v>90</v>
      </c>
      <c r="B1351" s="83">
        <v>1107</v>
      </c>
      <c r="D1351" s="16"/>
      <c r="E1351" s="17" t="s">
        <v>391</v>
      </c>
      <c r="F1351" s="26">
        <v>2463</v>
      </c>
      <c r="G1351" s="57">
        <v>0.93366186504927973</v>
      </c>
      <c r="H1351" s="61">
        <v>2470</v>
      </c>
      <c r="I1351" s="61">
        <v>2437</v>
      </c>
      <c r="J1351" s="61">
        <v>2292</v>
      </c>
      <c r="K1351" s="61">
        <v>2213</v>
      </c>
      <c r="L1351" s="61">
        <v>2122</v>
      </c>
      <c r="M1351" s="61">
        <v>1936</v>
      </c>
      <c r="N1351" s="61">
        <v>1985</v>
      </c>
      <c r="O1351" s="61">
        <v>1985</v>
      </c>
      <c r="P1351" s="48">
        <v>0.80592773041006904</v>
      </c>
      <c r="Q1351" s="49">
        <v>-478</v>
      </c>
      <c r="R1351" s="80">
        <v>2105</v>
      </c>
      <c r="S1351" s="81">
        <v>2638</v>
      </c>
      <c r="T1351" s="51">
        <v>0.79795299469294922</v>
      </c>
      <c r="Z1351" s="1" t="s">
        <v>494</v>
      </c>
    </row>
    <row r="1352" spans="1:26" s="3" customFormat="1">
      <c r="A1352" s="84">
        <v>90</v>
      </c>
      <c r="B1352" s="84">
        <v>1107</v>
      </c>
      <c r="D1352" s="18"/>
      <c r="E1352" s="19" t="s">
        <v>392</v>
      </c>
      <c r="F1352" s="62">
        <v>0.95652173913043481</v>
      </c>
      <c r="G1352" s="63"/>
      <c r="H1352" s="62">
        <v>0.94202898550724634</v>
      </c>
      <c r="I1352" s="62">
        <v>0.93846153846153846</v>
      </c>
      <c r="J1352" s="62">
        <v>0.984375</v>
      </c>
      <c r="K1352" s="62">
        <v>0.953125</v>
      </c>
      <c r="L1352" s="62">
        <v>0.96875</v>
      </c>
      <c r="M1352" s="62">
        <v>0.9375</v>
      </c>
      <c r="N1352" s="62">
        <v>1</v>
      </c>
      <c r="O1352" s="62">
        <v>1</v>
      </c>
      <c r="P1352" s="21"/>
      <c r="Q1352" s="21"/>
      <c r="R1352" s="82"/>
      <c r="S1352" s="82"/>
      <c r="T1352" s="21"/>
      <c r="Z1352" s="3" t="s">
        <v>494</v>
      </c>
    </row>
    <row r="1353" spans="1:26">
      <c r="A1353" s="83">
        <v>91</v>
      </c>
      <c r="C1353" s="102">
        <v>91</v>
      </c>
      <c r="D1353" s="102"/>
      <c r="U1353" s="1" t="s">
        <v>501</v>
      </c>
      <c r="Z1353" s="1" t="s">
        <v>494</v>
      </c>
    </row>
    <row r="1354" spans="1:26" ht="14.25" thickBot="1">
      <c r="A1354" s="83">
        <v>91</v>
      </c>
      <c r="C1354" s="1" t="s">
        <v>359</v>
      </c>
      <c r="Z1354" s="1" t="s">
        <v>494</v>
      </c>
    </row>
    <row r="1355" spans="1:26">
      <c r="A1355" s="83">
        <v>91</v>
      </c>
      <c r="B1355" s="83">
        <v>1108</v>
      </c>
      <c r="D1355" s="103" t="s">
        <v>360</v>
      </c>
      <c r="E1355" s="104"/>
      <c r="F1355" s="105">
        <v>11</v>
      </c>
      <c r="G1355" s="106"/>
      <c r="H1355" s="107" t="s">
        <v>92</v>
      </c>
      <c r="I1355" s="108"/>
      <c r="Q1355" s="4"/>
      <c r="R1355" s="65" t="s">
        <v>786</v>
      </c>
      <c r="Z1355" s="1" t="s">
        <v>494</v>
      </c>
    </row>
    <row r="1356" spans="1:26">
      <c r="A1356" s="83">
        <v>91</v>
      </c>
      <c r="B1356" s="83">
        <v>1108</v>
      </c>
      <c r="D1356" s="109" t="s">
        <v>361</v>
      </c>
      <c r="E1356" s="110"/>
      <c r="F1356" s="111">
        <v>1108</v>
      </c>
      <c r="G1356" s="112"/>
      <c r="H1356" s="113" t="s">
        <v>99</v>
      </c>
      <c r="I1356" s="114"/>
      <c r="Q1356" s="4"/>
      <c r="R1356" s="115">
        <v>0.34700000000000003</v>
      </c>
      <c r="S1356" s="115"/>
      <c r="Z1356" s="1" t="s">
        <v>494</v>
      </c>
    </row>
    <row r="1357" spans="1:26">
      <c r="A1357" s="83">
        <v>91</v>
      </c>
      <c r="B1357" s="83">
        <v>1108</v>
      </c>
      <c r="D1357" s="91" t="s">
        <v>362</v>
      </c>
      <c r="E1357" s="92"/>
      <c r="F1357" s="93">
        <v>63.545499999999997</v>
      </c>
      <c r="G1357" s="94"/>
      <c r="H1357" s="94"/>
      <c r="I1357" s="95"/>
      <c r="J1357" s="52"/>
      <c r="K1357" s="52"/>
      <c r="L1357" s="52"/>
      <c r="M1357" s="52"/>
      <c r="N1357" s="52"/>
      <c r="P1357" s="52"/>
      <c r="Q1357" s="5"/>
      <c r="R1357" s="65" t="s">
        <v>787</v>
      </c>
      <c r="Z1357" s="1" t="s">
        <v>494</v>
      </c>
    </row>
    <row r="1358" spans="1:26" ht="14.25" thickBot="1">
      <c r="A1358" s="83">
        <v>91</v>
      </c>
      <c r="B1358" s="83">
        <v>1108</v>
      </c>
      <c r="D1358" s="96" t="s">
        <v>363</v>
      </c>
      <c r="E1358" s="97"/>
      <c r="F1358" s="98">
        <v>473.95</v>
      </c>
      <c r="G1358" s="99"/>
      <c r="H1358" s="99"/>
      <c r="I1358" s="100"/>
      <c r="J1358" s="53"/>
      <c r="K1358" s="53"/>
      <c r="L1358" s="53"/>
      <c r="M1358" s="53"/>
      <c r="N1358" s="53"/>
      <c r="P1358" s="53"/>
      <c r="R1358" s="101">
        <v>0.27399999999999997</v>
      </c>
      <c r="S1358" s="101"/>
      <c r="Z1358" s="1" t="s">
        <v>494</v>
      </c>
    </row>
    <row r="1359" spans="1:26" ht="14.25" thickBot="1">
      <c r="A1359" s="83">
        <v>91</v>
      </c>
      <c r="C1359" s="1" t="s">
        <v>364</v>
      </c>
      <c r="Z1359" s="1" t="s">
        <v>494</v>
      </c>
    </row>
    <row r="1360" spans="1:26" ht="13.5" customHeight="1">
      <c r="A1360" s="83">
        <v>91</v>
      </c>
      <c r="D1360" s="6"/>
      <c r="E1360" s="7"/>
      <c r="F1360" s="87" t="s">
        <v>365</v>
      </c>
      <c r="G1360" s="88"/>
      <c r="H1360" s="66" t="s">
        <v>366</v>
      </c>
      <c r="I1360" s="66" t="s">
        <v>367</v>
      </c>
      <c r="J1360" s="66" t="s">
        <v>368</v>
      </c>
      <c r="K1360" s="66" t="s">
        <v>369</v>
      </c>
      <c r="L1360" s="66" t="s">
        <v>370</v>
      </c>
      <c r="M1360" s="66" t="s">
        <v>371</v>
      </c>
      <c r="N1360" s="70" t="s">
        <v>372</v>
      </c>
      <c r="O1360" s="89" t="s">
        <v>397</v>
      </c>
      <c r="P1360" s="88"/>
      <c r="Q1360" s="88"/>
      <c r="R1360" s="89" t="s">
        <v>373</v>
      </c>
      <c r="S1360" s="88"/>
      <c r="T1360" s="90"/>
      <c r="Z1360" s="1" t="s">
        <v>494</v>
      </c>
    </row>
    <row r="1361" spans="1:26" ht="32.25" thickBot="1">
      <c r="A1361" s="83">
        <v>91</v>
      </c>
      <c r="D1361" s="8"/>
      <c r="E1361" s="9"/>
      <c r="F1361" s="10" t="s">
        <v>374</v>
      </c>
      <c r="G1361" s="68" t="s">
        <v>375</v>
      </c>
      <c r="H1361" s="69" t="s">
        <v>376</v>
      </c>
      <c r="I1361" s="64" t="s">
        <v>377</v>
      </c>
      <c r="J1361" s="64" t="s">
        <v>378</v>
      </c>
      <c r="K1361" s="64" t="s">
        <v>379</v>
      </c>
      <c r="L1361" s="27" t="s">
        <v>380</v>
      </c>
      <c r="M1361" s="27" t="s">
        <v>381</v>
      </c>
      <c r="N1361" s="71" t="s">
        <v>382</v>
      </c>
      <c r="O1361" s="27" t="s">
        <v>398</v>
      </c>
      <c r="P1361" s="28" t="s">
        <v>383</v>
      </c>
      <c r="Q1361" s="29" t="s">
        <v>384</v>
      </c>
      <c r="R1361" s="30" t="s">
        <v>399</v>
      </c>
      <c r="S1361" s="28" t="s">
        <v>385</v>
      </c>
      <c r="T1361" s="31" t="s">
        <v>386</v>
      </c>
      <c r="Z1361" s="1" t="s">
        <v>494</v>
      </c>
    </row>
    <row r="1362" spans="1:26" ht="14.25" thickTop="1">
      <c r="A1362" s="83">
        <v>91</v>
      </c>
      <c r="B1362" s="83">
        <v>1108</v>
      </c>
      <c r="D1362" s="11"/>
      <c r="E1362" s="12" t="s">
        <v>387</v>
      </c>
      <c r="F1362" s="23">
        <v>4220</v>
      </c>
      <c r="G1362" s="54">
        <v>0.91144708423326137</v>
      </c>
      <c r="H1362" s="59">
        <v>4599</v>
      </c>
      <c r="I1362" s="59">
        <v>4459</v>
      </c>
      <c r="J1362" s="59">
        <v>4265</v>
      </c>
      <c r="K1362" s="59">
        <v>4407</v>
      </c>
      <c r="L1362" s="59">
        <v>4480</v>
      </c>
      <c r="M1362" s="59">
        <v>4420</v>
      </c>
      <c r="N1362" s="59">
        <v>4447</v>
      </c>
      <c r="O1362" s="59">
        <v>4447</v>
      </c>
      <c r="P1362" s="33">
        <v>1.0537914691943129</v>
      </c>
      <c r="Q1362" s="34">
        <v>227</v>
      </c>
      <c r="R1362" s="74">
        <v>4359</v>
      </c>
      <c r="S1362" s="75">
        <v>4630</v>
      </c>
      <c r="T1362" s="36">
        <v>0.94146868250539961</v>
      </c>
      <c r="Z1362" s="1" t="s">
        <v>494</v>
      </c>
    </row>
    <row r="1363" spans="1:26">
      <c r="A1363" s="83">
        <v>91</v>
      </c>
      <c r="B1363" s="83">
        <v>1108</v>
      </c>
      <c r="D1363" s="13"/>
      <c r="E1363" s="14" t="s">
        <v>388</v>
      </c>
      <c r="F1363" s="24">
        <v>38</v>
      </c>
      <c r="G1363" s="55">
        <v>8.9201877934272297E-2</v>
      </c>
      <c r="H1363" s="58">
        <v>232</v>
      </c>
      <c r="I1363" s="58">
        <v>261</v>
      </c>
      <c r="J1363" s="58">
        <v>299</v>
      </c>
      <c r="K1363" s="58">
        <v>347</v>
      </c>
      <c r="L1363" s="58">
        <v>391</v>
      </c>
      <c r="M1363" s="58">
        <v>423</v>
      </c>
      <c r="N1363" s="58">
        <v>390</v>
      </c>
      <c r="O1363" s="58">
        <v>390</v>
      </c>
      <c r="P1363" s="38">
        <v>10.263157894736842</v>
      </c>
      <c r="Q1363" s="39">
        <v>352</v>
      </c>
      <c r="R1363" s="76">
        <v>390</v>
      </c>
      <c r="S1363" s="77">
        <v>426</v>
      </c>
      <c r="T1363" s="41">
        <v>0.91549295774647887</v>
      </c>
      <c r="Z1363" s="1" t="s">
        <v>494</v>
      </c>
    </row>
    <row r="1364" spans="1:26">
      <c r="A1364" s="83">
        <v>91</v>
      </c>
      <c r="B1364" s="83">
        <v>1108</v>
      </c>
      <c r="D1364" s="13"/>
      <c r="E1364" s="15" t="s">
        <v>389</v>
      </c>
      <c r="F1364" s="25">
        <v>2707</v>
      </c>
      <c r="G1364" s="56">
        <v>1.7132911392405064</v>
      </c>
      <c r="H1364" s="60">
        <v>2526</v>
      </c>
      <c r="I1364" s="60">
        <v>2424</v>
      </c>
      <c r="J1364" s="60">
        <v>2316</v>
      </c>
      <c r="K1364" s="60">
        <v>2386</v>
      </c>
      <c r="L1364" s="60">
        <v>2229</v>
      </c>
      <c r="M1364" s="60">
        <v>2231</v>
      </c>
      <c r="N1364" s="60">
        <v>2196</v>
      </c>
      <c r="O1364" s="60">
        <v>2196</v>
      </c>
      <c r="P1364" s="43">
        <v>0.81123014407092719</v>
      </c>
      <c r="Q1364" s="44">
        <v>-511</v>
      </c>
      <c r="R1364" s="78">
        <v>2173</v>
      </c>
      <c r="S1364" s="79">
        <v>1580</v>
      </c>
      <c r="T1364" s="46">
        <v>1.3753164556962025</v>
      </c>
      <c r="Z1364" s="1" t="s">
        <v>494</v>
      </c>
    </row>
    <row r="1365" spans="1:26">
      <c r="A1365" s="83">
        <v>91</v>
      </c>
      <c r="B1365" s="83">
        <v>1108</v>
      </c>
      <c r="D1365" s="13"/>
      <c r="E1365" s="15" t="s">
        <v>390</v>
      </c>
      <c r="F1365" s="25">
        <v>383</v>
      </c>
      <c r="G1365" s="56">
        <v>0.26450276243093923</v>
      </c>
      <c r="H1365" s="60">
        <v>747</v>
      </c>
      <c r="I1365" s="60">
        <v>625</v>
      </c>
      <c r="J1365" s="60">
        <v>673</v>
      </c>
      <c r="K1365" s="60">
        <v>705</v>
      </c>
      <c r="L1365" s="60">
        <v>765</v>
      </c>
      <c r="M1365" s="60">
        <v>720</v>
      </c>
      <c r="N1365" s="60">
        <v>737</v>
      </c>
      <c r="O1365" s="60">
        <v>737</v>
      </c>
      <c r="P1365" s="43">
        <v>1.9242819843342036</v>
      </c>
      <c r="Q1365" s="44">
        <v>354</v>
      </c>
      <c r="R1365" s="78">
        <v>762</v>
      </c>
      <c r="S1365" s="79">
        <v>1448</v>
      </c>
      <c r="T1365" s="46">
        <v>0.52624309392265189</v>
      </c>
      <c r="Z1365" s="1" t="s">
        <v>494</v>
      </c>
    </row>
    <row r="1366" spans="1:26" ht="14.25" thickBot="1">
      <c r="A1366" s="83">
        <v>91</v>
      </c>
      <c r="B1366" s="83">
        <v>1108</v>
      </c>
      <c r="D1366" s="16"/>
      <c r="E1366" s="17" t="s">
        <v>391</v>
      </c>
      <c r="F1366" s="26">
        <v>1092</v>
      </c>
      <c r="G1366" s="57">
        <v>0.9285714285714286</v>
      </c>
      <c r="H1366" s="61">
        <v>1094</v>
      </c>
      <c r="I1366" s="61">
        <v>1149</v>
      </c>
      <c r="J1366" s="61">
        <v>977</v>
      </c>
      <c r="K1366" s="61">
        <v>969</v>
      </c>
      <c r="L1366" s="61">
        <v>1095</v>
      </c>
      <c r="M1366" s="61">
        <v>1046</v>
      </c>
      <c r="N1366" s="61">
        <v>1124</v>
      </c>
      <c r="O1366" s="61">
        <v>1124</v>
      </c>
      <c r="P1366" s="48">
        <v>1.0293040293040292</v>
      </c>
      <c r="Q1366" s="49">
        <v>32</v>
      </c>
      <c r="R1366" s="80">
        <v>1034</v>
      </c>
      <c r="S1366" s="81">
        <v>1176</v>
      </c>
      <c r="T1366" s="51">
        <v>0.87925170068027214</v>
      </c>
      <c r="Z1366" s="1" t="s">
        <v>494</v>
      </c>
    </row>
    <row r="1367" spans="1:26" s="3" customFormat="1">
      <c r="A1367" s="84">
        <v>91</v>
      </c>
      <c r="B1367" s="84">
        <v>1108</v>
      </c>
      <c r="D1367" s="18"/>
      <c r="E1367" s="19" t="s">
        <v>392</v>
      </c>
      <c r="F1367" s="62">
        <v>0.9555555555555556</v>
      </c>
      <c r="G1367" s="63"/>
      <c r="H1367" s="62">
        <v>0.97916666666666663</v>
      </c>
      <c r="I1367" s="62">
        <v>0.97872340425531912</v>
      </c>
      <c r="J1367" s="62">
        <v>0.8936170212765957</v>
      </c>
      <c r="K1367" s="62">
        <v>0.9555555555555556</v>
      </c>
      <c r="L1367" s="62">
        <v>0.95454545454545459</v>
      </c>
      <c r="M1367" s="62">
        <v>0.97727272727272729</v>
      </c>
      <c r="N1367" s="62">
        <v>1</v>
      </c>
      <c r="O1367" s="62">
        <v>1</v>
      </c>
      <c r="P1367" s="21"/>
      <c r="Q1367" s="21"/>
      <c r="R1367" s="82"/>
      <c r="S1367" s="82"/>
      <c r="T1367" s="21"/>
      <c r="Z1367" s="3" t="s">
        <v>494</v>
      </c>
    </row>
    <row r="1368" spans="1:26">
      <c r="A1368" s="83">
        <v>92</v>
      </c>
      <c r="C1368" s="102">
        <v>92</v>
      </c>
      <c r="D1368" s="102"/>
      <c r="U1368" s="1" t="s">
        <v>502</v>
      </c>
      <c r="Z1368" s="1" t="s">
        <v>494</v>
      </c>
    </row>
    <row r="1369" spans="1:26" ht="14.25" thickBot="1">
      <c r="A1369" s="83">
        <v>92</v>
      </c>
      <c r="C1369" s="1" t="s">
        <v>359</v>
      </c>
      <c r="Z1369" s="1" t="s">
        <v>494</v>
      </c>
    </row>
    <row r="1370" spans="1:26">
      <c r="A1370" s="83">
        <v>92</v>
      </c>
      <c r="B1370" s="83">
        <v>1109</v>
      </c>
      <c r="D1370" s="103" t="s">
        <v>360</v>
      </c>
      <c r="E1370" s="104"/>
      <c r="F1370" s="105">
        <v>11</v>
      </c>
      <c r="G1370" s="106"/>
      <c r="H1370" s="107" t="s">
        <v>92</v>
      </c>
      <c r="I1370" s="108"/>
      <c r="Q1370" s="4"/>
      <c r="R1370" s="65" t="s">
        <v>786</v>
      </c>
      <c r="Z1370" s="1" t="s">
        <v>494</v>
      </c>
    </row>
    <row r="1371" spans="1:26">
      <c r="A1371" s="83">
        <v>92</v>
      </c>
      <c r="B1371" s="83">
        <v>1109</v>
      </c>
      <c r="D1371" s="109" t="s">
        <v>361</v>
      </c>
      <c r="E1371" s="110"/>
      <c r="F1371" s="111">
        <v>1109</v>
      </c>
      <c r="G1371" s="112"/>
      <c r="H1371" s="113" t="s">
        <v>100</v>
      </c>
      <c r="I1371" s="114"/>
      <c r="Q1371" s="4"/>
      <c r="R1371" s="115">
        <v>0.307</v>
      </c>
      <c r="S1371" s="115"/>
      <c r="Z1371" s="1" t="s">
        <v>494</v>
      </c>
    </row>
    <row r="1372" spans="1:26">
      <c r="A1372" s="83">
        <v>92</v>
      </c>
      <c r="B1372" s="83">
        <v>1109</v>
      </c>
      <c r="D1372" s="91" t="s">
        <v>362</v>
      </c>
      <c r="E1372" s="92"/>
      <c r="F1372" s="93">
        <v>50.136699999999998</v>
      </c>
      <c r="G1372" s="94"/>
      <c r="H1372" s="94"/>
      <c r="I1372" s="95"/>
      <c r="J1372" s="52"/>
      <c r="K1372" s="52"/>
      <c r="L1372" s="52"/>
      <c r="M1372" s="52"/>
      <c r="N1372" s="52"/>
      <c r="P1372" s="52"/>
      <c r="Q1372" s="5"/>
      <c r="R1372" s="65" t="s">
        <v>787</v>
      </c>
      <c r="Z1372" s="1" t="s">
        <v>494</v>
      </c>
    </row>
    <row r="1373" spans="1:26" ht="14.25" thickBot="1">
      <c r="A1373" s="83">
        <v>92</v>
      </c>
      <c r="B1373" s="83">
        <v>1109</v>
      </c>
      <c r="D1373" s="96" t="s">
        <v>363</v>
      </c>
      <c r="E1373" s="97"/>
      <c r="F1373" s="98">
        <v>562.12</v>
      </c>
      <c r="G1373" s="99"/>
      <c r="H1373" s="99"/>
      <c r="I1373" s="100"/>
      <c r="J1373" s="53"/>
      <c r="K1373" s="53"/>
      <c r="L1373" s="53"/>
      <c r="M1373" s="53"/>
      <c r="N1373" s="53"/>
      <c r="P1373" s="53"/>
      <c r="R1373" s="101">
        <v>0.17199999999999999</v>
      </c>
      <c r="S1373" s="101"/>
      <c r="Z1373" s="1" t="s">
        <v>494</v>
      </c>
    </row>
    <row r="1374" spans="1:26" ht="14.25" thickBot="1">
      <c r="A1374" s="83">
        <v>92</v>
      </c>
      <c r="C1374" s="1" t="s">
        <v>364</v>
      </c>
      <c r="Z1374" s="1" t="s">
        <v>494</v>
      </c>
    </row>
    <row r="1375" spans="1:26" ht="13.5" customHeight="1">
      <c r="A1375" s="83">
        <v>92</v>
      </c>
      <c r="D1375" s="6"/>
      <c r="E1375" s="7"/>
      <c r="F1375" s="87" t="s">
        <v>365</v>
      </c>
      <c r="G1375" s="88"/>
      <c r="H1375" s="66" t="s">
        <v>366</v>
      </c>
      <c r="I1375" s="66" t="s">
        <v>367</v>
      </c>
      <c r="J1375" s="66" t="s">
        <v>368</v>
      </c>
      <c r="K1375" s="66" t="s">
        <v>369</v>
      </c>
      <c r="L1375" s="66" t="s">
        <v>370</v>
      </c>
      <c r="M1375" s="66" t="s">
        <v>371</v>
      </c>
      <c r="N1375" s="70" t="s">
        <v>372</v>
      </c>
      <c r="O1375" s="89" t="s">
        <v>397</v>
      </c>
      <c r="P1375" s="88"/>
      <c r="Q1375" s="88"/>
      <c r="R1375" s="89" t="s">
        <v>373</v>
      </c>
      <c r="S1375" s="88"/>
      <c r="T1375" s="90"/>
      <c r="Z1375" s="1" t="s">
        <v>494</v>
      </c>
    </row>
    <row r="1376" spans="1:26" ht="32.25" thickBot="1">
      <c r="A1376" s="83">
        <v>92</v>
      </c>
      <c r="D1376" s="8"/>
      <c r="E1376" s="9"/>
      <c r="F1376" s="10" t="s">
        <v>374</v>
      </c>
      <c r="G1376" s="68" t="s">
        <v>375</v>
      </c>
      <c r="H1376" s="69" t="s">
        <v>376</v>
      </c>
      <c r="I1376" s="64" t="s">
        <v>377</v>
      </c>
      <c r="J1376" s="64" t="s">
        <v>378</v>
      </c>
      <c r="K1376" s="64" t="s">
        <v>379</v>
      </c>
      <c r="L1376" s="27" t="s">
        <v>380</v>
      </c>
      <c r="M1376" s="27" t="s">
        <v>381</v>
      </c>
      <c r="N1376" s="71" t="s">
        <v>382</v>
      </c>
      <c r="O1376" s="27" t="s">
        <v>398</v>
      </c>
      <c r="P1376" s="28" t="s">
        <v>383</v>
      </c>
      <c r="Q1376" s="29" t="s">
        <v>384</v>
      </c>
      <c r="R1376" s="30" t="s">
        <v>399</v>
      </c>
      <c r="S1376" s="28" t="s">
        <v>385</v>
      </c>
      <c r="T1376" s="31" t="s">
        <v>386</v>
      </c>
      <c r="Z1376" s="1" t="s">
        <v>494</v>
      </c>
    </row>
    <row r="1377" spans="1:26" ht="14.25" thickTop="1">
      <c r="A1377" s="83">
        <v>92</v>
      </c>
      <c r="B1377" s="83">
        <v>1109</v>
      </c>
      <c r="D1377" s="11"/>
      <c r="E1377" s="12" t="s">
        <v>387</v>
      </c>
      <c r="F1377" s="23">
        <v>3773</v>
      </c>
      <c r="G1377" s="54">
        <v>1.0961650203370135</v>
      </c>
      <c r="H1377" s="59">
        <v>3871</v>
      </c>
      <c r="I1377" s="59">
        <v>3858</v>
      </c>
      <c r="J1377" s="59">
        <v>3855</v>
      </c>
      <c r="K1377" s="59">
        <v>3668</v>
      </c>
      <c r="L1377" s="59">
        <v>3781</v>
      </c>
      <c r="M1377" s="59">
        <v>3853</v>
      </c>
      <c r="N1377" s="59">
        <v>3943</v>
      </c>
      <c r="O1377" s="59">
        <v>3943</v>
      </c>
      <c r="P1377" s="33">
        <v>1.0450569838324941</v>
      </c>
      <c r="Q1377" s="34">
        <v>170</v>
      </c>
      <c r="R1377" s="74">
        <v>3773</v>
      </c>
      <c r="S1377" s="75">
        <v>3442</v>
      </c>
      <c r="T1377" s="36">
        <v>1.0961650203370135</v>
      </c>
      <c r="Z1377" s="1" t="s">
        <v>494</v>
      </c>
    </row>
    <row r="1378" spans="1:26">
      <c r="A1378" s="83">
        <v>92</v>
      </c>
      <c r="B1378" s="83">
        <v>1109</v>
      </c>
      <c r="D1378" s="13"/>
      <c r="E1378" s="14" t="s">
        <v>388</v>
      </c>
      <c r="F1378" s="24">
        <v>410</v>
      </c>
      <c r="G1378" s="55">
        <v>1.2538226299694191</v>
      </c>
      <c r="H1378" s="58">
        <v>260</v>
      </c>
      <c r="I1378" s="58">
        <v>260</v>
      </c>
      <c r="J1378" s="58">
        <v>426</v>
      </c>
      <c r="K1378" s="58">
        <v>420</v>
      </c>
      <c r="L1378" s="58">
        <v>429</v>
      </c>
      <c r="M1378" s="58">
        <v>420</v>
      </c>
      <c r="N1378" s="58">
        <v>409</v>
      </c>
      <c r="O1378" s="58">
        <v>409</v>
      </c>
      <c r="P1378" s="38">
        <v>0.9975609756097561</v>
      </c>
      <c r="Q1378" s="39">
        <v>-1</v>
      </c>
      <c r="R1378" s="76">
        <v>385</v>
      </c>
      <c r="S1378" s="77">
        <v>327</v>
      </c>
      <c r="T1378" s="41">
        <v>1.1773700305810397</v>
      </c>
      <c r="Z1378" s="1" t="s">
        <v>494</v>
      </c>
    </row>
    <row r="1379" spans="1:26">
      <c r="A1379" s="83">
        <v>92</v>
      </c>
      <c r="B1379" s="83">
        <v>1109</v>
      </c>
      <c r="D1379" s="13"/>
      <c r="E1379" s="15" t="s">
        <v>389</v>
      </c>
      <c r="F1379" s="25">
        <v>2140</v>
      </c>
      <c r="G1379" s="56">
        <v>1.7011128775834659</v>
      </c>
      <c r="H1379" s="60">
        <v>2213</v>
      </c>
      <c r="I1379" s="60">
        <v>2054</v>
      </c>
      <c r="J1379" s="60">
        <v>1919</v>
      </c>
      <c r="K1379" s="60">
        <v>1854</v>
      </c>
      <c r="L1379" s="60">
        <v>1873</v>
      </c>
      <c r="M1379" s="60">
        <v>1885</v>
      </c>
      <c r="N1379" s="60">
        <v>1828</v>
      </c>
      <c r="O1379" s="60">
        <v>1828</v>
      </c>
      <c r="P1379" s="43">
        <v>0.85420560747663554</v>
      </c>
      <c r="Q1379" s="44">
        <v>-312</v>
      </c>
      <c r="R1379" s="78">
        <v>1810</v>
      </c>
      <c r="S1379" s="79">
        <v>1258</v>
      </c>
      <c r="T1379" s="46">
        <v>1.43879173290938</v>
      </c>
      <c r="Z1379" s="1" t="s">
        <v>494</v>
      </c>
    </row>
    <row r="1380" spans="1:26">
      <c r="A1380" s="83">
        <v>92</v>
      </c>
      <c r="B1380" s="83">
        <v>1109</v>
      </c>
      <c r="D1380" s="13"/>
      <c r="E1380" s="15" t="s">
        <v>390</v>
      </c>
      <c r="F1380" s="25">
        <v>238</v>
      </c>
      <c r="G1380" s="56">
        <v>0.22326454033771106</v>
      </c>
      <c r="H1380" s="60">
        <v>332</v>
      </c>
      <c r="I1380" s="60">
        <v>455</v>
      </c>
      <c r="J1380" s="60">
        <v>432</v>
      </c>
      <c r="K1380" s="60">
        <v>393</v>
      </c>
      <c r="L1380" s="60">
        <v>445</v>
      </c>
      <c r="M1380" s="60">
        <v>411</v>
      </c>
      <c r="N1380" s="60">
        <v>411</v>
      </c>
      <c r="O1380" s="60">
        <v>411</v>
      </c>
      <c r="P1380" s="43">
        <v>1.7268907563025211</v>
      </c>
      <c r="Q1380" s="44">
        <v>173</v>
      </c>
      <c r="R1380" s="78">
        <v>447</v>
      </c>
      <c r="S1380" s="79">
        <v>1066</v>
      </c>
      <c r="T1380" s="46">
        <v>0.41932457786116323</v>
      </c>
      <c r="Z1380" s="1" t="s">
        <v>494</v>
      </c>
    </row>
    <row r="1381" spans="1:26" ht="14.25" thickBot="1">
      <c r="A1381" s="83">
        <v>92</v>
      </c>
      <c r="B1381" s="83">
        <v>1109</v>
      </c>
      <c r="D1381" s="16"/>
      <c r="E1381" s="17" t="s">
        <v>391</v>
      </c>
      <c r="F1381" s="26">
        <v>985</v>
      </c>
      <c r="G1381" s="57">
        <v>1.245259165613148</v>
      </c>
      <c r="H1381" s="61">
        <v>1066</v>
      </c>
      <c r="I1381" s="61">
        <v>1089</v>
      </c>
      <c r="J1381" s="61">
        <v>1078</v>
      </c>
      <c r="K1381" s="61">
        <v>1001</v>
      </c>
      <c r="L1381" s="61">
        <v>1034</v>
      </c>
      <c r="M1381" s="61">
        <v>1137</v>
      </c>
      <c r="N1381" s="61">
        <v>1295</v>
      </c>
      <c r="O1381" s="61">
        <v>1295</v>
      </c>
      <c r="P1381" s="48">
        <v>1.3147208121827412</v>
      </c>
      <c r="Q1381" s="49">
        <v>310</v>
      </c>
      <c r="R1381" s="80">
        <v>1131</v>
      </c>
      <c r="S1381" s="81">
        <v>791</v>
      </c>
      <c r="T1381" s="51">
        <v>1.4298356510745891</v>
      </c>
      <c r="Z1381" s="1" t="s">
        <v>494</v>
      </c>
    </row>
    <row r="1382" spans="1:26" s="3" customFormat="1">
      <c r="A1382" s="84">
        <v>92</v>
      </c>
      <c r="B1382" s="84">
        <v>1109</v>
      </c>
      <c r="D1382" s="18"/>
      <c r="E1382" s="19" t="s">
        <v>392</v>
      </c>
      <c r="F1382" s="62">
        <v>0.88</v>
      </c>
      <c r="G1382" s="63"/>
      <c r="H1382" s="62">
        <v>0.95918367346938771</v>
      </c>
      <c r="I1382" s="62">
        <v>0.97872340425531912</v>
      </c>
      <c r="J1382" s="62">
        <v>0.97872340425531912</v>
      </c>
      <c r="K1382" s="62">
        <v>0.95833333333333337</v>
      </c>
      <c r="L1382" s="62">
        <v>0.95833333333333337</v>
      </c>
      <c r="M1382" s="62">
        <v>1</v>
      </c>
      <c r="N1382" s="62">
        <v>1</v>
      </c>
      <c r="O1382" s="62">
        <v>1</v>
      </c>
      <c r="P1382" s="21"/>
      <c r="Q1382" s="21"/>
      <c r="R1382" s="82"/>
      <c r="S1382" s="82"/>
      <c r="T1382" s="21"/>
      <c r="Z1382" s="3" t="s">
        <v>494</v>
      </c>
    </row>
    <row r="1383" spans="1:26">
      <c r="A1383" s="83">
        <v>93</v>
      </c>
      <c r="C1383" s="102">
        <v>93</v>
      </c>
      <c r="D1383" s="102"/>
      <c r="U1383" s="1" t="s">
        <v>503</v>
      </c>
      <c r="Z1383" s="1" t="s">
        <v>494</v>
      </c>
    </row>
    <row r="1384" spans="1:26" ht="14.25" thickBot="1">
      <c r="A1384" s="83">
        <v>93</v>
      </c>
      <c r="C1384" s="1" t="s">
        <v>359</v>
      </c>
      <c r="Z1384" s="1" t="s">
        <v>494</v>
      </c>
    </row>
    <row r="1385" spans="1:26">
      <c r="A1385" s="83">
        <v>93</v>
      </c>
      <c r="B1385" s="83">
        <v>1110</v>
      </c>
      <c r="D1385" s="103" t="s">
        <v>360</v>
      </c>
      <c r="E1385" s="104"/>
      <c r="F1385" s="105">
        <v>11</v>
      </c>
      <c r="G1385" s="106"/>
      <c r="H1385" s="107" t="s">
        <v>92</v>
      </c>
      <c r="I1385" s="108"/>
      <c r="Q1385" s="4"/>
      <c r="R1385" s="65" t="s">
        <v>786</v>
      </c>
      <c r="Z1385" s="1" t="s">
        <v>494</v>
      </c>
    </row>
    <row r="1386" spans="1:26">
      <c r="A1386" s="83">
        <v>93</v>
      </c>
      <c r="B1386" s="83">
        <v>1110</v>
      </c>
      <c r="D1386" s="109" t="s">
        <v>361</v>
      </c>
      <c r="E1386" s="110"/>
      <c r="F1386" s="111">
        <v>1110</v>
      </c>
      <c r="G1386" s="112"/>
      <c r="H1386" s="113" t="s">
        <v>101</v>
      </c>
      <c r="I1386" s="114"/>
      <c r="Q1386" s="4"/>
      <c r="R1386" s="115">
        <v>0.374</v>
      </c>
      <c r="S1386" s="115"/>
      <c r="Z1386" s="1" t="s">
        <v>494</v>
      </c>
    </row>
    <row r="1387" spans="1:26">
      <c r="A1387" s="83">
        <v>93</v>
      </c>
      <c r="B1387" s="83">
        <v>1110</v>
      </c>
      <c r="D1387" s="91" t="s">
        <v>362</v>
      </c>
      <c r="E1387" s="92"/>
      <c r="F1387" s="93">
        <v>9.4689999999999994</v>
      </c>
      <c r="G1387" s="94"/>
      <c r="H1387" s="94"/>
      <c r="I1387" s="95"/>
      <c r="J1387" s="52"/>
      <c r="K1387" s="52"/>
      <c r="L1387" s="52"/>
      <c r="M1387" s="52"/>
      <c r="N1387" s="52"/>
      <c r="P1387" s="52"/>
      <c r="Q1387" s="5"/>
      <c r="R1387" s="65" t="s">
        <v>787</v>
      </c>
      <c r="Z1387" s="1" t="s">
        <v>494</v>
      </c>
    </row>
    <row r="1388" spans="1:26" ht="14.25" thickBot="1">
      <c r="A1388" s="83">
        <v>93</v>
      </c>
      <c r="B1388" s="83">
        <v>1110</v>
      </c>
      <c r="D1388" s="96" t="s">
        <v>363</v>
      </c>
      <c r="E1388" s="97"/>
      <c r="F1388" s="98">
        <v>892.62</v>
      </c>
      <c r="G1388" s="99"/>
      <c r="H1388" s="99"/>
      <c r="I1388" s="100"/>
      <c r="J1388" s="53"/>
      <c r="K1388" s="53"/>
      <c r="L1388" s="53"/>
      <c r="M1388" s="53"/>
      <c r="N1388" s="53"/>
      <c r="P1388" s="53"/>
      <c r="R1388" s="101">
        <v>6.0000000000000001E-3</v>
      </c>
      <c r="S1388" s="101"/>
      <c r="Z1388" s="1" t="s">
        <v>494</v>
      </c>
    </row>
    <row r="1389" spans="1:26" ht="14.25" thickBot="1">
      <c r="A1389" s="83">
        <v>93</v>
      </c>
      <c r="C1389" s="1" t="s">
        <v>364</v>
      </c>
      <c r="Z1389" s="1" t="s">
        <v>494</v>
      </c>
    </row>
    <row r="1390" spans="1:26" ht="13.5" customHeight="1">
      <c r="A1390" s="83">
        <v>93</v>
      </c>
      <c r="D1390" s="6"/>
      <c r="E1390" s="7"/>
      <c r="F1390" s="87" t="s">
        <v>365</v>
      </c>
      <c r="G1390" s="88"/>
      <c r="H1390" s="66" t="s">
        <v>366</v>
      </c>
      <c r="I1390" s="66" t="s">
        <v>367</v>
      </c>
      <c r="J1390" s="66" t="s">
        <v>368</v>
      </c>
      <c r="K1390" s="66" t="s">
        <v>369</v>
      </c>
      <c r="L1390" s="66" t="s">
        <v>370</v>
      </c>
      <c r="M1390" s="66" t="s">
        <v>371</v>
      </c>
      <c r="N1390" s="70" t="s">
        <v>372</v>
      </c>
      <c r="O1390" s="89" t="s">
        <v>397</v>
      </c>
      <c r="P1390" s="88"/>
      <c r="Q1390" s="88"/>
      <c r="R1390" s="89" t="s">
        <v>373</v>
      </c>
      <c r="S1390" s="88"/>
      <c r="T1390" s="90"/>
      <c r="Z1390" s="1" t="s">
        <v>494</v>
      </c>
    </row>
    <row r="1391" spans="1:26" ht="32.25" thickBot="1">
      <c r="A1391" s="83">
        <v>93</v>
      </c>
      <c r="D1391" s="8"/>
      <c r="E1391" s="9"/>
      <c r="F1391" s="10" t="s">
        <v>374</v>
      </c>
      <c r="G1391" s="68" t="s">
        <v>375</v>
      </c>
      <c r="H1391" s="69" t="s">
        <v>376</v>
      </c>
      <c r="I1391" s="64" t="s">
        <v>377</v>
      </c>
      <c r="J1391" s="64" t="s">
        <v>378</v>
      </c>
      <c r="K1391" s="64" t="s">
        <v>379</v>
      </c>
      <c r="L1391" s="27" t="s">
        <v>380</v>
      </c>
      <c r="M1391" s="27" t="s">
        <v>381</v>
      </c>
      <c r="N1391" s="71" t="s">
        <v>382</v>
      </c>
      <c r="O1391" s="27" t="s">
        <v>398</v>
      </c>
      <c r="P1391" s="28" t="s">
        <v>383</v>
      </c>
      <c r="Q1391" s="29" t="s">
        <v>384</v>
      </c>
      <c r="R1391" s="30" t="s">
        <v>399</v>
      </c>
      <c r="S1391" s="28" t="s">
        <v>385</v>
      </c>
      <c r="T1391" s="31" t="s">
        <v>386</v>
      </c>
      <c r="Z1391" s="1" t="s">
        <v>494</v>
      </c>
    </row>
    <row r="1392" spans="1:26" ht="14.25" thickTop="1">
      <c r="A1392" s="83">
        <v>93</v>
      </c>
      <c r="B1392" s="83">
        <v>1110</v>
      </c>
      <c r="D1392" s="11"/>
      <c r="E1392" s="12" t="s">
        <v>387</v>
      </c>
      <c r="F1392" s="23">
        <v>746</v>
      </c>
      <c r="G1392" s="54">
        <v>1.2433333333333334</v>
      </c>
      <c r="H1392" s="59">
        <v>769</v>
      </c>
      <c r="I1392" s="59">
        <v>769</v>
      </c>
      <c r="J1392" s="59">
        <v>735</v>
      </c>
      <c r="K1392" s="59">
        <v>716</v>
      </c>
      <c r="L1392" s="59">
        <v>788</v>
      </c>
      <c r="M1392" s="59">
        <v>713</v>
      </c>
      <c r="N1392" s="59">
        <v>714</v>
      </c>
      <c r="O1392" s="59">
        <v>714</v>
      </c>
      <c r="P1392" s="33">
        <v>0.95710455764075064</v>
      </c>
      <c r="Q1392" s="34">
        <v>-32</v>
      </c>
      <c r="R1392" s="74">
        <v>719</v>
      </c>
      <c r="S1392" s="75">
        <v>600</v>
      </c>
      <c r="T1392" s="36">
        <v>1.1983333333333333</v>
      </c>
      <c r="Z1392" s="1" t="s">
        <v>494</v>
      </c>
    </row>
    <row r="1393" spans="1:26">
      <c r="A1393" s="83">
        <v>93</v>
      </c>
      <c r="B1393" s="83">
        <v>1110</v>
      </c>
      <c r="D1393" s="13"/>
      <c r="E1393" s="14" t="s">
        <v>388</v>
      </c>
      <c r="F1393" s="24">
        <v>0</v>
      </c>
      <c r="G1393" s="55">
        <v>0</v>
      </c>
      <c r="H1393" s="58">
        <v>0</v>
      </c>
      <c r="I1393" s="58">
        <v>0</v>
      </c>
      <c r="J1393" s="58">
        <v>0</v>
      </c>
      <c r="K1393" s="58">
        <v>0</v>
      </c>
      <c r="L1393" s="58">
        <v>0</v>
      </c>
      <c r="M1393" s="58">
        <v>0</v>
      </c>
      <c r="N1393" s="58">
        <v>0</v>
      </c>
      <c r="O1393" s="58">
        <v>0</v>
      </c>
      <c r="P1393" s="38" t="s">
        <v>394</v>
      </c>
      <c r="Q1393" s="39">
        <v>0</v>
      </c>
      <c r="R1393" s="76">
        <v>0</v>
      </c>
      <c r="S1393" s="77">
        <v>31</v>
      </c>
      <c r="T1393" s="41">
        <v>0</v>
      </c>
      <c r="Z1393" s="1" t="s">
        <v>494</v>
      </c>
    </row>
    <row r="1394" spans="1:26">
      <c r="A1394" s="83">
        <v>93</v>
      </c>
      <c r="B1394" s="83">
        <v>1110</v>
      </c>
      <c r="D1394" s="13"/>
      <c r="E1394" s="15" t="s">
        <v>389</v>
      </c>
      <c r="F1394" s="25">
        <v>359</v>
      </c>
      <c r="G1394" s="56">
        <v>2.0632183908045976</v>
      </c>
      <c r="H1394" s="60">
        <v>352</v>
      </c>
      <c r="I1394" s="60">
        <v>352</v>
      </c>
      <c r="J1394" s="60">
        <v>353</v>
      </c>
      <c r="K1394" s="60">
        <v>353</v>
      </c>
      <c r="L1394" s="60">
        <v>353</v>
      </c>
      <c r="M1394" s="60">
        <v>302</v>
      </c>
      <c r="N1394" s="60">
        <v>298</v>
      </c>
      <c r="O1394" s="60">
        <v>298</v>
      </c>
      <c r="P1394" s="43">
        <v>0.83008356545961004</v>
      </c>
      <c r="Q1394" s="44">
        <v>-61</v>
      </c>
      <c r="R1394" s="78">
        <v>253</v>
      </c>
      <c r="S1394" s="79">
        <v>174</v>
      </c>
      <c r="T1394" s="46">
        <v>1.4540229885057472</v>
      </c>
      <c r="Z1394" s="1" t="s">
        <v>494</v>
      </c>
    </row>
    <row r="1395" spans="1:26">
      <c r="A1395" s="83">
        <v>93</v>
      </c>
      <c r="B1395" s="83">
        <v>1110</v>
      </c>
      <c r="D1395" s="13"/>
      <c r="E1395" s="15" t="s">
        <v>390</v>
      </c>
      <c r="F1395" s="25">
        <v>71</v>
      </c>
      <c r="G1395" s="56">
        <v>0.39226519337016574</v>
      </c>
      <c r="H1395" s="60">
        <v>95</v>
      </c>
      <c r="I1395" s="60">
        <v>145</v>
      </c>
      <c r="J1395" s="60">
        <v>145</v>
      </c>
      <c r="K1395" s="60">
        <v>126</v>
      </c>
      <c r="L1395" s="60">
        <v>126</v>
      </c>
      <c r="M1395" s="60">
        <v>126</v>
      </c>
      <c r="N1395" s="60">
        <v>126</v>
      </c>
      <c r="O1395" s="60">
        <v>126</v>
      </c>
      <c r="P1395" s="43">
        <v>1.7746478873239437</v>
      </c>
      <c r="Q1395" s="44">
        <v>55</v>
      </c>
      <c r="R1395" s="78">
        <v>176</v>
      </c>
      <c r="S1395" s="79">
        <v>181</v>
      </c>
      <c r="T1395" s="46">
        <v>0.97237569060773477</v>
      </c>
      <c r="Z1395" s="1" t="s">
        <v>494</v>
      </c>
    </row>
    <row r="1396" spans="1:26" ht="14.25" thickBot="1">
      <c r="A1396" s="83">
        <v>93</v>
      </c>
      <c r="B1396" s="83">
        <v>1110</v>
      </c>
      <c r="D1396" s="16"/>
      <c r="E1396" s="17" t="s">
        <v>391</v>
      </c>
      <c r="F1396" s="26">
        <v>316</v>
      </c>
      <c r="G1396" s="57">
        <v>1.4766355140186915</v>
      </c>
      <c r="H1396" s="61">
        <v>322</v>
      </c>
      <c r="I1396" s="61">
        <v>272</v>
      </c>
      <c r="J1396" s="61">
        <v>237</v>
      </c>
      <c r="K1396" s="61">
        <v>237</v>
      </c>
      <c r="L1396" s="61">
        <v>309</v>
      </c>
      <c r="M1396" s="61">
        <v>285</v>
      </c>
      <c r="N1396" s="61">
        <v>290</v>
      </c>
      <c r="O1396" s="61">
        <v>290</v>
      </c>
      <c r="P1396" s="48">
        <v>0.91772151898734178</v>
      </c>
      <c r="Q1396" s="49">
        <v>-26</v>
      </c>
      <c r="R1396" s="80">
        <v>290</v>
      </c>
      <c r="S1396" s="81">
        <v>214</v>
      </c>
      <c r="T1396" s="51">
        <v>1.3551401869158879</v>
      </c>
      <c r="Z1396" s="1" t="s">
        <v>494</v>
      </c>
    </row>
    <row r="1397" spans="1:26" s="3" customFormat="1">
      <c r="A1397" s="84">
        <v>93</v>
      </c>
      <c r="B1397" s="84">
        <v>1110</v>
      </c>
      <c r="D1397" s="18"/>
      <c r="E1397" s="19" t="s">
        <v>392</v>
      </c>
      <c r="F1397" s="62">
        <v>0.8571428571428571</v>
      </c>
      <c r="G1397" s="63"/>
      <c r="H1397" s="62">
        <v>0.84615384615384615</v>
      </c>
      <c r="I1397" s="62">
        <v>0.91666666666666663</v>
      </c>
      <c r="J1397" s="62">
        <v>0.83333333333333337</v>
      </c>
      <c r="K1397" s="62">
        <v>0.81818181818181823</v>
      </c>
      <c r="L1397" s="62">
        <v>0.90909090909090906</v>
      </c>
      <c r="M1397" s="62">
        <v>0.90909090909090906</v>
      </c>
      <c r="N1397" s="62">
        <v>1</v>
      </c>
      <c r="O1397" s="62">
        <v>1</v>
      </c>
      <c r="P1397" s="21"/>
      <c r="Q1397" s="21"/>
      <c r="R1397" s="82"/>
      <c r="S1397" s="82"/>
      <c r="T1397" s="21"/>
      <c r="Z1397" s="3" t="s">
        <v>494</v>
      </c>
    </row>
    <row r="1398" spans="1:26">
      <c r="A1398" s="83">
        <v>94</v>
      </c>
      <c r="C1398" s="102">
        <v>94</v>
      </c>
      <c r="D1398" s="102"/>
      <c r="U1398" s="1" t="s">
        <v>504</v>
      </c>
      <c r="Z1398" s="1" t="s">
        <v>505</v>
      </c>
    </row>
    <row r="1399" spans="1:26" ht="14.25" thickBot="1">
      <c r="A1399" s="83">
        <v>94</v>
      </c>
      <c r="C1399" s="1" t="s">
        <v>359</v>
      </c>
      <c r="Z1399" s="1" t="s">
        <v>505</v>
      </c>
    </row>
    <row r="1400" spans="1:26">
      <c r="A1400" s="83">
        <v>94</v>
      </c>
      <c r="B1400" s="83">
        <v>1201</v>
      </c>
      <c r="D1400" s="103" t="s">
        <v>360</v>
      </c>
      <c r="E1400" s="104"/>
      <c r="F1400" s="105">
        <v>12</v>
      </c>
      <c r="G1400" s="106"/>
      <c r="H1400" s="107" t="s">
        <v>102</v>
      </c>
      <c r="I1400" s="108"/>
      <c r="Q1400" s="4"/>
      <c r="R1400" s="65" t="s">
        <v>786</v>
      </c>
      <c r="Z1400" s="1" t="s">
        <v>505</v>
      </c>
    </row>
    <row r="1401" spans="1:26">
      <c r="A1401" s="83">
        <v>94</v>
      </c>
      <c r="B1401" s="83">
        <v>1201</v>
      </c>
      <c r="D1401" s="109" t="s">
        <v>361</v>
      </c>
      <c r="E1401" s="110"/>
      <c r="F1401" s="111">
        <v>1201</v>
      </c>
      <c r="G1401" s="112"/>
      <c r="H1401" s="113" t="s">
        <v>103</v>
      </c>
      <c r="I1401" s="114"/>
      <c r="Q1401" s="4"/>
      <c r="R1401" s="115">
        <v>0.27200000000000002</v>
      </c>
      <c r="S1401" s="115"/>
      <c r="Z1401" s="1" t="s">
        <v>505</v>
      </c>
    </row>
    <row r="1402" spans="1:26">
      <c r="A1402" s="83">
        <v>94</v>
      </c>
      <c r="B1402" s="83">
        <v>1201</v>
      </c>
      <c r="D1402" s="91" t="s">
        <v>362</v>
      </c>
      <c r="E1402" s="92"/>
      <c r="F1402" s="93">
        <v>97.495099999999994</v>
      </c>
      <c r="G1402" s="94"/>
      <c r="H1402" s="94"/>
      <c r="I1402" s="95"/>
      <c r="J1402" s="52"/>
      <c r="K1402" s="52"/>
      <c r="L1402" s="52"/>
      <c r="M1402" s="52"/>
      <c r="N1402" s="52"/>
      <c r="P1402" s="52"/>
      <c r="Q1402" s="5"/>
      <c r="R1402" s="65" t="s">
        <v>787</v>
      </c>
      <c r="Z1402" s="1" t="s">
        <v>505</v>
      </c>
    </row>
    <row r="1403" spans="1:26" ht="14.25" thickBot="1">
      <c r="A1403" s="83">
        <v>94</v>
      </c>
      <c r="B1403" s="83">
        <v>1201</v>
      </c>
      <c r="D1403" s="96" t="s">
        <v>363</v>
      </c>
      <c r="E1403" s="97"/>
      <c r="F1403" s="98">
        <v>271.77</v>
      </c>
      <c r="G1403" s="99"/>
      <c r="H1403" s="99"/>
      <c r="I1403" s="100"/>
      <c r="J1403" s="53"/>
      <c r="K1403" s="53"/>
      <c r="L1403" s="53"/>
      <c r="M1403" s="53"/>
      <c r="N1403" s="53"/>
      <c r="P1403" s="53"/>
      <c r="R1403" s="101">
        <v>0.40600000000000003</v>
      </c>
      <c r="S1403" s="101"/>
      <c r="Z1403" s="1" t="s">
        <v>505</v>
      </c>
    </row>
    <row r="1404" spans="1:26" ht="14.25" thickBot="1">
      <c r="A1404" s="83">
        <v>94</v>
      </c>
      <c r="C1404" s="1" t="s">
        <v>364</v>
      </c>
      <c r="Z1404" s="1" t="s">
        <v>505</v>
      </c>
    </row>
    <row r="1405" spans="1:26" ht="13.5" customHeight="1">
      <c r="A1405" s="83">
        <v>94</v>
      </c>
      <c r="D1405" s="6"/>
      <c r="E1405" s="7"/>
      <c r="F1405" s="87" t="s">
        <v>365</v>
      </c>
      <c r="G1405" s="88"/>
      <c r="H1405" s="66" t="s">
        <v>366</v>
      </c>
      <c r="I1405" s="66" t="s">
        <v>367</v>
      </c>
      <c r="J1405" s="66" t="s">
        <v>368</v>
      </c>
      <c r="K1405" s="66" t="s">
        <v>369</v>
      </c>
      <c r="L1405" s="66" t="s">
        <v>370</v>
      </c>
      <c r="M1405" s="66" t="s">
        <v>371</v>
      </c>
      <c r="N1405" s="70" t="s">
        <v>372</v>
      </c>
      <c r="O1405" s="89" t="s">
        <v>397</v>
      </c>
      <c r="P1405" s="88"/>
      <c r="Q1405" s="88"/>
      <c r="R1405" s="89" t="s">
        <v>373</v>
      </c>
      <c r="S1405" s="88"/>
      <c r="T1405" s="90"/>
      <c r="Z1405" s="1" t="s">
        <v>505</v>
      </c>
    </row>
    <row r="1406" spans="1:26" ht="32.25" thickBot="1">
      <c r="A1406" s="83">
        <v>94</v>
      </c>
      <c r="D1406" s="8"/>
      <c r="E1406" s="9"/>
      <c r="F1406" s="10" t="s">
        <v>374</v>
      </c>
      <c r="G1406" s="68" t="s">
        <v>375</v>
      </c>
      <c r="H1406" s="69" t="s">
        <v>376</v>
      </c>
      <c r="I1406" s="64" t="s">
        <v>377</v>
      </c>
      <c r="J1406" s="64" t="s">
        <v>378</v>
      </c>
      <c r="K1406" s="64" t="s">
        <v>379</v>
      </c>
      <c r="L1406" s="27" t="s">
        <v>380</v>
      </c>
      <c r="M1406" s="27" t="s">
        <v>381</v>
      </c>
      <c r="N1406" s="71" t="s">
        <v>382</v>
      </c>
      <c r="O1406" s="27" t="s">
        <v>398</v>
      </c>
      <c r="P1406" s="28" t="s">
        <v>383</v>
      </c>
      <c r="Q1406" s="29" t="s">
        <v>384</v>
      </c>
      <c r="R1406" s="30" t="s">
        <v>399</v>
      </c>
      <c r="S1406" s="28" t="s">
        <v>385</v>
      </c>
      <c r="T1406" s="31" t="s">
        <v>386</v>
      </c>
      <c r="Z1406" s="1" t="s">
        <v>505</v>
      </c>
    </row>
    <row r="1407" spans="1:26" ht="14.25" thickTop="1">
      <c r="A1407" s="83">
        <v>94</v>
      </c>
      <c r="B1407" s="83">
        <v>1201</v>
      </c>
      <c r="D1407" s="11"/>
      <c r="E1407" s="12" t="s">
        <v>387</v>
      </c>
      <c r="F1407" s="23">
        <v>7900</v>
      </c>
      <c r="G1407" s="54">
        <v>0.93116454502593116</v>
      </c>
      <c r="H1407" s="59">
        <v>8067</v>
      </c>
      <c r="I1407" s="59">
        <v>7960</v>
      </c>
      <c r="J1407" s="59">
        <v>7553</v>
      </c>
      <c r="K1407" s="59">
        <v>7976</v>
      </c>
      <c r="L1407" s="59">
        <v>7924</v>
      </c>
      <c r="M1407" s="59">
        <v>7992</v>
      </c>
      <c r="N1407" s="59">
        <v>8124</v>
      </c>
      <c r="O1407" s="59">
        <v>8124</v>
      </c>
      <c r="P1407" s="33">
        <v>1.0283544303797469</v>
      </c>
      <c r="Q1407" s="34">
        <v>224</v>
      </c>
      <c r="R1407" s="74">
        <v>8131</v>
      </c>
      <c r="S1407" s="75">
        <v>8484</v>
      </c>
      <c r="T1407" s="36">
        <v>0.95839226779820841</v>
      </c>
      <c r="Z1407" s="1" t="s">
        <v>505</v>
      </c>
    </row>
    <row r="1408" spans="1:26">
      <c r="A1408" s="83">
        <v>94</v>
      </c>
      <c r="B1408" s="83">
        <v>1201</v>
      </c>
      <c r="D1408" s="13"/>
      <c r="E1408" s="14" t="s">
        <v>388</v>
      </c>
      <c r="F1408" s="24">
        <v>1028</v>
      </c>
      <c r="G1408" s="55">
        <v>0.95450324976787371</v>
      </c>
      <c r="H1408" s="58">
        <v>1113</v>
      </c>
      <c r="I1408" s="58">
        <v>1107</v>
      </c>
      <c r="J1408" s="58">
        <v>974</v>
      </c>
      <c r="K1408" s="58">
        <v>1019</v>
      </c>
      <c r="L1408" s="58">
        <v>1010</v>
      </c>
      <c r="M1408" s="58">
        <v>944</v>
      </c>
      <c r="N1408" s="58">
        <v>984</v>
      </c>
      <c r="O1408" s="58">
        <v>984</v>
      </c>
      <c r="P1408" s="38">
        <v>0.95719844357976658</v>
      </c>
      <c r="Q1408" s="39">
        <v>-44</v>
      </c>
      <c r="R1408" s="76">
        <v>988</v>
      </c>
      <c r="S1408" s="77">
        <v>1077</v>
      </c>
      <c r="T1408" s="41">
        <v>0.91736304549675018</v>
      </c>
      <c r="Z1408" s="1" t="s">
        <v>505</v>
      </c>
    </row>
    <row r="1409" spans="1:26">
      <c r="A1409" s="83">
        <v>94</v>
      </c>
      <c r="B1409" s="83">
        <v>1201</v>
      </c>
      <c r="D1409" s="13"/>
      <c r="E1409" s="15" t="s">
        <v>389</v>
      </c>
      <c r="F1409" s="25">
        <v>4400</v>
      </c>
      <c r="G1409" s="56">
        <v>1.4531043593130779</v>
      </c>
      <c r="H1409" s="60">
        <v>4202</v>
      </c>
      <c r="I1409" s="60">
        <v>4151</v>
      </c>
      <c r="J1409" s="60">
        <v>3939</v>
      </c>
      <c r="K1409" s="60">
        <v>4042</v>
      </c>
      <c r="L1409" s="60">
        <v>4018</v>
      </c>
      <c r="M1409" s="60">
        <v>4030</v>
      </c>
      <c r="N1409" s="60">
        <v>4030</v>
      </c>
      <c r="O1409" s="60">
        <v>4030</v>
      </c>
      <c r="P1409" s="43">
        <v>0.91590909090909089</v>
      </c>
      <c r="Q1409" s="44">
        <v>-370</v>
      </c>
      <c r="R1409" s="78">
        <v>3924</v>
      </c>
      <c r="S1409" s="79">
        <v>3028</v>
      </c>
      <c r="T1409" s="46">
        <v>1.2959048877146631</v>
      </c>
      <c r="Z1409" s="1" t="s">
        <v>505</v>
      </c>
    </row>
    <row r="1410" spans="1:26">
      <c r="A1410" s="83">
        <v>94</v>
      </c>
      <c r="B1410" s="83">
        <v>1201</v>
      </c>
      <c r="D1410" s="13"/>
      <c r="E1410" s="15" t="s">
        <v>390</v>
      </c>
      <c r="F1410" s="25">
        <v>884</v>
      </c>
      <c r="G1410" s="56">
        <v>0.35079365079365077</v>
      </c>
      <c r="H1410" s="60">
        <v>1029</v>
      </c>
      <c r="I1410" s="60">
        <v>1051</v>
      </c>
      <c r="J1410" s="60">
        <v>1005</v>
      </c>
      <c r="K1410" s="60">
        <v>1186</v>
      </c>
      <c r="L1410" s="60">
        <v>1204</v>
      </c>
      <c r="M1410" s="60">
        <v>1178</v>
      </c>
      <c r="N1410" s="60">
        <v>1262</v>
      </c>
      <c r="O1410" s="60">
        <v>1262</v>
      </c>
      <c r="P1410" s="43">
        <v>1.4276018099547512</v>
      </c>
      <c r="Q1410" s="44">
        <v>378</v>
      </c>
      <c r="R1410" s="78">
        <v>1307</v>
      </c>
      <c r="S1410" s="79">
        <v>2520</v>
      </c>
      <c r="T1410" s="46">
        <v>0.5186507936507937</v>
      </c>
      <c r="Z1410" s="1" t="s">
        <v>505</v>
      </c>
    </row>
    <row r="1411" spans="1:26" ht="14.25" thickBot="1">
      <c r="A1411" s="83">
        <v>94</v>
      </c>
      <c r="B1411" s="83">
        <v>1201</v>
      </c>
      <c r="D1411" s="16"/>
      <c r="E1411" s="17" t="s">
        <v>391</v>
      </c>
      <c r="F1411" s="26">
        <v>1588</v>
      </c>
      <c r="G1411" s="57">
        <v>0.85422270037654657</v>
      </c>
      <c r="H1411" s="61">
        <v>1723</v>
      </c>
      <c r="I1411" s="61">
        <v>1651</v>
      </c>
      <c r="J1411" s="61">
        <v>1635</v>
      </c>
      <c r="K1411" s="61">
        <v>1729</v>
      </c>
      <c r="L1411" s="61">
        <v>1692</v>
      </c>
      <c r="M1411" s="61">
        <v>1840</v>
      </c>
      <c r="N1411" s="61">
        <v>1848</v>
      </c>
      <c r="O1411" s="61">
        <v>1848</v>
      </c>
      <c r="P1411" s="48">
        <v>1.163727959697733</v>
      </c>
      <c r="Q1411" s="49">
        <v>260</v>
      </c>
      <c r="R1411" s="80">
        <v>1912</v>
      </c>
      <c r="S1411" s="81">
        <v>1859</v>
      </c>
      <c r="T1411" s="51">
        <v>1.0285099515868747</v>
      </c>
      <c r="Z1411" s="1" t="s">
        <v>505</v>
      </c>
    </row>
    <row r="1412" spans="1:26" s="3" customFormat="1">
      <c r="A1412" s="84">
        <v>94</v>
      </c>
      <c r="B1412" s="84">
        <v>1201</v>
      </c>
      <c r="D1412" s="18"/>
      <c r="E1412" s="19" t="s">
        <v>392</v>
      </c>
      <c r="F1412" s="62">
        <v>0.95945945945945943</v>
      </c>
      <c r="G1412" s="63"/>
      <c r="H1412" s="62">
        <v>0.94666666666666666</v>
      </c>
      <c r="I1412" s="62">
        <v>0.90666666666666662</v>
      </c>
      <c r="J1412" s="62">
        <v>0.94202898550724634</v>
      </c>
      <c r="K1412" s="62">
        <v>0.92647058823529416</v>
      </c>
      <c r="L1412" s="62">
        <v>0.90909090909090906</v>
      </c>
      <c r="M1412" s="62">
        <v>0.96875</v>
      </c>
      <c r="N1412" s="62">
        <v>0.984375</v>
      </c>
      <c r="O1412" s="62">
        <v>0.984375</v>
      </c>
      <c r="P1412" s="21"/>
      <c r="Q1412" s="21"/>
      <c r="R1412" s="82"/>
      <c r="S1412" s="82"/>
      <c r="T1412" s="21"/>
      <c r="Z1412" s="3" t="s">
        <v>505</v>
      </c>
    </row>
    <row r="1413" spans="1:26">
      <c r="A1413" s="83">
        <v>95</v>
      </c>
      <c r="C1413" s="102">
        <v>95</v>
      </c>
      <c r="D1413" s="102"/>
      <c r="U1413" s="1" t="s">
        <v>506</v>
      </c>
      <c r="Z1413" s="1" t="s">
        <v>505</v>
      </c>
    </row>
    <row r="1414" spans="1:26" ht="14.25" thickBot="1">
      <c r="A1414" s="83">
        <v>95</v>
      </c>
      <c r="C1414" s="1" t="s">
        <v>359</v>
      </c>
      <c r="Z1414" s="1" t="s">
        <v>505</v>
      </c>
    </row>
    <row r="1415" spans="1:26">
      <c r="A1415" s="83">
        <v>95</v>
      </c>
      <c r="B1415" s="83">
        <v>1202</v>
      </c>
      <c r="D1415" s="103" t="s">
        <v>360</v>
      </c>
      <c r="E1415" s="104"/>
      <c r="F1415" s="105">
        <v>12</v>
      </c>
      <c r="G1415" s="106"/>
      <c r="H1415" s="107" t="s">
        <v>102</v>
      </c>
      <c r="I1415" s="108"/>
      <c r="Q1415" s="4"/>
      <c r="R1415" s="65" t="s">
        <v>786</v>
      </c>
      <c r="Z1415" s="1" t="s">
        <v>505</v>
      </c>
    </row>
    <row r="1416" spans="1:26">
      <c r="A1416" s="83">
        <v>95</v>
      </c>
      <c r="B1416" s="83">
        <v>1202</v>
      </c>
      <c r="D1416" s="109" t="s">
        <v>361</v>
      </c>
      <c r="E1416" s="110"/>
      <c r="F1416" s="111">
        <v>1202</v>
      </c>
      <c r="G1416" s="112"/>
      <c r="H1416" s="113" t="s">
        <v>104</v>
      </c>
      <c r="I1416" s="114"/>
      <c r="Q1416" s="4"/>
      <c r="R1416" s="115">
        <v>0.27100000000000002</v>
      </c>
      <c r="S1416" s="115"/>
      <c r="Z1416" s="1" t="s">
        <v>505</v>
      </c>
    </row>
    <row r="1417" spans="1:26">
      <c r="A1417" s="83">
        <v>95</v>
      </c>
      <c r="B1417" s="83">
        <v>1202</v>
      </c>
      <c r="D1417" s="91" t="s">
        <v>362</v>
      </c>
      <c r="E1417" s="92"/>
      <c r="F1417" s="93">
        <v>179.65719999999999</v>
      </c>
      <c r="G1417" s="94"/>
      <c r="H1417" s="94"/>
      <c r="I1417" s="95"/>
      <c r="J1417" s="52"/>
      <c r="K1417" s="52"/>
      <c r="L1417" s="52"/>
      <c r="M1417" s="52"/>
      <c r="N1417" s="52"/>
      <c r="P1417" s="52"/>
      <c r="Q1417" s="5"/>
      <c r="R1417" s="65" t="s">
        <v>787</v>
      </c>
      <c r="Z1417" s="1" t="s">
        <v>505</v>
      </c>
    </row>
    <row r="1418" spans="1:26" ht="14.25" thickBot="1">
      <c r="A1418" s="83">
        <v>95</v>
      </c>
      <c r="B1418" s="83">
        <v>1202</v>
      </c>
      <c r="D1418" s="96" t="s">
        <v>363</v>
      </c>
      <c r="E1418" s="97"/>
      <c r="F1418" s="98">
        <v>253.81</v>
      </c>
      <c r="G1418" s="99"/>
      <c r="H1418" s="99"/>
      <c r="I1418" s="100"/>
      <c r="J1418" s="53"/>
      <c r="K1418" s="53"/>
      <c r="L1418" s="53"/>
      <c r="M1418" s="53"/>
      <c r="N1418" s="53"/>
      <c r="P1418" s="53"/>
      <c r="R1418" s="101">
        <v>0.184</v>
      </c>
      <c r="S1418" s="101"/>
      <c r="Z1418" s="1" t="s">
        <v>505</v>
      </c>
    </row>
    <row r="1419" spans="1:26" ht="14.25" thickBot="1">
      <c r="A1419" s="83">
        <v>95</v>
      </c>
      <c r="C1419" s="1" t="s">
        <v>364</v>
      </c>
      <c r="Z1419" s="1" t="s">
        <v>505</v>
      </c>
    </row>
    <row r="1420" spans="1:26" ht="13.5" customHeight="1">
      <c r="A1420" s="83">
        <v>95</v>
      </c>
      <c r="D1420" s="6"/>
      <c r="E1420" s="7"/>
      <c r="F1420" s="87" t="s">
        <v>365</v>
      </c>
      <c r="G1420" s="88"/>
      <c r="H1420" s="66" t="s">
        <v>366</v>
      </c>
      <c r="I1420" s="66" t="s">
        <v>367</v>
      </c>
      <c r="J1420" s="66" t="s">
        <v>368</v>
      </c>
      <c r="K1420" s="66" t="s">
        <v>369</v>
      </c>
      <c r="L1420" s="66" t="s">
        <v>370</v>
      </c>
      <c r="M1420" s="66" t="s">
        <v>371</v>
      </c>
      <c r="N1420" s="70" t="s">
        <v>372</v>
      </c>
      <c r="O1420" s="89" t="s">
        <v>397</v>
      </c>
      <c r="P1420" s="88"/>
      <c r="Q1420" s="88"/>
      <c r="R1420" s="89" t="s">
        <v>373</v>
      </c>
      <c r="S1420" s="88"/>
      <c r="T1420" s="90"/>
      <c r="Z1420" s="1" t="s">
        <v>505</v>
      </c>
    </row>
    <row r="1421" spans="1:26" ht="32.25" thickBot="1">
      <c r="A1421" s="83">
        <v>95</v>
      </c>
      <c r="D1421" s="8"/>
      <c r="E1421" s="9"/>
      <c r="F1421" s="10" t="s">
        <v>374</v>
      </c>
      <c r="G1421" s="68" t="s">
        <v>375</v>
      </c>
      <c r="H1421" s="69" t="s">
        <v>376</v>
      </c>
      <c r="I1421" s="64" t="s">
        <v>377</v>
      </c>
      <c r="J1421" s="64" t="s">
        <v>378</v>
      </c>
      <c r="K1421" s="64" t="s">
        <v>379</v>
      </c>
      <c r="L1421" s="27" t="s">
        <v>380</v>
      </c>
      <c r="M1421" s="27" t="s">
        <v>381</v>
      </c>
      <c r="N1421" s="71" t="s">
        <v>382</v>
      </c>
      <c r="O1421" s="27" t="s">
        <v>398</v>
      </c>
      <c r="P1421" s="28" t="s">
        <v>383</v>
      </c>
      <c r="Q1421" s="29" t="s">
        <v>384</v>
      </c>
      <c r="R1421" s="30" t="s">
        <v>399</v>
      </c>
      <c r="S1421" s="28" t="s">
        <v>385</v>
      </c>
      <c r="T1421" s="31" t="s">
        <v>386</v>
      </c>
      <c r="Z1421" s="1" t="s">
        <v>505</v>
      </c>
    </row>
    <row r="1422" spans="1:26" ht="14.25" thickTop="1">
      <c r="A1422" s="83">
        <v>95</v>
      </c>
      <c r="B1422" s="83">
        <v>1202</v>
      </c>
      <c r="D1422" s="11"/>
      <c r="E1422" s="12" t="s">
        <v>387</v>
      </c>
      <c r="F1422" s="23">
        <v>10834</v>
      </c>
      <c r="G1422" s="54">
        <v>0.83274404304381244</v>
      </c>
      <c r="H1422" s="59">
        <v>11167</v>
      </c>
      <c r="I1422" s="59">
        <v>10719</v>
      </c>
      <c r="J1422" s="59">
        <v>10763</v>
      </c>
      <c r="K1422" s="59">
        <v>11304</v>
      </c>
      <c r="L1422" s="59">
        <v>10839</v>
      </c>
      <c r="M1422" s="59">
        <v>10946</v>
      </c>
      <c r="N1422" s="59">
        <v>10874</v>
      </c>
      <c r="O1422" s="59">
        <v>10874</v>
      </c>
      <c r="P1422" s="33">
        <v>1.0036920804873546</v>
      </c>
      <c r="Q1422" s="34">
        <v>40</v>
      </c>
      <c r="R1422" s="74">
        <v>11103</v>
      </c>
      <c r="S1422" s="75">
        <v>13010</v>
      </c>
      <c r="T1422" s="36">
        <v>0.8534204458109147</v>
      </c>
      <c r="Z1422" s="1" t="s">
        <v>505</v>
      </c>
    </row>
    <row r="1423" spans="1:26">
      <c r="A1423" s="83">
        <v>95</v>
      </c>
      <c r="B1423" s="83">
        <v>1202</v>
      </c>
      <c r="D1423" s="13"/>
      <c r="E1423" s="14" t="s">
        <v>388</v>
      </c>
      <c r="F1423" s="24">
        <v>1535</v>
      </c>
      <c r="G1423" s="55">
        <v>1.1155523255813953</v>
      </c>
      <c r="H1423" s="58">
        <v>1699</v>
      </c>
      <c r="I1423" s="58">
        <v>1645</v>
      </c>
      <c r="J1423" s="58">
        <v>1596</v>
      </c>
      <c r="K1423" s="58">
        <v>1661</v>
      </c>
      <c r="L1423" s="58">
        <v>1720</v>
      </c>
      <c r="M1423" s="58">
        <v>1754</v>
      </c>
      <c r="N1423" s="58">
        <v>1458</v>
      </c>
      <c r="O1423" s="58">
        <v>1458</v>
      </c>
      <c r="P1423" s="38">
        <v>0.9498371335504886</v>
      </c>
      <c r="Q1423" s="39">
        <v>-77</v>
      </c>
      <c r="R1423" s="76">
        <v>1416</v>
      </c>
      <c r="S1423" s="77">
        <v>1376</v>
      </c>
      <c r="T1423" s="41">
        <v>1.0290697674418605</v>
      </c>
      <c r="Z1423" s="1" t="s">
        <v>505</v>
      </c>
    </row>
    <row r="1424" spans="1:26">
      <c r="A1424" s="83">
        <v>95</v>
      </c>
      <c r="B1424" s="83">
        <v>1202</v>
      </c>
      <c r="D1424" s="13"/>
      <c r="E1424" s="15" t="s">
        <v>389</v>
      </c>
      <c r="F1424" s="25">
        <v>5911</v>
      </c>
      <c r="G1424" s="56">
        <v>1.2358352498431946</v>
      </c>
      <c r="H1424" s="60">
        <v>5649</v>
      </c>
      <c r="I1424" s="60">
        <v>5383</v>
      </c>
      <c r="J1424" s="60">
        <v>5551</v>
      </c>
      <c r="K1424" s="60">
        <v>5900</v>
      </c>
      <c r="L1424" s="60">
        <v>5340</v>
      </c>
      <c r="M1424" s="60">
        <v>5424</v>
      </c>
      <c r="N1424" s="60">
        <v>5547</v>
      </c>
      <c r="O1424" s="60">
        <v>5547</v>
      </c>
      <c r="P1424" s="43">
        <v>0.93841989511081036</v>
      </c>
      <c r="Q1424" s="44">
        <v>-364</v>
      </c>
      <c r="R1424" s="78">
        <v>5724</v>
      </c>
      <c r="S1424" s="79">
        <v>4783</v>
      </c>
      <c r="T1424" s="46">
        <v>1.1967384486723813</v>
      </c>
      <c r="Z1424" s="1" t="s">
        <v>505</v>
      </c>
    </row>
    <row r="1425" spans="1:26">
      <c r="A1425" s="83">
        <v>95</v>
      </c>
      <c r="B1425" s="83">
        <v>1202</v>
      </c>
      <c r="D1425" s="13"/>
      <c r="E1425" s="15" t="s">
        <v>390</v>
      </c>
      <c r="F1425" s="25">
        <v>1257</v>
      </c>
      <c r="G1425" s="56">
        <v>0.30869351669941059</v>
      </c>
      <c r="H1425" s="60">
        <v>1664</v>
      </c>
      <c r="I1425" s="60">
        <v>1776</v>
      </c>
      <c r="J1425" s="60">
        <v>1861</v>
      </c>
      <c r="K1425" s="60">
        <v>1844</v>
      </c>
      <c r="L1425" s="60">
        <v>1904</v>
      </c>
      <c r="M1425" s="60">
        <v>2068</v>
      </c>
      <c r="N1425" s="60">
        <v>2220</v>
      </c>
      <c r="O1425" s="60">
        <v>2220</v>
      </c>
      <c r="P1425" s="43">
        <v>1.766109785202864</v>
      </c>
      <c r="Q1425" s="44">
        <v>963</v>
      </c>
      <c r="R1425" s="78">
        <v>2170</v>
      </c>
      <c r="S1425" s="79">
        <v>4072</v>
      </c>
      <c r="T1425" s="46">
        <v>0.53290766208251472</v>
      </c>
      <c r="Z1425" s="1" t="s">
        <v>505</v>
      </c>
    </row>
    <row r="1426" spans="1:26" ht="14.25" thickBot="1">
      <c r="A1426" s="83">
        <v>95</v>
      </c>
      <c r="B1426" s="83">
        <v>1202</v>
      </c>
      <c r="D1426" s="16"/>
      <c r="E1426" s="17" t="s">
        <v>391</v>
      </c>
      <c r="F1426" s="26">
        <v>2131</v>
      </c>
      <c r="G1426" s="57">
        <v>0.76682259805685493</v>
      </c>
      <c r="H1426" s="61">
        <v>2155</v>
      </c>
      <c r="I1426" s="61">
        <v>1915</v>
      </c>
      <c r="J1426" s="61">
        <v>1755</v>
      </c>
      <c r="K1426" s="61">
        <v>1899</v>
      </c>
      <c r="L1426" s="61">
        <v>1875</v>
      </c>
      <c r="M1426" s="61">
        <v>1700</v>
      </c>
      <c r="N1426" s="61">
        <v>1649</v>
      </c>
      <c r="O1426" s="61">
        <v>1649</v>
      </c>
      <c r="P1426" s="48">
        <v>0.77381511027686534</v>
      </c>
      <c r="Q1426" s="49">
        <v>-482</v>
      </c>
      <c r="R1426" s="80">
        <v>1793</v>
      </c>
      <c r="S1426" s="81">
        <v>2779</v>
      </c>
      <c r="T1426" s="51">
        <v>0.64519611370996766</v>
      </c>
      <c r="Z1426" s="1" t="s">
        <v>505</v>
      </c>
    </row>
    <row r="1427" spans="1:26" s="3" customFormat="1">
      <c r="A1427" s="84">
        <v>95</v>
      </c>
      <c r="B1427" s="84">
        <v>1202</v>
      </c>
      <c r="D1427" s="18"/>
      <c r="E1427" s="19" t="s">
        <v>392</v>
      </c>
      <c r="F1427" s="62">
        <v>0.989247311827957</v>
      </c>
      <c r="G1427" s="63"/>
      <c r="H1427" s="62">
        <v>0.95238095238095233</v>
      </c>
      <c r="I1427" s="62">
        <v>0.9285714285714286</v>
      </c>
      <c r="J1427" s="62">
        <v>0.94117647058823528</v>
      </c>
      <c r="K1427" s="62">
        <v>0.9285714285714286</v>
      </c>
      <c r="L1427" s="62">
        <v>0.90361445783132532</v>
      </c>
      <c r="M1427" s="62">
        <v>0.98765432098765427</v>
      </c>
      <c r="N1427" s="62">
        <v>0.98717948717948723</v>
      </c>
      <c r="O1427" s="62">
        <v>0.98717948717948723</v>
      </c>
      <c r="P1427" s="21"/>
      <c r="Q1427" s="21"/>
      <c r="R1427" s="82"/>
      <c r="S1427" s="82"/>
      <c r="T1427" s="21"/>
      <c r="Z1427" s="3" t="s">
        <v>505</v>
      </c>
    </row>
    <row r="1428" spans="1:26">
      <c r="A1428" s="83">
        <v>96</v>
      </c>
      <c r="C1428" s="102">
        <v>96</v>
      </c>
      <c r="D1428" s="102"/>
      <c r="U1428" s="1" t="s">
        <v>507</v>
      </c>
      <c r="Z1428" s="1" t="s">
        <v>505</v>
      </c>
    </row>
    <row r="1429" spans="1:26" ht="14.25" thickBot="1">
      <c r="A1429" s="83">
        <v>96</v>
      </c>
      <c r="C1429" s="1" t="s">
        <v>359</v>
      </c>
      <c r="Z1429" s="1" t="s">
        <v>505</v>
      </c>
    </row>
    <row r="1430" spans="1:26">
      <c r="A1430" s="83">
        <v>96</v>
      </c>
      <c r="B1430" s="83">
        <v>1203</v>
      </c>
      <c r="D1430" s="103" t="s">
        <v>360</v>
      </c>
      <c r="E1430" s="104"/>
      <c r="F1430" s="105">
        <v>12</v>
      </c>
      <c r="G1430" s="106"/>
      <c r="H1430" s="107" t="s">
        <v>102</v>
      </c>
      <c r="I1430" s="108"/>
      <c r="Q1430" s="4"/>
      <c r="R1430" s="65" t="s">
        <v>786</v>
      </c>
      <c r="Z1430" s="1" t="s">
        <v>505</v>
      </c>
    </row>
    <row r="1431" spans="1:26">
      <c r="A1431" s="83">
        <v>96</v>
      </c>
      <c r="B1431" s="83">
        <v>1203</v>
      </c>
      <c r="D1431" s="109" t="s">
        <v>361</v>
      </c>
      <c r="E1431" s="110"/>
      <c r="F1431" s="111">
        <v>1203</v>
      </c>
      <c r="G1431" s="112"/>
      <c r="H1431" s="113" t="s">
        <v>105</v>
      </c>
      <c r="I1431" s="114"/>
      <c r="Q1431" s="4"/>
      <c r="R1431" s="115">
        <v>0.16300000000000001</v>
      </c>
      <c r="S1431" s="115"/>
      <c r="Z1431" s="1" t="s">
        <v>505</v>
      </c>
    </row>
    <row r="1432" spans="1:26">
      <c r="A1432" s="83">
        <v>96</v>
      </c>
      <c r="B1432" s="83">
        <v>1203</v>
      </c>
      <c r="D1432" s="91" t="s">
        <v>362</v>
      </c>
      <c r="E1432" s="92"/>
      <c r="F1432" s="93">
        <v>140.7697</v>
      </c>
      <c r="G1432" s="94"/>
      <c r="H1432" s="94"/>
      <c r="I1432" s="95"/>
      <c r="J1432" s="52"/>
      <c r="K1432" s="52"/>
      <c r="L1432" s="52"/>
      <c r="M1432" s="52"/>
      <c r="N1432" s="52"/>
      <c r="P1432" s="52"/>
      <c r="Q1432" s="5"/>
      <c r="R1432" s="65" t="s">
        <v>787</v>
      </c>
      <c r="Z1432" s="1" t="s">
        <v>505</v>
      </c>
    </row>
    <row r="1433" spans="1:26" ht="14.25" thickBot="1">
      <c r="A1433" s="83">
        <v>96</v>
      </c>
      <c r="B1433" s="83">
        <v>1203</v>
      </c>
      <c r="D1433" s="96" t="s">
        <v>363</v>
      </c>
      <c r="E1433" s="97"/>
      <c r="F1433" s="98">
        <v>358.14</v>
      </c>
      <c r="G1433" s="99"/>
      <c r="H1433" s="99"/>
      <c r="I1433" s="100"/>
      <c r="J1433" s="53"/>
      <c r="K1433" s="53"/>
      <c r="L1433" s="53"/>
      <c r="M1433" s="53"/>
      <c r="N1433" s="53"/>
      <c r="P1433" s="53"/>
      <c r="R1433" s="101">
        <v>0.193</v>
      </c>
      <c r="S1433" s="101"/>
      <c r="Z1433" s="1" t="s">
        <v>505</v>
      </c>
    </row>
    <row r="1434" spans="1:26" ht="14.25" thickBot="1">
      <c r="A1434" s="83">
        <v>96</v>
      </c>
      <c r="C1434" s="1" t="s">
        <v>364</v>
      </c>
      <c r="Z1434" s="1" t="s">
        <v>505</v>
      </c>
    </row>
    <row r="1435" spans="1:26" ht="13.5" customHeight="1">
      <c r="A1435" s="83">
        <v>96</v>
      </c>
      <c r="D1435" s="6"/>
      <c r="E1435" s="7"/>
      <c r="F1435" s="87" t="s">
        <v>365</v>
      </c>
      <c r="G1435" s="88"/>
      <c r="H1435" s="66" t="s">
        <v>366</v>
      </c>
      <c r="I1435" s="66" t="s">
        <v>367</v>
      </c>
      <c r="J1435" s="66" t="s">
        <v>368</v>
      </c>
      <c r="K1435" s="66" t="s">
        <v>369</v>
      </c>
      <c r="L1435" s="66" t="s">
        <v>370</v>
      </c>
      <c r="M1435" s="66" t="s">
        <v>371</v>
      </c>
      <c r="N1435" s="70" t="s">
        <v>372</v>
      </c>
      <c r="O1435" s="89" t="s">
        <v>397</v>
      </c>
      <c r="P1435" s="88"/>
      <c r="Q1435" s="88"/>
      <c r="R1435" s="89" t="s">
        <v>373</v>
      </c>
      <c r="S1435" s="88"/>
      <c r="T1435" s="90"/>
      <c r="Z1435" s="1" t="s">
        <v>505</v>
      </c>
    </row>
    <row r="1436" spans="1:26" ht="32.25" thickBot="1">
      <c r="A1436" s="83">
        <v>96</v>
      </c>
      <c r="D1436" s="8"/>
      <c r="E1436" s="9"/>
      <c r="F1436" s="10" t="s">
        <v>374</v>
      </c>
      <c r="G1436" s="68" t="s">
        <v>375</v>
      </c>
      <c r="H1436" s="69" t="s">
        <v>376</v>
      </c>
      <c r="I1436" s="64" t="s">
        <v>377</v>
      </c>
      <c r="J1436" s="64" t="s">
        <v>378</v>
      </c>
      <c r="K1436" s="64" t="s">
        <v>379</v>
      </c>
      <c r="L1436" s="27" t="s">
        <v>380</v>
      </c>
      <c r="M1436" s="27" t="s">
        <v>381</v>
      </c>
      <c r="N1436" s="71" t="s">
        <v>382</v>
      </c>
      <c r="O1436" s="27" t="s">
        <v>398</v>
      </c>
      <c r="P1436" s="28" t="s">
        <v>383</v>
      </c>
      <c r="Q1436" s="29" t="s">
        <v>384</v>
      </c>
      <c r="R1436" s="30" t="s">
        <v>399</v>
      </c>
      <c r="S1436" s="28" t="s">
        <v>385</v>
      </c>
      <c r="T1436" s="31" t="s">
        <v>386</v>
      </c>
      <c r="Z1436" s="1" t="s">
        <v>505</v>
      </c>
    </row>
    <row r="1437" spans="1:26" ht="14.25" thickTop="1">
      <c r="A1437" s="83">
        <v>96</v>
      </c>
      <c r="B1437" s="83">
        <v>1203</v>
      </c>
      <c r="D1437" s="11"/>
      <c r="E1437" s="12" t="s">
        <v>387</v>
      </c>
      <c r="F1437" s="23">
        <v>9388</v>
      </c>
      <c r="G1437" s="54">
        <v>0.80246174886742461</v>
      </c>
      <c r="H1437" s="59">
        <v>9633</v>
      </c>
      <c r="I1437" s="59">
        <v>9543</v>
      </c>
      <c r="J1437" s="59">
        <v>9903</v>
      </c>
      <c r="K1437" s="59">
        <v>9679</v>
      </c>
      <c r="L1437" s="59">
        <v>9542</v>
      </c>
      <c r="M1437" s="59">
        <v>9973</v>
      </c>
      <c r="N1437" s="59">
        <v>10145</v>
      </c>
      <c r="O1437" s="59">
        <v>10145</v>
      </c>
      <c r="P1437" s="33">
        <v>1.0806348530038348</v>
      </c>
      <c r="Q1437" s="34">
        <v>757</v>
      </c>
      <c r="R1437" s="74">
        <v>10201</v>
      </c>
      <c r="S1437" s="75">
        <v>11699</v>
      </c>
      <c r="T1437" s="36">
        <v>0.8719548679374306</v>
      </c>
      <c r="Z1437" s="1" t="s">
        <v>505</v>
      </c>
    </row>
    <row r="1438" spans="1:26">
      <c r="A1438" s="83">
        <v>96</v>
      </c>
      <c r="B1438" s="83">
        <v>1203</v>
      </c>
      <c r="D1438" s="13"/>
      <c r="E1438" s="14" t="s">
        <v>388</v>
      </c>
      <c r="F1438" s="24">
        <v>1021</v>
      </c>
      <c r="G1438" s="55">
        <v>0.73665223665223667</v>
      </c>
      <c r="H1438" s="58">
        <v>1997</v>
      </c>
      <c r="I1438" s="58">
        <v>2013</v>
      </c>
      <c r="J1438" s="58">
        <v>2044</v>
      </c>
      <c r="K1438" s="58">
        <v>2077</v>
      </c>
      <c r="L1438" s="58">
        <v>2024</v>
      </c>
      <c r="M1438" s="58">
        <v>2241</v>
      </c>
      <c r="N1438" s="58">
        <v>2257</v>
      </c>
      <c r="O1438" s="58">
        <v>2257</v>
      </c>
      <c r="P1438" s="38">
        <v>2.2105778648383936</v>
      </c>
      <c r="Q1438" s="39">
        <v>1236</v>
      </c>
      <c r="R1438" s="76">
        <v>2215</v>
      </c>
      <c r="S1438" s="77">
        <v>1386</v>
      </c>
      <c r="T1438" s="41">
        <v>1.5981240981240981</v>
      </c>
      <c r="Z1438" s="1" t="s">
        <v>505</v>
      </c>
    </row>
    <row r="1439" spans="1:26">
      <c r="A1439" s="83">
        <v>96</v>
      </c>
      <c r="B1439" s="83">
        <v>1203</v>
      </c>
      <c r="D1439" s="13"/>
      <c r="E1439" s="15" t="s">
        <v>389</v>
      </c>
      <c r="F1439" s="25">
        <v>5712</v>
      </c>
      <c r="G1439" s="56">
        <v>1.3513129879347054</v>
      </c>
      <c r="H1439" s="60">
        <v>4774</v>
      </c>
      <c r="I1439" s="60">
        <v>4508</v>
      </c>
      <c r="J1439" s="60">
        <v>4515</v>
      </c>
      <c r="K1439" s="60">
        <v>4482</v>
      </c>
      <c r="L1439" s="60">
        <v>4217</v>
      </c>
      <c r="M1439" s="60">
        <v>4428</v>
      </c>
      <c r="N1439" s="60">
        <v>4274</v>
      </c>
      <c r="O1439" s="60">
        <v>4274</v>
      </c>
      <c r="P1439" s="43">
        <v>0.74824929971988796</v>
      </c>
      <c r="Q1439" s="44">
        <v>-1438</v>
      </c>
      <c r="R1439" s="78">
        <v>4415</v>
      </c>
      <c r="S1439" s="79">
        <v>4227</v>
      </c>
      <c r="T1439" s="46">
        <v>1.0444759876981311</v>
      </c>
      <c r="Z1439" s="1" t="s">
        <v>505</v>
      </c>
    </row>
    <row r="1440" spans="1:26">
      <c r="A1440" s="83">
        <v>96</v>
      </c>
      <c r="B1440" s="83">
        <v>1203</v>
      </c>
      <c r="D1440" s="13"/>
      <c r="E1440" s="15" t="s">
        <v>390</v>
      </c>
      <c r="F1440" s="25">
        <v>901</v>
      </c>
      <c r="G1440" s="56">
        <v>0.2470523718124486</v>
      </c>
      <c r="H1440" s="60">
        <v>1083</v>
      </c>
      <c r="I1440" s="60">
        <v>1119</v>
      </c>
      <c r="J1440" s="60">
        <v>1344</v>
      </c>
      <c r="K1440" s="60">
        <v>1241</v>
      </c>
      <c r="L1440" s="60">
        <v>1226</v>
      </c>
      <c r="M1440" s="60">
        <v>1169</v>
      </c>
      <c r="N1440" s="60">
        <v>1399</v>
      </c>
      <c r="O1440" s="60">
        <v>1399</v>
      </c>
      <c r="P1440" s="43">
        <v>1.5527192008879023</v>
      </c>
      <c r="Q1440" s="44">
        <v>498</v>
      </c>
      <c r="R1440" s="78">
        <v>1346</v>
      </c>
      <c r="S1440" s="79">
        <v>3647</v>
      </c>
      <c r="T1440" s="46">
        <v>0.36907046887853029</v>
      </c>
      <c r="Z1440" s="1" t="s">
        <v>505</v>
      </c>
    </row>
    <row r="1441" spans="1:26" ht="14.25" thickBot="1">
      <c r="A1441" s="83">
        <v>96</v>
      </c>
      <c r="B1441" s="83">
        <v>1203</v>
      </c>
      <c r="D1441" s="16"/>
      <c r="E1441" s="17" t="s">
        <v>391</v>
      </c>
      <c r="F1441" s="26">
        <v>1754</v>
      </c>
      <c r="G1441" s="57">
        <v>0.71914719147191475</v>
      </c>
      <c r="H1441" s="61">
        <v>1779</v>
      </c>
      <c r="I1441" s="61">
        <v>1903</v>
      </c>
      <c r="J1441" s="61">
        <v>2000</v>
      </c>
      <c r="K1441" s="61">
        <v>1879</v>
      </c>
      <c r="L1441" s="61">
        <v>2075</v>
      </c>
      <c r="M1441" s="61">
        <v>2135</v>
      </c>
      <c r="N1441" s="61">
        <v>2215</v>
      </c>
      <c r="O1441" s="61">
        <v>2215</v>
      </c>
      <c r="P1441" s="48">
        <v>1.2628278221208666</v>
      </c>
      <c r="Q1441" s="49">
        <v>461</v>
      </c>
      <c r="R1441" s="80">
        <v>2225</v>
      </c>
      <c r="S1441" s="81">
        <v>2439</v>
      </c>
      <c r="T1441" s="51">
        <v>0.91225912259122588</v>
      </c>
      <c r="Z1441" s="1" t="s">
        <v>505</v>
      </c>
    </row>
    <row r="1442" spans="1:26" s="3" customFormat="1">
      <c r="A1442" s="84">
        <v>96</v>
      </c>
      <c r="B1442" s="84">
        <v>1203</v>
      </c>
      <c r="D1442" s="18"/>
      <c r="E1442" s="19" t="s">
        <v>392</v>
      </c>
      <c r="F1442" s="62">
        <v>0.94871794871794868</v>
      </c>
      <c r="G1442" s="63"/>
      <c r="H1442" s="62">
        <v>0.98684210526315785</v>
      </c>
      <c r="I1442" s="62">
        <v>0.98630136986301364</v>
      </c>
      <c r="J1442" s="62">
        <v>0.96</v>
      </c>
      <c r="K1442" s="62">
        <v>0.93055555555555558</v>
      </c>
      <c r="L1442" s="62">
        <v>0.94285714285714284</v>
      </c>
      <c r="M1442" s="62">
        <v>1</v>
      </c>
      <c r="N1442" s="62">
        <v>1</v>
      </c>
      <c r="O1442" s="62">
        <v>1</v>
      </c>
      <c r="P1442" s="21"/>
      <c r="Q1442" s="21"/>
      <c r="R1442" s="82"/>
      <c r="S1442" s="82"/>
      <c r="T1442" s="21"/>
      <c r="Z1442" s="3" t="s">
        <v>505</v>
      </c>
    </row>
    <row r="1443" spans="1:26">
      <c r="A1443" s="83">
        <v>97</v>
      </c>
      <c r="C1443" s="102">
        <v>97</v>
      </c>
      <c r="D1443" s="102"/>
      <c r="U1443" s="1" t="s">
        <v>508</v>
      </c>
      <c r="Z1443" s="1" t="s">
        <v>505</v>
      </c>
    </row>
    <row r="1444" spans="1:26" ht="14.25" thickBot="1">
      <c r="A1444" s="83">
        <v>97</v>
      </c>
      <c r="C1444" s="1" t="s">
        <v>359</v>
      </c>
      <c r="Z1444" s="1" t="s">
        <v>505</v>
      </c>
    </row>
    <row r="1445" spans="1:26">
      <c r="A1445" s="83">
        <v>97</v>
      </c>
      <c r="B1445" s="83">
        <v>1204</v>
      </c>
      <c r="D1445" s="103" t="s">
        <v>360</v>
      </c>
      <c r="E1445" s="104"/>
      <c r="F1445" s="105">
        <v>12</v>
      </c>
      <c r="G1445" s="106"/>
      <c r="H1445" s="107" t="s">
        <v>102</v>
      </c>
      <c r="I1445" s="108"/>
      <c r="Q1445" s="4"/>
      <c r="R1445" s="65" t="s">
        <v>786</v>
      </c>
      <c r="Z1445" s="1" t="s">
        <v>505</v>
      </c>
    </row>
    <row r="1446" spans="1:26">
      <c r="A1446" s="83">
        <v>97</v>
      </c>
      <c r="B1446" s="83">
        <v>1204</v>
      </c>
      <c r="D1446" s="109" t="s">
        <v>361</v>
      </c>
      <c r="E1446" s="110"/>
      <c r="F1446" s="111">
        <v>1204</v>
      </c>
      <c r="G1446" s="112"/>
      <c r="H1446" s="113" t="s">
        <v>106</v>
      </c>
      <c r="I1446" s="114"/>
      <c r="Q1446" s="4"/>
      <c r="R1446" s="115">
        <v>0.23399999999999999</v>
      </c>
      <c r="S1446" s="115"/>
      <c r="Z1446" s="1" t="s">
        <v>505</v>
      </c>
    </row>
    <row r="1447" spans="1:26">
      <c r="A1447" s="83">
        <v>97</v>
      </c>
      <c r="B1447" s="83">
        <v>1204</v>
      </c>
      <c r="D1447" s="91" t="s">
        <v>362</v>
      </c>
      <c r="E1447" s="92"/>
      <c r="F1447" s="93">
        <v>71.833699999999993</v>
      </c>
      <c r="G1447" s="94"/>
      <c r="H1447" s="94"/>
      <c r="I1447" s="95"/>
      <c r="J1447" s="52"/>
      <c r="K1447" s="52"/>
      <c r="L1447" s="52"/>
      <c r="M1447" s="52"/>
      <c r="N1447" s="52"/>
      <c r="P1447" s="52"/>
      <c r="Q1447" s="5"/>
      <c r="R1447" s="65" t="s">
        <v>787</v>
      </c>
      <c r="Z1447" s="1" t="s">
        <v>505</v>
      </c>
    </row>
    <row r="1448" spans="1:26" ht="14.25" thickBot="1">
      <c r="A1448" s="83">
        <v>97</v>
      </c>
      <c r="B1448" s="83">
        <v>1204</v>
      </c>
      <c r="D1448" s="96" t="s">
        <v>363</v>
      </c>
      <c r="E1448" s="97"/>
      <c r="F1448" s="98">
        <v>691.66</v>
      </c>
      <c r="G1448" s="99"/>
      <c r="H1448" s="99"/>
      <c r="I1448" s="100"/>
      <c r="J1448" s="53"/>
      <c r="K1448" s="53"/>
      <c r="L1448" s="53"/>
      <c r="M1448" s="53"/>
      <c r="N1448" s="53"/>
      <c r="P1448" s="53"/>
      <c r="R1448" s="101">
        <v>0.28899999999999998</v>
      </c>
      <c r="S1448" s="101"/>
      <c r="Z1448" s="1" t="s">
        <v>505</v>
      </c>
    </row>
    <row r="1449" spans="1:26" ht="14.25" thickBot="1">
      <c r="A1449" s="83">
        <v>97</v>
      </c>
      <c r="C1449" s="1" t="s">
        <v>364</v>
      </c>
      <c r="Z1449" s="1" t="s">
        <v>505</v>
      </c>
    </row>
    <row r="1450" spans="1:26" ht="13.5" customHeight="1">
      <c r="A1450" s="83">
        <v>97</v>
      </c>
      <c r="D1450" s="6"/>
      <c r="E1450" s="7"/>
      <c r="F1450" s="87" t="s">
        <v>365</v>
      </c>
      <c r="G1450" s="88"/>
      <c r="H1450" s="66" t="s">
        <v>366</v>
      </c>
      <c r="I1450" s="66" t="s">
        <v>367</v>
      </c>
      <c r="J1450" s="66" t="s">
        <v>368</v>
      </c>
      <c r="K1450" s="66" t="s">
        <v>369</v>
      </c>
      <c r="L1450" s="66" t="s">
        <v>370</v>
      </c>
      <c r="M1450" s="66" t="s">
        <v>371</v>
      </c>
      <c r="N1450" s="70" t="s">
        <v>372</v>
      </c>
      <c r="O1450" s="89" t="s">
        <v>397</v>
      </c>
      <c r="P1450" s="88"/>
      <c r="Q1450" s="88"/>
      <c r="R1450" s="89" t="s">
        <v>373</v>
      </c>
      <c r="S1450" s="88"/>
      <c r="T1450" s="90"/>
      <c r="Z1450" s="1" t="s">
        <v>505</v>
      </c>
    </row>
    <row r="1451" spans="1:26" ht="32.25" thickBot="1">
      <c r="A1451" s="83">
        <v>97</v>
      </c>
      <c r="D1451" s="8"/>
      <c r="E1451" s="9"/>
      <c r="F1451" s="10" t="s">
        <v>374</v>
      </c>
      <c r="G1451" s="68" t="s">
        <v>375</v>
      </c>
      <c r="H1451" s="69" t="s">
        <v>376</v>
      </c>
      <c r="I1451" s="64" t="s">
        <v>377</v>
      </c>
      <c r="J1451" s="64" t="s">
        <v>378</v>
      </c>
      <c r="K1451" s="64" t="s">
        <v>379</v>
      </c>
      <c r="L1451" s="27" t="s">
        <v>380</v>
      </c>
      <c r="M1451" s="27" t="s">
        <v>381</v>
      </c>
      <c r="N1451" s="71" t="s">
        <v>382</v>
      </c>
      <c r="O1451" s="27" t="s">
        <v>398</v>
      </c>
      <c r="P1451" s="28" t="s">
        <v>383</v>
      </c>
      <c r="Q1451" s="29" t="s">
        <v>384</v>
      </c>
      <c r="R1451" s="30" t="s">
        <v>399</v>
      </c>
      <c r="S1451" s="28" t="s">
        <v>385</v>
      </c>
      <c r="T1451" s="31" t="s">
        <v>386</v>
      </c>
      <c r="Z1451" s="1" t="s">
        <v>505</v>
      </c>
    </row>
    <row r="1452" spans="1:26" ht="14.25" thickTop="1">
      <c r="A1452" s="83">
        <v>97</v>
      </c>
      <c r="B1452" s="83">
        <v>1204</v>
      </c>
      <c r="D1452" s="11"/>
      <c r="E1452" s="12" t="s">
        <v>387</v>
      </c>
      <c r="F1452" s="23">
        <v>5154</v>
      </c>
      <c r="G1452" s="54">
        <v>0.92898341744772894</v>
      </c>
      <c r="H1452" s="59">
        <v>5690</v>
      </c>
      <c r="I1452" s="59">
        <v>5821</v>
      </c>
      <c r="J1452" s="59">
        <v>6231</v>
      </c>
      <c r="K1452" s="59">
        <v>6360</v>
      </c>
      <c r="L1452" s="59">
        <v>6349</v>
      </c>
      <c r="M1452" s="59">
        <v>6543</v>
      </c>
      <c r="N1452" s="59">
        <v>6151</v>
      </c>
      <c r="O1452" s="59">
        <v>6151</v>
      </c>
      <c r="P1452" s="33">
        <v>1.1934419868063639</v>
      </c>
      <c r="Q1452" s="34">
        <v>997</v>
      </c>
      <c r="R1452" s="74">
        <v>6336</v>
      </c>
      <c r="S1452" s="75">
        <v>5548</v>
      </c>
      <c r="T1452" s="36">
        <v>1.1420331651045421</v>
      </c>
      <c r="Z1452" s="1" t="s">
        <v>505</v>
      </c>
    </row>
    <row r="1453" spans="1:26">
      <c r="A1453" s="83">
        <v>97</v>
      </c>
      <c r="B1453" s="83">
        <v>1204</v>
      </c>
      <c r="D1453" s="13"/>
      <c r="E1453" s="14" t="s">
        <v>388</v>
      </c>
      <c r="F1453" s="24">
        <v>275</v>
      </c>
      <c r="G1453" s="55">
        <v>0.46296296296296297</v>
      </c>
      <c r="H1453" s="58">
        <v>1168</v>
      </c>
      <c r="I1453" s="58">
        <v>1142</v>
      </c>
      <c r="J1453" s="58">
        <v>1394</v>
      </c>
      <c r="K1453" s="58">
        <v>1579</v>
      </c>
      <c r="L1453" s="58">
        <v>1559</v>
      </c>
      <c r="M1453" s="58">
        <v>1781</v>
      </c>
      <c r="N1453" s="58">
        <v>1601</v>
      </c>
      <c r="O1453" s="58">
        <v>1601</v>
      </c>
      <c r="P1453" s="38">
        <v>5.8218181818181822</v>
      </c>
      <c r="Q1453" s="39">
        <v>1326</v>
      </c>
      <c r="R1453" s="76">
        <v>1704</v>
      </c>
      <c r="S1453" s="77">
        <v>594</v>
      </c>
      <c r="T1453" s="41">
        <v>2.8686868686868685</v>
      </c>
      <c r="Z1453" s="1" t="s">
        <v>505</v>
      </c>
    </row>
    <row r="1454" spans="1:26">
      <c r="A1454" s="83">
        <v>97</v>
      </c>
      <c r="B1454" s="83">
        <v>1204</v>
      </c>
      <c r="D1454" s="13"/>
      <c r="E1454" s="15" t="s">
        <v>389</v>
      </c>
      <c r="F1454" s="25">
        <v>3109</v>
      </c>
      <c r="G1454" s="56">
        <v>1.5968156137647662</v>
      </c>
      <c r="H1454" s="60">
        <v>2372</v>
      </c>
      <c r="I1454" s="60">
        <v>2292</v>
      </c>
      <c r="J1454" s="60">
        <v>2481</v>
      </c>
      <c r="K1454" s="60">
        <v>2304</v>
      </c>
      <c r="L1454" s="60">
        <v>2374</v>
      </c>
      <c r="M1454" s="60">
        <v>2345</v>
      </c>
      <c r="N1454" s="60">
        <v>2249</v>
      </c>
      <c r="O1454" s="60">
        <v>2249</v>
      </c>
      <c r="P1454" s="43">
        <v>0.72338372467031198</v>
      </c>
      <c r="Q1454" s="44">
        <v>-860</v>
      </c>
      <c r="R1454" s="78">
        <v>2300</v>
      </c>
      <c r="S1454" s="79">
        <v>1947</v>
      </c>
      <c r="T1454" s="46">
        <v>1.1813045711350796</v>
      </c>
      <c r="Z1454" s="1" t="s">
        <v>505</v>
      </c>
    </row>
    <row r="1455" spans="1:26">
      <c r="A1455" s="83">
        <v>97</v>
      </c>
      <c r="B1455" s="83">
        <v>1204</v>
      </c>
      <c r="D1455" s="13"/>
      <c r="E1455" s="15" t="s">
        <v>390</v>
      </c>
      <c r="F1455" s="25">
        <v>222</v>
      </c>
      <c r="G1455" s="56">
        <v>0.13661538461538461</v>
      </c>
      <c r="H1455" s="60">
        <v>576</v>
      </c>
      <c r="I1455" s="60">
        <v>560</v>
      </c>
      <c r="J1455" s="60">
        <v>658</v>
      </c>
      <c r="K1455" s="60">
        <v>698</v>
      </c>
      <c r="L1455" s="60">
        <v>634</v>
      </c>
      <c r="M1455" s="60">
        <v>675</v>
      </c>
      <c r="N1455" s="60">
        <v>710</v>
      </c>
      <c r="O1455" s="60">
        <v>710</v>
      </c>
      <c r="P1455" s="43">
        <v>3.1981981981981984</v>
      </c>
      <c r="Q1455" s="44">
        <v>488</v>
      </c>
      <c r="R1455" s="78">
        <v>714</v>
      </c>
      <c r="S1455" s="79">
        <v>1625</v>
      </c>
      <c r="T1455" s="46">
        <v>0.43938461538461537</v>
      </c>
      <c r="Z1455" s="1" t="s">
        <v>505</v>
      </c>
    </row>
    <row r="1456" spans="1:26" ht="14.25" thickBot="1">
      <c r="A1456" s="83">
        <v>97</v>
      </c>
      <c r="B1456" s="83">
        <v>1204</v>
      </c>
      <c r="D1456" s="16"/>
      <c r="E1456" s="17" t="s">
        <v>391</v>
      </c>
      <c r="F1456" s="26">
        <v>1548</v>
      </c>
      <c r="G1456" s="57">
        <v>1.1201157742402315</v>
      </c>
      <c r="H1456" s="61">
        <v>1574</v>
      </c>
      <c r="I1456" s="61">
        <v>1827</v>
      </c>
      <c r="J1456" s="61">
        <v>1698</v>
      </c>
      <c r="K1456" s="61">
        <v>1779</v>
      </c>
      <c r="L1456" s="61">
        <v>1782</v>
      </c>
      <c r="M1456" s="61">
        <v>1742</v>
      </c>
      <c r="N1456" s="61">
        <v>1591</v>
      </c>
      <c r="O1456" s="61">
        <v>1591</v>
      </c>
      <c r="P1456" s="48">
        <v>1.0277777777777777</v>
      </c>
      <c r="Q1456" s="49">
        <v>43</v>
      </c>
      <c r="R1456" s="80">
        <v>1618</v>
      </c>
      <c r="S1456" s="81">
        <v>1382</v>
      </c>
      <c r="T1456" s="51">
        <v>1.1707670043415339</v>
      </c>
      <c r="Z1456" s="1" t="s">
        <v>505</v>
      </c>
    </row>
    <row r="1457" spans="1:26" s="3" customFormat="1">
      <c r="A1457" s="84">
        <v>97</v>
      </c>
      <c r="B1457" s="84">
        <v>1204</v>
      </c>
      <c r="D1457" s="18"/>
      <c r="E1457" s="19" t="s">
        <v>392</v>
      </c>
      <c r="F1457" s="62">
        <v>0.97826086956521741</v>
      </c>
      <c r="G1457" s="63"/>
      <c r="H1457" s="62">
        <v>1</v>
      </c>
      <c r="I1457" s="62">
        <v>0.97777777777777775</v>
      </c>
      <c r="J1457" s="62">
        <v>1</v>
      </c>
      <c r="K1457" s="62">
        <v>0.95454545454545459</v>
      </c>
      <c r="L1457" s="62">
        <v>0.93181818181818177</v>
      </c>
      <c r="M1457" s="62">
        <v>1</v>
      </c>
      <c r="N1457" s="62">
        <v>0.95238095238095233</v>
      </c>
      <c r="O1457" s="62">
        <v>0.95238095238095233</v>
      </c>
      <c r="P1457" s="21"/>
      <c r="Q1457" s="21"/>
      <c r="R1457" s="82"/>
      <c r="S1457" s="82"/>
      <c r="T1457" s="21"/>
      <c r="Z1457" s="3" t="s">
        <v>505</v>
      </c>
    </row>
    <row r="1458" spans="1:26">
      <c r="A1458" s="83">
        <v>98</v>
      </c>
      <c r="C1458" s="102">
        <v>98</v>
      </c>
      <c r="D1458" s="102"/>
      <c r="U1458" s="1" t="s">
        <v>509</v>
      </c>
      <c r="Z1458" s="1" t="s">
        <v>505</v>
      </c>
    </row>
    <row r="1459" spans="1:26" ht="14.25" thickBot="1">
      <c r="A1459" s="83">
        <v>98</v>
      </c>
      <c r="C1459" s="1" t="s">
        <v>359</v>
      </c>
      <c r="Z1459" s="1" t="s">
        <v>505</v>
      </c>
    </row>
    <row r="1460" spans="1:26">
      <c r="A1460" s="83">
        <v>98</v>
      </c>
      <c r="B1460" s="83">
        <v>1205</v>
      </c>
      <c r="D1460" s="103" t="s">
        <v>360</v>
      </c>
      <c r="E1460" s="104"/>
      <c r="F1460" s="105">
        <v>12</v>
      </c>
      <c r="G1460" s="106"/>
      <c r="H1460" s="107" t="s">
        <v>102</v>
      </c>
      <c r="I1460" s="108"/>
      <c r="Q1460" s="4"/>
      <c r="R1460" s="65" t="s">
        <v>786</v>
      </c>
      <c r="Z1460" s="1" t="s">
        <v>505</v>
      </c>
    </row>
    <row r="1461" spans="1:26">
      <c r="A1461" s="83">
        <v>98</v>
      </c>
      <c r="B1461" s="83">
        <v>1205</v>
      </c>
      <c r="D1461" s="109" t="s">
        <v>361</v>
      </c>
      <c r="E1461" s="110"/>
      <c r="F1461" s="111">
        <v>1205</v>
      </c>
      <c r="G1461" s="112"/>
      <c r="H1461" s="113" t="s">
        <v>107</v>
      </c>
      <c r="I1461" s="114"/>
      <c r="Q1461" s="4"/>
      <c r="R1461" s="115">
        <v>0.20800000000000002</v>
      </c>
      <c r="S1461" s="115"/>
      <c r="Z1461" s="1" t="s">
        <v>505</v>
      </c>
    </row>
    <row r="1462" spans="1:26">
      <c r="A1462" s="83">
        <v>98</v>
      </c>
      <c r="B1462" s="83">
        <v>1205</v>
      </c>
      <c r="D1462" s="91" t="s">
        <v>362</v>
      </c>
      <c r="E1462" s="92"/>
      <c r="F1462" s="93">
        <v>26.235099999999999</v>
      </c>
      <c r="G1462" s="94"/>
      <c r="H1462" s="94"/>
      <c r="I1462" s="95"/>
      <c r="J1462" s="52"/>
      <c r="K1462" s="52"/>
      <c r="L1462" s="52"/>
      <c r="M1462" s="52"/>
      <c r="N1462" s="52"/>
      <c r="P1462" s="52"/>
      <c r="Q1462" s="5"/>
      <c r="R1462" s="65" t="s">
        <v>787</v>
      </c>
      <c r="Z1462" s="1" t="s">
        <v>505</v>
      </c>
    </row>
    <row r="1463" spans="1:26" ht="14.25" thickBot="1">
      <c r="A1463" s="83">
        <v>98</v>
      </c>
      <c r="B1463" s="83">
        <v>1205</v>
      </c>
      <c r="D1463" s="96" t="s">
        <v>363</v>
      </c>
      <c r="E1463" s="97"/>
      <c r="F1463" s="98">
        <v>717.47</v>
      </c>
      <c r="G1463" s="99"/>
      <c r="H1463" s="99"/>
      <c r="I1463" s="100"/>
      <c r="J1463" s="53"/>
      <c r="K1463" s="53"/>
      <c r="L1463" s="53"/>
      <c r="M1463" s="53"/>
      <c r="N1463" s="53"/>
      <c r="P1463" s="53"/>
      <c r="R1463" s="101">
        <v>0.22399999999999998</v>
      </c>
      <c r="S1463" s="101"/>
      <c r="Z1463" s="1" t="s">
        <v>505</v>
      </c>
    </row>
    <row r="1464" spans="1:26" ht="14.25" thickBot="1">
      <c r="A1464" s="83">
        <v>98</v>
      </c>
      <c r="C1464" s="1" t="s">
        <v>364</v>
      </c>
      <c r="Z1464" s="1" t="s">
        <v>505</v>
      </c>
    </row>
    <row r="1465" spans="1:26" ht="13.5" customHeight="1">
      <c r="A1465" s="83">
        <v>98</v>
      </c>
      <c r="D1465" s="6"/>
      <c r="E1465" s="7"/>
      <c r="F1465" s="87" t="s">
        <v>365</v>
      </c>
      <c r="G1465" s="88"/>
      <c r="H1465" s="66" t="s">
        <v>366</v>
      </c>
      <c r="I1465" s="66" t="s">
        <v>367</v>
      </c>
      <c r="J1465" s="66" t="s">
        <v>368</v>
      </c>
      <c r="K1465" s="66" t="s">
        <v>369</v>
      </c>
      <c r="L1465" s="66" t="s">
        <v>370</v>
      </c>
      <c r="M1465" s="66" t="s">
        <v>371</v>
      </c>
      <c r="N1465" s="70" t="s">
        <v>372</v>
      </c>
      <c r="O1465" s="117" t="s">
        <v>395</v>
      </c>
      <c r="P1465" s="118"/>
      <c r="Q1465" s="118"/>
      <c r="R1465" s="89" t="s">
        <v>373</v>
      </c>
      <c r="S1465" s="88"/>
      <c r="T1465" s="90"/>
      <c r="Z1465" s="1" t="s">
        <v>505</v>
      </c>
    </row>
    <row r="1466" spans="1:26" ht="32.25" thickBot="1">
      <c r="A1466" s="83">
        <v>98</v>
      </c>
      <c r="D1466" s="8"/>
      <c r="E1466" s="9"/>
      <c r="F1466" s="10" t="s">
        <v>374</v>
      </c>
      <c r="G1466" s="68" t="s">
        <v>375</v>
      </c>
      <c r="H1466" s="69" t="s">
        <v>376</v>
      </c>
      <c r="I1466" s="64" t="s">
        <v>377</v>
      </c>
      <c r="J1466" s="64" t="s">
        <v>378</v>
      </c>
      <c r="K1466" s="64" t="s">
        <v>379</v>
      </c>
      <c r="L1466" s="27" t="s">
        <v>380</v>
      </c>
      <c r="M1466" s="27" t="s">
        <v>381</v>
      </c>
      <c r="N1466" s="71" t="s">
        <v>382</v>
      </c>
      <c r="O1466" s="71" t="s">
        <v>396</v>
      </c>
      <c r="P1466" s="72" t="s">
        <v>383</v>
      </c>
      <c r="Q1466" s="73" t="s">
        <v>384</v>
      </c>
      <c r="R1466" s="30" t="s">
        <v>399</v>
      </c>
      <c r="S1466" s="28" t="s">
        <v>385</v>
      </c>
      <c r="T1466" s="31" t="s">
        <v>386</v>
      </c>
      <c r="Z1466" s="1" t="s">
        <v>505</v>
      </c>
    </row>
    <row r="1467" spans="1:26" ht="14.25" thickTop="1">
      <c r="A1467" s="83">
        <v>98</v>
      </c>
      <c r="B1467" s="83">
        <v>1205</v>
      </c>
      <c r="D1467" s="11"/>
      <c r="E1467" s="12" t="s">
        <v>387</v>
      </c>
      <c r="F1467" s="23">
        <v>2934</v>
      </c>
      <c r="G1467" s="54">
        <v>1.34525447042641</v>
      </c>
      <c r="H1467" s="59">
        <v>2971</v>
      </c>
      <c r="I1467" s="59">
        <v>2799</v>
      </c>
      <c r="J1467" s="59">
        <v>2673</v>
      </c>
      <c r="K1467" s="59">
        <v>2743</v>
      </c>
      <c r="L1467" s="59">
        <v>2872</v>
      </c>
      <c r="M1467" s="59">
        <v>2665</v>
      </c>
      <c r="N1467" s="59">
        <v>2523</v>
      </c>
      <c r="O1467" s="32">
        <v>2523</v>
      </c>
      <c r="P1467" s="33">
        <v>0.85991820040899791</v>
      </c>
      <c r="Q1467" s="34">
        <v>-411</v>
      </c>
      <c r="R1467" s="74">
        <v>2321</v>
      </c>
      <c r="S1467" s="75">
        <v>2181</v>
      </c>
      <c r="T1467" s="36">
        <v>1.0641907381934892</v>
      </c>
      <c r="Z1467" s="1" t="s">
        <v>505</v>
      </c>
    </row>
    <row r="1468" spans="1:26">
      <c r="A1468" s="83">
        <v>98</v>
      </c>
      <c r="B1468" s="83">
        <v>1205</v>
      </c>
      <c r="D1468" s="13"/>
      <c r="E1468" s="14" t="s">
        <v>388</v>
      </c>
      <c r="F1468" s="24">
        <v>64</v>
      </c>
      <c r="G1468" s="55">
        <v>0.22145328719723184</v>
      </c>
      <c r="H1468" s="58">
        <v>64</v>
      </c>
      <c r="I1468" s="58">
        <v>64</v>
      </c>
      <c r="J1468" s="58">
        <v>64</v>
      </c>
      <c r="K1468" s="58">
        <v>67</v>
      </c>
      <c r="L1468" s="58">
        <v>67</v>
      </c>
      <c r="M1468" s="58">
        <v>71</v>
      </c>
      <c r="N1468" s="58">
        <v>75</v>
      </c>
      <c r="O1468" s="37">
        <v>75</v>
      </c>
      <c r="P1468" s="38">
        <v>1.171875</v>
      </c>
      <c r="Q1468" s="39">
        <v>11</v>
      </c>
      <c r="R1468" s="76">
        <v>75</v>
      </c>
      <c r="S1468" s="77">
        <v>289</v>
      </c>
      <c r="T1468" s="41">
        <v>0.25951557093425603</v>
      </c>
      <c r="Z1468" s="1" t="s">
        <v>505</v>
      </c>
    </row>
    <row r="1469" spans="1:26">
      <c r="A1469" s="83">
        <v>98</v>
      </c>
      <c r="B1469" s="83">
        <v>1205</v>
      </c>
      <c r="D1469" s="13"/>
      <c r="E1469" s="15" t="s">
        <v>389</v>
      </c>
      <c r="F1469" s="25">
        <v>1875</v>
      </c>
      <c r="G1469" s="56">
        <v>2.5167785234899327</v>
      </c>
      <c r="H1469" s="60">
        <v>1728</v>
      </c>
      <c r="I1469" s="60">
        <v>1620</v>
      </c>
      <c r="J1469" s="60">
        <v>1627</v>
      </c>
      <c r="K1469" s="60">
        <v>1566</v>
      </c>
      <c r="L1469" s="60">
        <v>1644</v>
      </c>
      <c r="M1469" s="60">
        <v>1543</v>
      </c>
      <c r="N1469" s="60">
        <v>1459</v>
      </c>
      <c r="O1469" s="42">
        <v>1459</v>
      </c>
      <c r="P1469" s="43">
        <v>0.77813333333333334</v>
      </c>
      <c r="Q1469" s="44">
        <v>-416</v>
      </c>
      <c r="R1469" s="78">
        <v>1379</v>
      </c>
      <c r="S1469" s="79">
        <v>745</v>
      </c>
      <c r="T1469" s="46">
        <v>1.851006711409396</v>
      </c>
      <c r="Z1469" s="1" t="s">
        <v>505</v>
      </c>
    </row>
    <row r="1470" spans="1:26">
      <c r="A1470" s="83">
        <v>98</v>
      </c>
      <c r="B1470" s="83">
        <v>1205</v>
      </c>
      <c r="D1470" s="13"/>
      <c r="E1470" s="15" t="s">
        <v>390</v>
      </c>
      <c r="F1470" s="25">
        <v>243</v>
      </c>
      <c r="G1470" s="56">
        <v>0.41396933560477001</v>
      </c>
      <c r="H1470" s="60">
        <v>312</v>
      </c>
      <c r="I1470" s="60">
        <v>286</v>
      </c>
      <c r="J1470" s="60">
        <v>214</v>
      </c>
      <c r="K1470" s="60">
        <v>269</v>
      </c>
      <c r="L1470" s="60">
        <v>273</v>
      </c>
      <c r="M1470" s="60">
        <v>281</v>
      </c>
      <c r="N1470" s="60">
        <v>301</v>
      </c>
      <c r="O1470" s="42">
        <v>301</v>
      </c>
      <c r="P1470" s="43">
        <v>1.2386831275720165</v>
      </c>
      <c r="Q1470" s="44">
        <v>58</v>
      </c>
      <c r="R1470" s="78">
        <v>301</v>
      </c>
      <c r="S1470" s="79">
        <v>587</v>
      </c>
      <c r="T1470" s="46">
        <v>0.51277683134582619</v>
      </c>
      <c r="Z1470" s="1" t="s">
        <v>505</v>
      </c>
    </row>
    <row r="1471" spans="1:26" ht="14.25" thickBot="1">
      <c r="A1471" s="83">
        <v>98</v>
      </c>
      <c r="B1471" s="83">
        <v>1205</v>
      </c>
      <c r="D1471" s="16"/>
      <c r="E1471" s="17" t="s">
        <v>391</v>
      </c>
      <c r="F1471" s="26">
        <v>752</v>
      </c>
      <c r="G1471" s="57">
        <v>1.3428571428571427</v>
      </c>
      <c r="H1471" s="61">
        <v>867</v>
      </c>
      <c r="I1471" s="61">
        <v>829</v>
      </c>
      <c r="J1471" s="61">
        <v>768</v>
      </c>
      <c r="K1471" s="61">
        <v>841</v>
      </c>
      <c r="L1471" s="61">
        <v>888</v>
      </c>
      <c r="M1471" s="61">
        <v>770</v>
      </c>
      <c r="N1471" s="61">
        <v>688</v>
      </c>
      <c r="O1471" s="47">
        <v>688</v>
      </c>
      <c r="P1471" s="48">
        <v>0.91489361702127658</v>
      </c>
      <c r="Q1471" s="49">
        <v>-64</v>
      </c>
      <c r="R1471" s="80">
        <v>566</v>
      </c>
      <c r="S1471" s="81">
        <v>560</v>
      </c>
      <c r="T1471" s="51">
        <v>1.0107142857142857</v>
      </c>
      <c r="Z1471" s="1" t="s">
        <v>505</v>
      </c>
    </row>
    <row r="1472" spans="1:26" s="3" customFormat="1">
      <c r="A1472" s="84">
        <v>98</v>
      </c>
      <c r="B1472" s="84">
        <v>1205</v>
      </c>
      <c r="D1472" s="18"/>
      <c r="E1472" s="19" t="s">
        <v>392</v>
      </c>
      <c r="F1472" s="62">
        <v>0.9642857142857143</v>
      </c>
      <c r="G1472" s="63"/>
      <c r="H1472" s="62">
        <v>0.96153846153846156</v>
      </c>
      <c r="I1472" s="62">
        <v>1</v>
      </c>
      <c r="J1472" s="62">
        <v>0.96</v>
      </c>
      <c r="K1472" s="62">
        <v>1</v>
      </c>
      <c r="L1472" s="62">
        <v>1</v>
      </c>
      <c r="M1472" s="62">
        <v>1</v>
      </c>
      <c r="N1472" s="62">
        <v>1</v>
      </c>
      <c r="O1472" s="62">
        <v>1</v>
      </c>
      <c r="P1472" s="21"/>
      <c r="Q1472" s="21"/>
      <c r="R1472" s="82"/>
      <c r="S1472" s="82"/>
      <c r="T1472" s="21"/>
      <c r="Z1472" s="3" t="s">
        <v>505</v>
      </c>
    </row>
    <row r="1473" spans="1:26">
      <c r="A1473" s="83">
        <v>99</v>
      </c>
      <c r="C1473" s="102">
        <v>99</v>
      </c>
      <c r="D1473" s="102"/>
      <c r="U1473" s="1" t="s">
        <v>510</v>
      </c>
      <c r="Z1473" s="1" t="s">
        <v>505</v>
      </c>
    </row>
    <row r="1474" spans="1:26" ht="14.25" thickBot="1">
      <c r="A1474" s="83">
        <v>99</v>
      </c>
      <c r="C1474" s="1" t="s">
        <v>359</v>
      </c>
      <c r="Z1474" s="1" t="s">
        <v>505</v>
      </c>
    </row>
    <row r="1475" spans="1:26">
      <c r="A1475" s="83">
        <v>99</v>
      </c>
      <c r="B1475" s="83">
        <v>1206</v>
      </c>
      <c r="D1475" s="103" t="s">
        <v>360</v>
      </c>
      <c r="E1475" s="104"/>
      <c r="F1475" s="105">
        <v>12</v>
      </c>
      <c r="G1475" s="106"/>
      <c r="H1475" s="107" t="s">
        <v>102</v>
      </c>
      <c r="I1475" s="108"/>
      <c r="Q1475" s="4"/>
      <c r="R1475" s="65" t="s">
        <v>786</v>
      </c>
      <c r="Z1475" s="1" t="s">
        <v>505</v>
      </c>
    </row>
    <row r="1476" spans="1:26">
      <c r="A1476" s="83">
        <v>99</v>
      </c>
      <c r="B1476" s="83">
        <v>1206</v>
      </c>
      <c r="D1476" s="109" t="s">
        <v>361</v>
      </c>
      <c r="E1476" s="110"/>
      <c r="F1476" s="111">
        <v>1206</v>
      </c>
      <c r="G1476" s="112"/>
      <c r="H1476" s="113" t="s">
        <v>108</v>
      </c>
      <c r="I1476" s="114"/>
      <c r="Q1476" s="4"/>
      <c r="R1476" s="115">
        <v>0.45899999999999996</v>
      </c>
      <c r="S1476" s="115"/>
      <c r="Z1476" s="1" t="s">
        <v>505</v>
      </c>
    </row>
    <row r="1477" spans="1:26">
      <c r="A1477" s="83">
        <v>99</v>
      </c>
      <c r="B1477" s="83">
        <v>1206</v>
      </c>
      <c r="D1477" s="91" t="s">
        <v>362</v>
      </c>
      <c r="E1477" s="92"/>
      <c r="F1477" s="93">
        <v>41.023499999999999</v>
      </c>
      <c r="G1477" s="94"/>
      <c r="H1477" s="94"/>
      <c r="I1477" s="95"/>
      <c r="J1477" s="52"/>
      <c r="K1477" s="52"/>
      <c r="L1477" s="52"/>
      <c r="M1477" s="52"/>
      <c r="N1477" s="52"/>
      <c r="P1477" s="52"/>
      <c r="Q1477" s="5"/>
      <c r="R1477" s="65" t="s">
        <v>787</v>
      </c>
      <c r="Z1477" s="1" t="s">
        <v>505</v>
      </c>
    </row>
    <row r="1478" spans="1:26" ht="14.25" thickBot="1">
      <c r="A1478" s="83">
        <v>99</v>
      </c>
      <c r="B1478" s="83">
        <v>1206</v>
      </c>
      <c r="D1478" s="96" t="s">
        <v>363</v>
      </c>
      <c r="E1478" s="97"/>
      <c r="F1478" s="98">
        <v>1161.75</v>
      </c>
      <c r="G1478" s="99"/>
      <c r="H1478" s="99"/>
      <c r="I1478" s="100"/>
      <c r="J1478" s="53"/>
      <c r="K1478" s="53"/>
      <c r="L1478" s="53"/>
      <c r="M1478" s="53"/>
      <c r="N1478" s="53"/>
      <c r="P1478" s="53"/>
      <c r="R1478" s="101">
        <v>7.5999999999999998E-2</v>
      </c>
      <c r="S1478" s="101"/>
      <c r="Z1478" s="1" t="s">
        <v>505</v>
      </c>
    </row>
    <row r="1479" spans="1:26" ht="14.25" thickBot="1">
      <c r="A1479" s="83">
        <v>99</v>
      </c>
      <c r="C1479" s="1" t="s">
        <v>364</v>
      </c>
      <c r="Z1479" s="1" t="s">
        <v>505</v>
      </c>
    </row>
    <row r="1480" spans="1:26" ht="13.5" customHeight="1">
      <c r="A1480" s="83">
        <v>99</v>
      </c>
      <c r="D1480" s="6"/>
      <c r="E1480" s="7"/>
      <c r="F1480" s="87" t="s">
        <v>365</v>
      </c>
      <c r="G1480" s="88"/>
      <c r="H1480" s="66" t="s">
        <v>366</v>
      </c>
      <c r="I1480" s="66" t="s">
        <v>367</v>
      </c>
      <c r="J1480" s="66" t="s">
        <v>368</v>
      </c>
      <c r="K1480" s="66" t="s">
        <v>369</v>
      </c>
      <c r="L1480" s="66" t="s">
        <v>370</v>
      </c>
      <c r="M1480" s="66" t="s">
        <v>371</v>
      </c>
      <c r="N1480" s="70" t="s">
        <v>372</v>
      </c>
      <c r="O1480" s="89" t="s">
        <v>397</v>
      </c>
      <c r="P1480" s="88"/>
      <c r="Q1480" s="88"/>
      <c r="R1480" s="89" t="s">
        <v>373</v>
      </c>
      <c r="S1480" s="88"/>
      <c r="T1480" s="90"/>
      <c r="Z1480" s="1" t="s">
        <v>505</v>
      </c>
    </row>
    <row r="1481" spans="1:26" ht="32.25" thickBot="1">
      <c r="A1481" s="83">
        <v>99</v>
      </c>
      <c r="D1481" s="8"/>
      <c r="E1481" s="9"/>
      <c r="F1481" s="10" t="s">
        <v>374</v>
      </c>
      <c r="G1481" s="68" t="s">
        <v>375</v>
      </c>
      <c r="H1481" s="69" t="s">
        <v>376</v>
      </c>
      <c r="I1481" s="64" t="s">
        <v>377</v>
      </c>
      <c r="J1481" s="64" t="s">
        <v>378</v>
      </c>
      <c r="K1481" s="64" t="s">
        <v>379</v>
      </c>
      <c r="L1481" s="27" t="s">
        <v>380</v>
      </c>
      <c r="M1481" s="27" t="s">
        <v>381</v>
      </c>
      <c r="N1481" s="71" t="s">
        <v>382</v>
      </c>
      <c r="O1481" s="71" t="s">
        <v>396</v>
      </c>
      <c r="P1481" s="28" t="s">
        <v>383</v>
      </c>
      <c r="Q1481" s="29" t="s">
        <v>384</v>
      </c>
      <c r="R1481" s="30" t="s">
        <v>399</v>
      </c>
      <c r="S1481" s="28" t="s">
        <v>385</v>
      </c>
      <c r="T1481" s="31" t="s">
        <v>386</v>
      </c>
      <c r="Z1481" s="1" t="s">
        <v>505</v>
      </c>
    </row>
    <row r="1482" spans="1:26" ht="14.25" thickTop="1">
      <c r="A1482" s="83">
        <v>99</v>
      </c>
      <c r="B1482" s="83">
        <v>1206</v>
      </c>
      <c r="D1482" s="11"/>
      <c r="E1482" s="12" t="s">
        <v>387</v>
      </c>
      <c r="F1482" s="23">
        <v>2962</v>
      </c>
      <c r="G1482" s="54">
        <v>1.0105765950187648</v>
      </c>
      <c r="H1482" s="59">
        <v>3280</v>
      </c>
      <c r="I1482" s="59">
        <v>3255</v>
      </c>
      <c r="J1482" s="59">
        <v>3237</v>
      </c>
      <c r="K1482" s="59">
        <v>3214</v>
      </c>
      <c r="L1482" s="59">
        <v>3054</v>
      </c>
      <c r="M1482" s="59">
        <v>3113</v>
      </c>
      <c r="N1482" s="59">
        <v>3060</v>
      </c>
      <c r="O1482" s="59">
        <v>3060</v>
      </c>
      <c r="P1482" s="33">
        <v>1.0330857528696826</v>
      </c>
      <c r="Q1482" s="34">
        <v>98</v>
      </c>
      <c r="R1482" s="74">
        <v>3061</v>
      </c>
      <c r="S1482" s="75">
        <v>2931</v>
      </c>
      <c r="T1482" s="36">
        <v>1.0443534629819173</v>
      </c>
      <c r="Z1482" s="1" t="s">
        <v>505</v>
      </c>
    </row>
    <row r="1483" spans="1:26">
      <c r="A1483" s="83">
        <v>99</v>
      </c>
      <c r="B1483" s="83">
        <v>1206</v>
      </c>
      <c r="D1483" s="13"/>
      <c r="E1483" s="14" t="s">
        <v>388</v>
      </c>
      <c r="F1483" s="24">
        <v>20</v>
      </c>
      <c r="G1483" s="55">
        <v>0.19230769230769232</v>
      </c>
      <c r="H1483" s="58">
        <v>20</v>
      </c>
      <c r="I1483" s="58">
        <v>26</v>
      </c>
      <c r="J1483" s="58">
        <v>20</v>
      </c>
      <c r="K1483" s="58">
        <v>32</v>
      </c>
      <c r="L1483" s="58">
        <v>32</v>
      </c>
      <c r="M1483" s="58">
        <v>32</v>
      </c>
      <c r="N1483" s="58">
        <v>32</v>
      </c>
      <c r="O1483" s="58">
        <v>32</v>
      </c>
      <c r="P1483" s="38">
        <v>1.6</v>
      </c>
      <c r="Q1483" s="39">
        <v>12</v>
      </c>
      <c r="R1483" s="76">
        <v>32</v>
      </c>
      <c r="S1483" s="77">
        <v>104</v>
      </c>
      <c r="T1483" s="41">
        <v>0.30769230769230771</v>
      </c>
      <c r="Z1483" s="1" t="s">
        <v>505</v>
      </c>
    </row>
    <row r="1484" spans="1:26">
      <c r="A1484" s="83">
        <v>99</v>
      </c>
      <c r="B1484" s="83">
        <v>1206</v>
      </c>
      <c r="D1484" s="13"/>
      <c r="E1484" s="15" t="s">
        <v>389</v>
      </c>
      <c r="F1484" s="25">
        <v>1463</v>
      </c>
      <c r="G1484" s="56">
        <v>1.649379932356257</v>
      </c>
      <c r="H1484" s="60">
        <v>1555</v>
      </c>
      <c r="I1484" s="60">
        <v>1520</v>
      </c>
      <c r="J1484" s="60">
        <v>1492</v>
      </c>
      <c r="K1484" s="60">
        <v>1559</v>
      </c>
      <c r="L1484" s="60">
        <v>1379</v>
      </c>
      <c r="M1484" s="60">
        <v>1447</v>
      </c>
      <c r="N1484" s="60">
        <v>1445</v>
      </c>
      <c r="O1484" s="60">
        <v>1445</v>
      </c>
      <c r="P1484" s="43">
        <v>0.98769651401230352</v>
      </c>
      <c r="Q1484" s="44">
        <v>-18</v>
      </c>
      <c r="R1484" s="78">
        <v>1446</v>
      </c>
      <c r="S1484" s="79">
        <v>887</v>
      </c>
      <c r="T1484" s="46">
        <v>1.6302142051860202</v>
      </c>
      <c r="Z1484" s="1" t="s">
        <v>505</v>
      </c>
    </row>
    <row r="1485" spans="1:26">
      <c r="A1485" s="83">
        <v>99</v>
      </c>
      <c r="B1485" s="83">
        <v>1206</v>
      </c>
      <c r="D1485" s="13"/>
      <c r="E1485" s="15" t="s">
        <v>390</v>
      </c>
      <c r="F1485" s="25">
        <v>368</v>
      </c>
      <c r="G1485" s="56">
        <v>0.38900634249471461</v>
      </c>
      <c r="H1485" s="60">
        <v>412</v>
      </c>
      <c r="I1485" s="60">
        <v>412</v>
      </c>
      <c r="J1485" s="60">
        <v>460</v>
      </c>
      <c r="K1485" s="60">
        <v>361</v>
      </c>
      <c r="L1485" s="60">
        <v>386</v>
      </c>
      <c r="M1485" s="60">
        <v>402</v>
      </c>
      <c r="N1485" s="60">
        <v>450</v>
      </c>
      <c r="O1485" s="60">
        <v>450</v>
      </c>
      <c r="P1485" s="43">
        <v>1.2228260869565217</v>
      </c>
      <c r="Q1485" s="44">
        <v>82</v>
      </c>
      <c r="R1485" s="78">
        <v>450</v>
      </c>
      <c r="S1485" s="79">
        <v>946</v>
      </c>
      <c r="T1485" s="46">
        <v>0.47568710359408034</v>
      </c>
      <c r="Z1485" s="1" t="s">
        <v>505</v>
      </c>
    </row>
    <row r="1486" spans="1:26" ht="14.25" thickBot="1">
      <c r="A1486" s="83">
        <v>99</v>
      </c>
      <c r="B1486" s="83">
        <v>1206</v>
      </c>
      <c r="D1486" s="16"/>
      <c r="E1486" s="17" t="s">
        <v>391</v>
      </c>
      <c r="F1486" s="26">
        <v>1111</v>
      </c>
      <c r="G1486" s="57">
        <v>1.1177062374245472</v>
      </c>
      <c r="H1486" s="61">
        <v>1293</v>
      </c>
      <c r="I1486" s="61">
        <v>1297</v>
      </c>
      <c r="J1486" s="61">
        <v>1265</v>
      </c>
      <c r="K1486" s="61">
        <v>1262</v>
      </c>
      <c r="L1486" s="61">
        <v>1257</v>
      </c>
      <c r="M1486" s="61">
        <v>1232</v>
      </c>
      <c r="N1486" s="61">
        <v>1133</v>
      </c>
      <c r="O1486" s="61">
        <v>1133</v>
      </c>
      <c r="P1486" s="48">
        <v>1.0198019801980198</v>
      </c>
      <c r="Q1486" s="49">
        <v>22</v>
      </c>
      <c r="R1486" s="80">
        <v>1133</v>
      </c>
      <c r="S1486" s="81">
        <v>994</v>
      </c>
      <c r="T1486" s="51">
        <v>1.1398390342052314</v>
      </c>
      <c r="Z1486" s="1" t="s">
        <v>505</v>
      </c>
    </row>
    <row r="1487" spans="1:26" s="3" customFormat="1">
      <c r="A1487" s="84">
        <v>99</v>
      </c>
      <c r="B1487" s="84">
        <v>1206</v>
      </c>
      <c r="D1487" s="18"/>
      <c r="E1487" s="19" t="s">
        <v>392</v>
      </c>
      <c r="F1487" s="62">
        <v>0.97142857142857142</v>
      </c>
      <c r="G1487" s="63"/>
      <c r="H1487" s="62">
        <v>0.94444444444444442</v>
      </c>
      <c r="I1487" s="62">
        <v>0.97058823529411764</v>
      </c>
      <c r="J1487" s="62">
        <v>0.97058823529411764</v>
      </c>
      <c r="K1487" s="62">
        <v>0.93939393939393945</v>
      </c>
      <c r="L1487" s="62">
        <v>0.90909090909090906</v>
      </c>
      <c r="M1487" s="62">
        <v>1</v>
      </c>
      <c r="N1487" s="62">
        <v>1</v>
      </c>
      <c r="O1487" s="62">
        <v>1</v>
      </c>
      <c r="P1487" s="21"/>
      <c r="Q1487" s="21"/>
      <c r="R1487" s="82"/>
      <c r="S1487" s="82"/>
      <c r="T1487" s="21"/>
      <c r="Z1487" s="3" t="s">
        <v>505</v>
      </c>
    </row>
    <row r="1488" spans="1:26">
      <c r="A1488" s="83">
        <v>100</v>
      </c>
      <c r="C1488" s="102">
        <v>100</v>
      </c>
      <c r="D1488" s="102"/>
      <c r="U1488" s="1" t="s">
        <v>511</v>
      </c>
      <c r="Z1488" s="1" t="s">
        <v>505</v>
      </c>
    </row>
    <row r="1489" spans="1:26" ht="14.25" thickBot="1">
      <c r="A1489" s="83">
        <v>100</v>
      </c>
      <c r="C1489" s="1" t="s">
        <v>359</v>
      </c>
      <c r="Z1489" s="1" t="s">
        <v>505</v>
      </c>
    </row>
    <row r="1490" spans="1:26">
      <c r="A1490" s="83">
        <v>100</v>
      </c>
      <c r="B1490" s="83">
        <v>1207</v>
      </c>
      <c r="D1490" s="103" t="s">
        <v>360</v>
      </c>
      <c r="E1490" s="104"/>
      <c r="F1490" s="105">
        <v>12</v>
      </c>
      <c r="G1490" s="106"/>
      <c r="H1490" s="107" t="s">
        <v>102</v>
      </c>
      <c r="I1490" s="108"/>
      <c r="Q1490" s="4"/>
      <c r="R1490" s="65" t="s">
        <v>786</v>
      </c>
      <c r="Z1490" s="1" t="s">
        <v>505</v>
      </c>
    </row>
    <row r="1491" spans="1:26">
      <c r="A1491" s="83">
        <v>100</v>
      </c>
      <c r="B1491" s="83">
        <v>1207</v>
      </c>
      <c r="D1491" s="109" t="s">
        <v>361</v>
      </c>
      <c r="E1491" s="110"/>
      <c r="F1491" s="111">
        <v>1207</v>
      </c>
      <c r="G1491" s="112"/>
      <c r="H1491" s="113" t="s">
        <v>109</v>
      </c>
      <c r="I1491" s="114"/>
      <c r="Q1491" s="4"/>
      <c r="R1491" s="115">
        <v>0.05</v>
      </c>
      <c r="S1491" s="115"/>
      <c r="Z1491" s="1" t="s">
        <v>505</v>
      </c>
    </row>
    <row r="1492" spans="1:26">
      <c r="A1492" s="83">
        <v>100</v>
      </c>
      <c r="B1492" s="83">
        <v>1207</v>
      </c>
      <c r="D1492" s="91" t="s">
        <v>362</v>
      </c>
      <c r="E1492" s="92"/>
      <c r="F1492" s="93">
        <v>12.0093</v>
      </c>
      <c r="G1492" s="94"/>
      <c r="H1492" s="94"/>
      <c r="I1492" s="95"/>
      <c r="J1492" s="52"/>
      <c r="K1492" s="52"/>
      <c r="L1492" s="52"/>
      <c r="M1492" s="52"/>
      <c r="N1492" s="52"/>
      <c r="P1492" s="52"/>
      <c r="Q1492" s="5"/>
      <c r="R1492" s="65" t="s">
        <v>787</v>
      </c>
      <c r="Z1492" s="1" t="s">
        <v>505</v>
      </c>
    </row>
    <row r="1493" spans="1:26" ht="14.25" thickBot="1">
      <c r="A1493" s="83">
        <v>100</v>
      </c>
      <c r="B1493" s="83">
        <v>1207</v>
      </c>
      <c r="D1493" s="96" t="s">
        <v>363</v>
      </c>
      <c r="E1493" s="97"/>
      <c r="F1493" s="98">
        <v>576.5</v>
      </c>
      <c r="G1493" s="99"/>
      <c r="H1493" s="99"/>
      <c r="I1493" s="100"/>
      <c r="J1493" s="53"/>
      <c r="K1493" s="53"/>
      <c r="L1493" s="53"/>
      <c r="M1493" s="53"/>
      <c r="N1493" s="53"/>
      <c r="P1493" s="53"/>
      <c r="R1493" s="101">
        <v>0.373</v>
      </c>
      <c r="S1493" s="101"/>
      <c r="Z1493" s="1" t="s">
        <v>505</v>
      </c>
    </row>
    <row r="1494" spans="1:26" ht="14.25" thickBot="1">
      <c r="A1494" s="83">
        <v>100</v>
      </c>
      <c r="C1494" s="1" t="s">
        <v>364</v>
      </c>
      <c r="Z1494" s="1" t="s">
        <v>505</v>
      </c>
    </row>
    <row r="1495" spans="1:26" ht="13.5" customHeight="1">
      <c r="A1495" s="83">
        <v>100</v>
      </c>
      <c r="D1495" s="6"/>
      <c r="E1495" s="7"/>
      <c r="F1495" s="87" t="s">
        <v>365</v>
      </c>
      <c r="G1495" s="88"/>
      <c r="H1495" s="66" t="s">
        <v>366</v>
      </c>
      <c r="I1495" s="66" t="s">
        <v>367</v>
      </c>
      <c r="J1495" s="66" t="s">
        <v>368</v>
      </c>
      <c r="K1495" s="66" t="s">
        <v>369</v>
      </c>
      <c r="L1495" s="66" t="s">
        <v>370</v>
      </c>
      <c r="M1495" s="66" t="s">
        <v>371</v>
      </c>
      <c r="N1495" s="70" t="s">
        <v>372</v>
      </c>
      <c r="O1495" s="89" t="s">
        <v>395</v>
      </c>
      <c r="P1495" s="88"/>
      <c r="Q1495" s="116"/>
      <c r="R1495" s="89" t="s">
        <v>373</v>
      </c>
      <c r="S1495" s="88"/>
      <c r="T1495" s="90"/>
      <c r="Z1495" s="1" t="s">
        <v>505</v>
      </c>
    </row>
    <row r="1496" spans="1:26" ht="32.25" thickBot="1">
      <c r="A1496" s="83">
        <v>100</v>
      </c>
      <c r="D1496" s="8"/>
      <c r="E1496" s="9"/>
      <c r="F1496" s="10" t="s">
        <v>374</v>
      </c>
      <c r="G1496" s="68" t="s">
        <v>375</v>
      </c>
      <c r="H1496" s="69" t="s">
        <v>376</v>
      </c>
      <c r="I1496" s="64" t="s">
        <v>377</v>
      </c>
      <c r="J1496" s="64" t="s">
        <v>378</v>
      </c>
      <c r="K1496" s="64" t="s">
        <v>379</v>
      </c>
      <c r="L1496" s="27" t="s">
        <v>380</v>
      </c>
      <c r="M1496" s="27" t="s">
        <v>381</v>
      </c>
      <c r="N1496" s="71" t="s">
        <v>382</v>
      </c>
      <c r="O1496" s="71" t="s">
        <v>396</v>
      </c>
      <c r="P1496" s="28" t="s">
        <v>383</v>
      </c>
      <c r="Q1496" s="29" t="s">
        <v>384</v>
      </c>
      <c r="R1496" s="30" t="s">
        <v>399</v>
      </c>
      <c r="S1496" s="28" t="s">
        <v>385</v>
      </c>
      <c r="T1496" s="31" t="s">
        <v>386</v>
      </c>
      <c r="Z1496" s="1" t="s">
        <v>505</v>
      </c>
    </row>
    <row r="1497" spans="1:26" ht="14.25" thickTop="1">
      <c r="A1497" s="83">
        <v>100</v>
      </c>
      <c r="B1497" s="83">
        <v>1207</v>
      </c>
      <c r="D1497" s="11"/>
      <c r="E1497" s="12" t="s">
        <v>387</v>
      </c>
      <c r="F1497" s="23">
        <v>2172</v>
      </c>
      <c r="G1497" s="54">
        <v>1.323583180987203</v>
      </c>
      <c r="H1497" s="59">
        <v>2079</v>
      </c>
      <c r="I1497" s="59">
        <v>2045</v>
      </c>
      <c r="J1497" s="59">
        <v>2010</v>
      </c>
      <c r="K1497" s="59">
        <v>1950</v>
      </c>
      <c r="L1497" s="59">
        <v>1796</v>
      </c>
      <c r="M1497" s="59">
        <v>2035</v>
      </c>
      <c r="N1497" s="59">
        <v>1881</v>
      </c>
      <c r="O1497" s="59">
        <v>1881</v>
      </c>
      <c r="P1497" s="33">
        <v>0.86602209944751385</v>
      </c>
      <c r="Q1497" s="34">
        <v>-291</v>
      </c>
      <c r="R1497" s="74">
        <v>1881</v>
      </c>
      <c r="S1497" s="75">
        <v>1641</v>
      </c>
      <c r="T1497" s="36">
        <v>1.1462522851919561</v>
      </c>
      <c r="Z1497" s="1" t="s">
        <v>505</v>
      </c>
    </row>
    <row r="1498" spans="1:26">
      <c r="A1498" s="83">
        <v>100</v>
      </c>
      <c r="B1498" s="83">
        <v>1207</v>
      </c>
      <c r="D1498" s="13"/>
      <c r="E1498" s="14" t="s">
        <v>388</v>
      </c>
      <c r="F1498" s="24">
        <v>153</v>
      </c>
      <c r="G1498" s="55">
        <v>0.49675324675324678</v>
      </c>
      <c r="H1498" s="58">
        <v>152</v>
      </c>
      <c r="I1498" s="58">
        <v>246</v>
      </c>
      <c r="J1498" s="58">
        <v>144</v>
      </c>
      <c r="K1498" s="58">
        <v>141</v>
      </c>
      <c r="L1498" s="58">
        <v>144</v>
      </c>
      <c r="M1498" s="58">
        <v>144</v>
      </c>
      <c r="N1498" s="58">
        <v>144</v>
      </c>
      <c r="O1498" s="58">
        <v>144</v>
      </c>
      <c r="P1498" s="38">
        <v>0.94117647058823528</v>
      </c>
      <c r="Q1498" s="39">
        <v>-9</v>
      </c>
      <c r="R1498" s="76">
        <v>144</v>
      </c>
      <c r="S1498" s="77">
        <v>308</v>
      </c>
      <c r="T1498" s="41">
        <v>0.46753246753246752</v>
      </c>
      <c r="Z1498" s="1" t="s">
        <v>505</v>
      </c>
    </row>
    <row r="1499" spans="1:26">
      <c r="A1499" s="83">
        <v>100</v>
      </c>
      <c r="B1499" s="83">
        <v>1207</v>
      </c>
      <c r="D1499" s="13"/>
      <c r="E1499" s="15" t="s">
        <v>389</v>
      </c>
      <c r="F1499" s="25">
        <v>1226</v>
      </c>
      <c r="G1499" s="56">
        <v>2.036544850498339</v>
      </c>
      <c r="H1499" s="60">
        <v>1199</v>
      </c>
      <c r="I1499" s="60">
        <v>1078</v>
      </c>
      <c r="J1499" s="60">
        <v>1156</v>
      </c>
      <c r="K1499" s="60">
        <v>1111</v>
      </c>
      <c r="L1499" s="60">
        <v>1105</v>
      </c>
      <c r="M1499" s="60">
        <v>1105</v>
      </c>
      <c r="N1499" s="60">
        <v>1062</v>
      </c>
      <c r="O1499" s="60">
        <v>1062</v>
      </c>
      <c r="P1499" s="43">
        <v>0.86623164763458405</v>
      </c>
      <c r="Q1499" s="44">
        <v>-164</v>
      </c>
      <c r="R1499" s="78">
        <v>1062</v>
      </c>
      <c r="S1499" s="79">
        <v>602</v>
      </c>
      <c r="T1499" s="46">
        <v>1.7641196013289036</v>
      </c>
      <c r="Z1499" s="1" t="s">
        <v>505</v>
      </c>
    </row>
    <row r="1500" spans="1:26">
      <c r="A1500" s="83">
        <v>100</v>
      </c>
      <c r="B1500" s="83">
        <v>1207</v>
      </c>
      <c r="D1500" s="13"/>
      <c r="E1500" s="15" t="s">
        <v>390</v>
      </c>
      <c r="F1500" s="25">
        <v>99</v>
      </c>
      <c r="G1500" s="56">
        <v>0.27653631284916202</v>
      </c>
      <c r="H1500" s="60">
        <v>111</v>
      </c>
      <c r="I1500" s="60">
        <v>150</v>
      </c>
      <c r="J1500" s="60">
        <v>154</v>
      </c>
      <c r="K1500" s="60">
        <v>202</v>
      </c>
      <c r="L1500" s="60">
        <v>153</v>
      </c>
      <c r="M1500" s="60">
        <v>205</v>
      </c>
      <c r="N1500" s="60">
        <v>238</v>
      </c>
      <c r="O1500" s="60">
        <v>238</v>
      </c>
      <c r="P1500" s="43">
        <v>2.404040404040404</v>
      </c>
      <c r="Q1500" s="44">
        <v>139</v>
      </c>
      <c r="R1500" s="78">
        <v>238</v>
      </c>
      <c r="S1500" s="79">
        <v>358</v>
      </c>
      <c r="T1500" s="46">
        <v>0.66480446927374304</v>
      </c>
      <c r="Z1500" s="1" t="s">
        <v>505</v>
      </c>
    </row>
    <row r="1501" spans="1:26" ht="14.25" thickBot="1">
      <c r="A1501" s="83">
        <v>100</v>
      </c>
      <c r="B1501" s="83">
        <v>1207</v>
      </c>
      <c r="D1501" s="16"/>
      <c r="E1501" s="17" t="s">
        <v>391</v>
      </c>
      <c r="F1501" s="26">
        <v>694</v>
      </c>
      <c r="G1501" s="57">
        <v>1.8605898123324396</v>
      </c>
      <c r="H1501" s="61">
        <v>617</v>
      </c>
      <c r="I1501" s="61">
        <v>571</v>
      </c>
      <c r="J1501" s="61">
        <v>556</v>
      </c>
      <c r="K1501" s="61">
        <v>496</v>
      </c>
      <c r="L1501" s="61">
        <v>394</v>
      </c>
      <c r="M1501" s="61">
        <v>581</v>
      </c>
      <c r="N1501" s="61">
        <v>437</v>
      </c>
      <c r="O1501" s="61">
        <v>437</v>
      </c>
      <c r="P1501" s="48">
        <v>0.62968299711815567</v>
      </c>
      <c r="Q1501" s="49">
        <v>-257</v>
      </c>
      <c r="R1501" s="80">
        <v>437</v>
      </c>
      <c r="S1501" s="81">
        <v>373</v>
      </c>
      <c r="T1501" s="51">
        <v>1.1715817694369972</v>
      </c>
      <c r="Z1501" s="1" t="s">
        <v>505</v>
      </c>
    </row>
    <row r="1502" spans="1:26" s="3" customFormat="1">
      <c r="A1502" s="84">
        <v>100</v>
      </c>
      <c r="B1502" s="84">
        <v>1207</v>
      </c>
      <c r="D1502" s="18"/>
      <c r="E1502" s="19" t="s">
        <v>392</v>
      </c>
      <c r="F1502" s="62">
        <v>1</v>
      </c>
      <c r="G1502" s="63"/>
      <c r="H1502" s="62">
        <v>0.96</v>
      </c>
      <c r="I1502" s="62">
        <v>0.96</v>
      </c>
      <c r="J1502" s="62">
        <v>0.95833333333333337</v>
      </c>
      <c r="K1502" s="62">
        <v>0.95833333333333337</v>
      </c>
      <c r="L1502" s="62">
        <v>0.875</v>
      </c>
      <c r="M1502" s="62">
        <v>1</v>
      </c>
      <c r="N1502" s="62">
        <v>1</v>
      </c>
      <c r="O1502" s="62">
        <v>1</v>
      </c>
      <c r="P1502" s="21"/>
      <c r="Q1502" s="21"/>
      <c r="R1502" s="82"/>
      <c r="S1502" s="82"/>
      <c r="T1502" s="21"/>
      <c r="Z1502" s="3" t="s">
        <v>505</v>
      </c>
    </row>
    <row r="1503" spans="1:26">
      <c r="A1503" s="83">
        <v>101</v>
      </c>
      <c r="C1503" s="102">
        <v>101</v>
      </c>
      <c r="D1503" s="102"/>
      <c r="U1503" s="1" t="s">
        <v>512</v>
      </c>
      <c r="Z1503" s="1" t="s">
        <v>505</v>
      </c>
    </row>
    <row r="1504" spans="1:26" ht="14.25" thickBot="1">
      <c r="A1504" s="83">
        <v>101</v>
      </c>
      <c r="C1504" s="1" t="s">
        <v>359</v>
      </c>
      <c r="Z1504" s="1" t="s">
        <v>505</v>
      </c>
    </row>
    <row r="1505" spans="1:26">
      <c r="A1505" s="83">
        <v>101</v>
      </c>
      <c r="B1505" s="83">
        <v>1208</v>
      </c>
      <c r="D1505" s="103" t="s">
        <v>360</v>
      </c>
      <c r="E1505" s="104"/>
      <c r="F1505" s="105">
        <v>12</v>
      </c>
      <c r="G1505" s="106"/>
      <c r="H1505" s="107" t="s">
        <v>102</v>
      </c>
      <c r="I1505" s="108"/>
      <c r="Q1505" s="4"/>
      <c r="R1505" s="65" t="s">
        <v>786</v>
      </c>
      <c r="Z1505" s="1" t="s">
        <v>505</v>
      </c>
    </row>
    <row r="1506" spans="1:26">
      <c r="A1506" s="83">
        <v>101</v>
      </c>
      <c r="B1506" s="83">
        <v>1208</v>
      </c>
      <c r="D1506" s="109" t="s">
        <v>361</v>
      </c>
      <c r="E1506" s="110"/>
      <c r="F1506" s="111">
        <v>1208</v>
      </c>
      <c r="G1506" s="112"/>
      <c r="H1506" s="113" t="s">
        <v>110</v>
      </c>
      <c r="I1506" s="114"/>
      <c r="Q1506" s="4"/>
      <c r="R1506" s="115">
        <v>0.27300000000000002</v>
      </c>
      <c r="S1506" s="115"/>
      <c r="Z1506" s="1" t="s">
        <v>505</v>
      </c>
    </row>
    <row r="1507" spans="1:26">
      <c r="A1507" s="83">
        <v>101</v>
      </c>
      <c r="B1507" s="83">
        <v>1208</v>
      </c>
      <c r="D1507" s="91" t="s">
        <v>362</v>
      </c>
      <c r="E1507" s="92"/>
      <c r="F1507" s="93">
        <v>32.472000000000001</v>
      </c>
      <c r="G1507" s="94"/>
      <c r="H1507" s="94"/>
      <c r="I1507" s="95"/>
      <c r="J1507" s="52"/>
      <c r="K1507" s="52"/>
      <c r="L1507" s="52"/>
      <c r="M1507" s="52"/>
      <c r="N1507" s="52"/>
      <c r="P1507" s="52"/>
      <c r="Q1507" s="5"/>
      <c r="R1507" s="65" t="s">
        <v>787</v>
      </c>
      <c r="Z1507" s="1" t="s">
        <v>505</v>
      </c>
    </row>
    <row r="1508" spans="1:26" ht="14.25" thickBot="1">
      <c r="A1508" s="83">
        <v>101</v>
      </c>
      <c r="B1508" s="83">
        <v>1208</v>
      </c>
      <c r="D1508" s="96" t="s">
        <v>363</v>
      </c>
      <c r="E1508" s="97"/>
      <c r="F1508" s="98">
        <v>758.22</v>
      </c>
      <c r="G1508" s="99"/>
      <c r="H1508" s="99"/>
      <c r="I1508" s="100"/>
      <c r="J1508" s="53"/>
      <c r="K1508" s="53"/>
      <c r="L1508" s="53"/>
      <c r="M1508" s="53"/>
      <c r="N1508" s="53"/>
      <c r="P1508" s="53"/>
      <c r="R1508" s="101">
        <v>7.0999999999999994E-2</v>
      </c>
      <c r="S1508" s="101"/>
      <c r="Z1508" s="1" t="s">
        <v>505</v>
      </c>
    </row>
    <row r="1509" spans="1:26" ht="14.25" thickBot="1">
      <c r="A1509" s="83">
        <v>101</v>
      </c>
      <c r="C1509" s="1" t="s">
        <v>364</v>
      </c>
      <c r="Z1509" s="1" t="s">
        <v>505</v>
      </c>
    </row>
    <row r="1510" spans="1:26" ht="13.5" customHeight="1">
      <c r="A1510" s="83">
        <v>101</v>
      </c>
      <c r="D1510" s="6"/>
      <c r="E1510" s="7"/>
      <c r="F1510" s="87" t="s">
        <v>365</v>
      </c>
      <c r="G1510" s="88"/>
      <c r="H1510" s="66" t="s">
        <v>366</v>
      </c>
      <c r="I1510" s="66" t="s">
        <v>367</v>
      </c>
      <c r="J1510" s="66" t="s">
        <v>368</v>
      </c>
      <c r="K1510" s="66" t="s">
        <v>369</v>
      </c>
      <c r="L1510" s="66" t="s">
        <v>370</v>
      </c>
      <c r="M1510" s="66" t="s">
        <v>371</v>
      </c>
      <c r="N1510" s="70" t="s">
        <v>372</v>
      </c>
      <c r="O1510" s="89" t="s">
        <v>397</v>
      </c>
      <c r="P1510" s="88"/>
      <c r="Q1510" s="88"/>
      <c r="R1510" s="89" t="s">
        <v>373</v>
      </c>
      <c r="S1510" s="88"/>
      <c r="T1510" s="90"/>
      <c r="Z1510" s="1" t="s">
        <v>505</v>
      </c>
    </row>
    <row r="1511" spans="1:26" ht="32.25" thickBot="1">
      <c r="A1511" s="83">
        <v>101</v>
      </c>
      <c r="D1511" s="8"/>
      <c r="E1511" s="9"/>
      <c r="F1511" s="10" t="s">
        <v>374</v>
      </c>
      <c r="G1511" s="68" t="s">
        <v>375</v>
      </c>
      <c r="H1511" s="69" t="s">
        <v>376</v>
      </c>
      <c r="I1511" s="64" t="s">
        <v>377</v>
      </c>
      <c r="J1511" s="64" t="s">
        <v>378</v>
      </c>
      <c r="K1511" s="64" t="s">
        <v>379</v>
      </c>
      <c r="L1511" s="27" t="s">
        <v>380</v>
      </c>
      <c r="M1511" s="27" t="s">
        <v>381</v>
      </c>
      <c r="N1511" s="71" t="s">
        <v>382</v>
      </c>
      <c r="O1511" s="71" t="s">
        <v>396</v>
      </c>
      <c r="P1511" s="28" t="s">
        <v>383</v>
      </c>
      <c r="Q1511" s="29" t="s">
        <v>384</v>
      </c>
      <c r="R1511" s="30" t="s">
        <v>399</v>
      </c>
      <c r="S1511" s="28" t="s">
        <v>385</v>
      </c>
      <c r="T1511" s="31" t="s">
        <v>386</v>
      </c>
      <c r="Z1511" s="1" t="s">
        <v>505</v>
      </c>
    </row>
    <row r="1512" spans="1:26" ht="14.25" thickTop="1">
      <c r="A1512" s="83">
        <v>101</v>
      </c>
      <c r="B1512" s="83">
        <v>1208</v>
      </c>
      <c r="D1512" s="11"/>
      <c r="E1512" s="12" t="s">
        <v>387</v>
      </c>
      <c r="F1512" s="23">
        <v>2435</v>
      </c>
      <c r="G1512" s="54">
        <v>1.0274261603375527</v>
      </c>
      <c r="H1512" s="59">
        <v>2423</v>
      </c>
      <c r="I1512" s="59">
        <v>2412</v>
      </c>
      <c r="J1512" s="59">
        <v>2371</v>
      </c>
      <c r="K1512" s="59">
        <v>2286</v>
      </c>
      <c r="L1512" s="59">
        <v>2447</v>
      </c>
      <c r="M1512" s="59">
        <v>2477</v>
      </c>
      <c r="N1512" s="59">
        <v>2433</v>
      </c>
      <c r="O1512" s="59">
        <v>2433</v>
      </c>
      <c r="P1512" s="33">
        <v>0.99917864476386042</v>
      </c>
      <c r="Q1512" s="34">
        <v>-2</v>
      </c>
      <c r="R1512" s="74">
        <v>2429</v>
      </c>
      <c r="S1512" s="75">
        <v>2370</v>
      </c>
      <c r="T1512" s="36">
        <v>1.0248945147679325</v>
      </c>
      <c r="Z1512" s="1" t="s">
        <v>505</v>
      </c>
    </row>
    <row r="1513" spans="1:26">
      <c r="A1513" s="83">
        <v>101</v>
      </c>
      <c r="B1513" s="83">
        <v>1208</v>
      </c>
      <c r="D1513" s="13"/>
      <c r="E1513" s="14" t="s">
        <v>388</v>
      </c>
      <c r="F1513" s="24">
        <v>492</v>
      </c>
      <c r="G1513" s="55">
        <v>2.1206896551724137</v>
      </c>
      <c r="H1513" s="58">
        <v>575</v>
      </c>
      <c r="I1513" s="58">
        <v>272</v>
      </c>
      <c r="J1513" s="58">
        <v>272</v>
      </c>
      <c r="K1513" s="58">
        <v>272</v>
      </c>
      <c r="L1513" s="58">
        <v>272</v>
      </c>
      <c r="M1513" s="58">
        <v>291</v>
      </c>
      <c r="N1513" s="58">
        <v>272</v>
      </c>
      <c r="O1513" s="58">
        <v>272</v>
      </c>
      <c r="P1513" s="38">
        <v>0.55284552845528456</v>
      </c>
      <c r="Q1513" s="39">
        <v>-220</v>
      </c>
      <c r="R1513" s="76">
        <v>272</v>
      </c>
      <c r="S1513" s="77">
        <v>232</v>
      </c>
      <c r="T1513" s="41">
        <v>1.1724137931034482</v>
      </c>
      <c r="Z1513" s="1" t="s">
        <v>505</v>
      </c>
    </row>
    <row r="1514" spans="1:26">
      <c r="A1514" s="83">
        <v>101</v>
      </c>
      <c r="B1514" s="83">
        <v>1208</v>
      </c>
      <c r="D1514" s="13"/>
      <c r="E1514" s="15" t="s">
        <v>389</v>
      </c>
      <c r="F1514" s="25">
        <v>902</v>
      </c>
      <c r="G1514" s="56">
        <v>1.1191066997518611</v>
      </c>
      <c r="H1514" s="60">
        <v>865</v>
      </c>
      <c r="I1514" s="60">
        <v>1195</v>
      </c>
      <c r="J1514" s="60">
        <v>1135</v>
      </c>
      <c r="K1514" s="60">
        <v>1069</v>
      </c>
      <c r="L1514" s="60">
        <v>1086</v>
      </c>
      <c r="M1514" s="60">
        <v>1127</v>
      </c>
      <c r="N1514" s="60">
        <v>1134</v>
      </c>
      <c r="O1514" s="60">
        <v>1134</v>
      </c>
      <c r="P1514" s="43">
        <v>1.2572062084257207</v>
      </c>
      <c r="Q1514" s="44">
        <v>232</v>
      </c>
      <c r="R1514" s="78">
        <v>1130</v>
      </c>
      <c r="S1514" s="79">
        <v>806</v>
      </c>
      <c r="T1514" s="46">
        <v>1.401985111662531</v>
      </c>
      <c r="Z1514" s="1" t="s">
        <v>505</v>
      </c>
    </row>
    <row r="1515" spans="1:26">
      <c r="A1515" s="83">
        <v>101</v>
      </c>
      <c r="B1515" s="83">
        <v>1208</v>
      </c>
      <c r="D1515" s="13"/>
      <c r="E1515" s="15" t="s">
        <v>390</v>
      </c>
      <c r="F1515" s="25">
        <v>142</v>
      </c>
      <c r="G1515" s="56">
        <v>0.17530864197530865</v>
      </c>
      <c r="H1515" s="60">
        <v>191</v>
      </c>
      <c r="I1515" s="60">
        <v>183</v>
      </c>
      <c r="J1515" s="60">
        <v>183</v>
      </c>
      <c r="K1515" s="60">
        <v>204</v>
      </c>
      <c r="L1515" s="60">
        <v>213</v>
      </c>
      <c r="M1515" s="60">
        <v>268</v>
      </c>
      <c r="N1515" s="60">
        <v>314</v>
      </c>
      <c r="O1515" s="60">
        <v>314</v>
      </c>
      <c r="P1515" s="43">
        <v>2.211267605633803</v>
      </c>
      <c r="Q1515" s="44">
        <v>172</v>
      </c>
      <c r="R1515" s="78">
        <v>314</v>
      </c>
      <c r="S1515" s="79">
        <v>810</v>
      </c>
      <c r="T1515" s="46">
        <v>0.38765432098765434</v>
      </c>
      <c r="Z1515" s="1" t="s">
        <v>505</v>
      </c>
    </row>
    <row r="1516" spans="1:26" ht="14.25" thickBot="1">
      <c r="A1516" s="83">
        <v>101</v>
      </c>
      <c r="B1516" s="83">
        <v>1208</v>
      </c>
      <c r="D1516" s="16"/>
      <c r="E1516" s="17" t="s">
        <v>391</v>
      </c>
      <c r="F1516" s="26">
        <v>899</v>
      </c>
      <c r="G1516" s="57">
        <v>1.7222222222222223</v>
      </c>
      <c r="H1516" s="61">
        <v>792</v>
      </c>
      <c r="I1516" s="61">
        <v>762</v>
      </c>
      <c r="J1516" s="61">
        <v>781</v>
      </c>
      <c r="K1516" s="61">
        <v>741</v>
      </c>
      <c r="L1516" s="61">
        <v>876</v>
      </c>
      <c r="M1516" s="61">
        <v>791</v>
      </c>
      <c r="N1516" s="61">
        <v>713</v>
      </c>
      <c r="O1516" s="61">
        <v>713</v>
      </c>
      <c r="P1516" s="48">
        <v>0.7931034482758621</v>
      </c>
      <c r="Q1516" s="49">
        <v>-186</v>
      </c>
      <c r="R1516" s="80">
        <v>713</v>
      </c>
      <c r="S1516" s="81">
        <v>522</v>
      </c>
      <c r="T1516" s="51">
        <v>1.3659003831417624</v>
      </c>
      <c r="Z1516" s="1" t="s">
        <v>505</v>
      </c>
    </row>
    <row r="1517" spans="1:26" s="3" customFormat="1">
      <c r="A1517" s="84">
        <v>101</v>
      </c>
      <c r="B1517" s="84">
        <v>1208</v>
      </c>
      <c r="D1517" s="18"/>
      <c r="E1517" s="19" t="s">
        <v>392</v>
      </c>
      <c r="F1517" s="62">
        <v>0.96551724137931039</v>
      </c>
      <c r="G1517" s="63"/>
      <c r="H1517" s="62">
        <v>0.9285714285714286</v>
      </c>
      <c r="I1517" s="62">
        <v>0.93103448275862066</v>
      </c>
      <c r="J1517" s="62">
        <v>0.96551724137931039</v>
      </c>
      <c r="K1517" s="62">
        <v>0.86206896551724133</v>
      </c>
      <c r="L1517" s="62">
        <v>0.93103448275862066</v>
      </c>
      <c r="M1517" s="62">
        <v>1</v>
      </c>
      <c r="N1517" s="62">
        <v>1</v>
      </c>
      <c r="O1517" s="62">
        <v>1</v>
      </c>
      <c r="P1517" s="21"/>
      <c r="Q1517" s="21"/>
      <c r="R1517" s="82"/>
      <c r="S1517" s="82"/>
      <c r="T1517" s="21"/>
      <c r="Z1517" s="3" t="s">
        <v>505</v>
      </c>
    </row>
    <row r="1518" spans="1:26">
      <c r="A1518" s="83">
        <v>102</v>
      </c>
      <c r="C1518" s="102">
        <v>102</v>
      </c>
      <c r="D1518" s="102"/>
      <c r="U1518" s="1" t="s">
        <v>513</v>
      </c>
      <c r="Z1518" s="1" t="s">
        <v>505</v>
      </c>
    </row>
    <row r="1519" spans="1:26" ht="14.25" thickBot="1">
      <c r="A1519" s="83">
        <v>102</v>
      </c>
      <c r="C1519" s="1" t="s">
        <v>359</v>
      </c>
      <c r="Z1519" s="1" t="s">
        <v>505</v>
      </c>
    </row>
    <row r="1520" spans="1:26">
      <c r="A1520" s="83">
        <v>102</v>
      </c>
      <c r="B1520" s="83">
        <v>1209</v>
      </c>
      <c r="D1520" s="103" t="s">
        <v>360</v>
      </c>
      <c r="E1520" s="104"/>
      <c r="F1520" s="105">
        <v>12</v>
      </c>
      <c r="G1520" s="106"/>
      <c r="H1520" s="107" t="s">
        <v>102</v>
      </c>
      <c r="I1520" s="108"/>
      <c r="Q1520" s="4"/>
      <c r="R1520" s="65" t="s">
        <v>786</v>
      </c>
      <c r="Z1520" s="1" t="s">
        <v>505</v>
      </c>
    </row>
    <row r="1521" spans="1:26">
      <c r="A1521" s="83">
        <v>102</v>
      </c>
      <c r="B1521" s="83">
        <v>1209</v>
      </c>
      <c r="D1521" s="109" t="s">
        <v>361</v>
      </c>
      <c r="E1521" s="110"/>
      <c r="F1521" s="111">
        <v>1209</v>
      </c>
      <c r="G1521" s="112"/>
      <c r="H1521" s="113" t="s">
        <v>111</v>
      </c>
      <c r="I1521" s="114"/>
      <c r="Q1521" s="4"/>
      <c r="R1521" s="115">
        <v>0.30599999999999999</v>
      </c>
      <c r="S1521" s="115"/>
      <c r="Z1521" s="1" t="s">
        <v>505</v>
      </c>
    </row>
    <row r="1522" spans="1:26">
      <c r="A1522" s="83">
        <v>102</v>
      </c>
      <c r="B1522" s="83">
        <v>1209</v>
      </c>
      <c r="D1522" s="91" t="s">
        <v>362</v>
      </c>
      <c r="E1522" s="92"/>
      <c r="F1522" s="93">
        <v>26.952400000000001</v>
      </c>
      <c r="G1522" s="94"/>
      <c r="H1522" s="94"/>
      <c r="I1522" s="95"/>
      <c r="J1522" s="52"/>
      <c r="K1522" s="52"/>
      <c r="L1522" s="52"/>
      <c r="M1522" s="52"/>
      <c r="N1522" s="52"/>
      <c r="P1522" s="52"/>
      <c r="Q1522" s="5"/>
      <c r="R1522" s="65" t="s">
        <v>787</v>
      </c>
      <c r="Z1522" s="1" t="s">
        <v>505</v>
      </c>
    </row>
    <row r="1523" spans="1:26" ht="14.25" thickBot="1">
      <c r="A1523" s="83">
        <v>102</v>
      </c>
      <c r="B1523" s="83">
        <v>1209</v>
      </c>
      <c r="D1523" s="96" t="s">
        <v>363</v>
      </c>
      <c r="E1523" s="97"/>
      <c r="F1523" s="98">
        <v>368.17</v>
      </c>
      <c r="G1523" s="99"/>
      <c r="H1523" s="99"/>
      <c r="I1523" s="100"/>
      <c r="J1523" s="53"/>
      <c r="K1523" s="53"/>
      <c r="L1523" s="53"/>
      <c r="M1523" s="53"/>
      <c r="N1523" s="53"/>
      <c r="P1523" s="53"/>
      <c r="R1523" s="101">
        <v>0.27899999999999997</v>
      </c>
      <c r="S1523" s="101"/>
      <c r="Z1523" s="1" t="s">
        <v>505</v>
      </c>
    </row>
    <row r="1524" spans="1:26" ht="14.25" thickBot="1">
      <c r="A1524" s="83">
        <v>102</v>
      </c>
      <c r="C1524" s="1" t="s">
        <v>364</v>
      </c>
      <c r="Z1524" s="1" t="s">
        <v>505</v>
      </c>
    </row>
    <row r="1525" spans="1:26" ht="13.5" customHeight="1">
      <c r="A1525" s="83">
        <v>102</v>
      </c>
      <c r="D1525" s="6"/>
      <c r="E1525" s="7"/>
      <c r="F1525" s="87" t="s">
        <v>365</v>
      </c>
      <c r="G1525" s="88"/>
      <c r="H1525" s="66" t="s">
        <v>366</v>
      </c>
      <c r="I1525" s="66" t="s">
        <v>367</v>
      </c>
      <c r="J1525" s="66" t="s">
        <v>368</v>
      </c>
      <c r="K1525" s="66" t="s">
        <v>369</v>
      </c>
      <c r="L1525" s="66" t="s">
        <v>370</v>
      </c>
      <c r="M1525" s="66" t="s">
        <v>371</v>
      </c>
      <c r="N1525" s="70" t="s">
        <v>372</v>
      </c>
      <c r="O1525" s="89" t="s">
        <v>397</v>
      </c>
      <c r="P1525" s="88"/>
      <c r="Q1525" s="88"/>
      <c r="R1525" s="89" t="s">
        <v>373</v>
      </c>
      <c r="S1525" s="88"/>
      <c r="T1525" s="90"/>
      <c r="Z1525" s="1" t="s">
        <v>505</v>
      </c>
    </row>
    <row r="1526" spans="1:26" ht="32.25" thickBot="1">
      <c r="A1526" s="83">
        <v>102</v>
      </c>
      <c r="D1526" s="8"/>
      <c r="E1526" s="9"/>
      <c r="F1526" s="10" t="s">
        <v>374</v>
      </c>
      <c r="G1526" s="68" t="s">
        <v>375</v>
      </c>
      <c r="H1526" s="69" t="s">
        <v>376</v>
      </c>
      <c r="I1526" s="64" t="s">
        <v>377</v>
      </c>
      <c r="J1526" s="64" t="s">
        <v>378</v>
      </c>
      <c r="K1526" s="64" t="s">
        <v>379</v>
      </c>
      <c r="L1526" s="27" t="s">
        <v>380</v>
      </c>
      <c r="M1526" s="27" t="s">
        <v>381</v>
      </c>
      <c r="N1526" s="71" t="s">
        <v>382</v>
      </c>
      <c r="O1526" s="71" t="s">
        <v>396</v>
      </c>
      <c r="P1526" s="28" t="s">
        <v>383</v>
      </c>
      <c r="Q1526" s="29" t="s">
        <v>384</v>
      </c>
      <c r="R1526" s="30" t="s">
        <v>399</v>
      </c>
      <c r="S1526" s="28" t="s">
        <v>385</v>
      </c>
      <c r="T1526" s="31" t="s">
        <v>386</v>
      </c>
      <c r="Z1526" s="1" t="s">
        <v>505</v>
      </c>
    </row>
    <row r="1527" spans="1:26" ht="14.25" thickTop="1">
      <c r="A1527" s="83">
        <v>102</v>
      </c>
      <c r="B1527" s="83">
        <v>1209</v>
      </c>
      <c r="D1527" s="11"/>
      <c r="E1527" s="12" t="s">
        <v>387</v>
      </c>
      <c r="F1527" s="23">
        <v>2013</v>
      </c>
      <c r="G1527" s="54">
        <v>0.94065420560747659</v>
      </c>
      <c r="H1527" s="59">
        <v>2127</v>
      </c>
      <c r="I1527" s="59">
        <v>2127</v>
      </c>
      <c r="J1527" s="59">
        <v>2120</v>
      </c>
      <c r="K1527" s="59">
        <v>2118</v>
      </c>
      <c r="L1527" s="59">
        <v>2085</v>
      </c>
      <c r="M1527" s="59">
        <v>2238</v>
      </c>
      <c r="N1527" s="59">
        <v>2089</v>
      </c>
      <c r="O1527" s="59">
        <v>2089</v>
      </c>
      <c r="P1527" s="33">
        <v>1.0377545951316443</v>
      </c>
      <c r="Q1527" s="34">
        <v>76</v>
      </c>
      <c r="R1527" s="74">
        <v>2076</v>
      </c>
      <c r="S1527" s="75">
        <v>2140</v>
      </c>
      <c r="T1527" s="36">
        <v>0.97009345794392521</v>
      </c>
      <c r="Z1527" s="1" t="s">
        <v>505</v>
      </c>
    </row>
    <row r="1528" spans="1:26">
      <c r="A1528" s="83">
        <v>102</v>
      </c>
      <c r="B1528" s="83">
        <v>1209</v>
      </c>
      <c r="D1528" s="13"/>
      <c r="E1528" s="14" t="s">
        <v>388</v>
      </c>
      <c r="F1528" s="24">
        <v>64</v>
      </c>
      <c r="G1528" s="55">
        <v>0.22535211267605634</v>
      </c>
      <c r="H1528" s="58">
        <v>100</v>
      </c>
      <c r="I1528" s="58">
        <v>100</v>
      </c>
      <c r="J1528" s="58">
        <v>100</v>
      </c>
      <c r="K1528" s="58">
        <v>100</v>
      </c>
      <c r="L1528" s="58">
        <v>108</v>
      </c>
      <c r="M1528" s="58">
        <v>108</v>
      </c>
      <c r="N1528" s="58">
        <v>108</v>
      </c>
      <c r="O1528" s="58">
        <v>108</v>
      </c>
      <c r="P1528" s="38">
        <v>1.6875</v>
      </c>
      <c r="Q1528" s="39">
        <v>44</v>
      </c>
      <c r="R1528" s="76">
        <v>108</v>
      </c>
      <c r="S1528" s="77">
        <v>284</v>
      </c>
      <c r="T1528" s="41">
        <v>0.38028169014084506</v>
      </c>
      <c r="Z1528" s="1" t="s">
        <v>505</v>
      </c>
    </row>
    <row r="1529" spans="1:26">
      <c r="A1529" s="83">
        <v>102</v>
      </c>
      <c r="B1529" s="83">
        <v>1209</v>
      </c>
      <c r="D1529" s="13"/>
      <c r="E1529" s="15" t="s">
        <v>389</v>
      </c>
      <c r="F1529" s="25">
        <v>1417</v>
      </c>
      <c r="G1529" s="56">
        <v>1.7154963680387409</v>
      </c>
      <c r="H1529" s="60">
        <v>1420</v>
      </c>
      <c r="I1529" s="60">
        <v>1420</v>
      </c>
      <c r="J1529" s="60">
        <v>1413</v>
      </c>
      <c r="K1529" s="60">
        <v>1411</v>
      </c>
      <c r="L1529" s="60">
        <v>1351</v>
      </c>
      <c r="M1529" s="60">
        <v>1512</v>
      </c>
      <c r="N1529" s="60">
        <v>1462</v>
      </c>
      <c r="O1529" s="60">
        <v>1462</v>
      </c>
      <c r="P1529" s="43">
        <v>1.0317572335920959</v>
      </c>
      <c r="Q1529" s="44">
        <v>45</v>
      </c>
      <c r="R1529" s="78">
        <v>1449</v>
      </c>
      <c r="S1529" s="79">
        <v>826</v>
      </c>
      <c r="T1529" s="46">
        <v>1.7542372881355932</v>
      </c>
      <c r="Z1529" s="1" t="s">
        <v>505</v>
      </c>
    </row>
    <row r="1530" spans="1:26">
      <c r="A1530" s="83">
        <v>102</v>
      </c>
      <c r="B1530" s="83">
        <v>1209</v>
      </c>
      <c r="D1530" s="13"/>
      <c r="E1530" s="15" t="s">
        <v>390</v>
      </c>
      <c r="F1530" s="25">
        <v>350</v>
      </c>
      <c r="G1530" s="56">
        <v>0.50359712230215825</v>
      </c>
      <c r="H1530" s="60">
        <v>391</v>
      </c>
      <c r="I1530" s="60">
        <v>444</v>
      </c>
      <c r="J1530" s="60">
        <v>391</v>
      </c>
      <c r="K1530" s="60">
        <v>391</v>
      </c>
      <c r="L1530" s="60">
        <v>428</v>
      </c>
      <c r="M1530" s="60">
        <v>401</v>
      </c>
      <c r="N1530" s="60">
        <v>355</v>
      </c>
      <c r="O1530" s="60">
        <v>355</v>
      </c>
      <c r="P1530" s="43">
        <v>1.0142857142857142</v>
      </c>
      <c r="Q1530" s="44">
        <v>5</v>
      </c>
      <c r="R1530" s="78">
        <v>355</v>
      </c>
      <c r="S1530" s="79">
        <v>695</v>
      </c>
      <c r="T1530" s="46">
        <v>0.51079136690647486</v>
      </c>
      <c r="Z1530" s="1" t="s">
        <v>505</v>
      </c>
    </row>
    <row r="1531" spans="1:26" ht="14.25" thickBot="1">
      <c r="A1531" s="83">
        <v>102</v>
      </c>
      <c r="B1531" s="83">
        <v>1209</v>
      </c>
      <c r="D1531" s="16"/>
      <c r="E1531" s="17" t="s">
        <v>391</v>
      </c>
      <c r="F1531" s="26">
        <v>182</v>
      </c>
      <c r="G1531" s="57">
        <v>0.54328358208955219</v>
      </c>
      <c r="H1531" s="61">
        <v>216</v>
      </c>
      <c r="I1531" s="61">
        <v>163</v>
      </c>
      <c r="J1531" s="61">
        <v>216</v>
      </c>
      <c r="K1531" s="61">
        <v>216</v>
      </c>
      <c r="L1531" s="61">
        <v>198</v>
      </c>
      <c r="M1531" s="61">
        <v>217</v>
      </c>
      <c r="N1531" s="61">
        <v>164</v>
      </c>
      <c r="O1531" s="61">
        <v>164</v>
      </c>
      <c r="P1531" s="48">
        <v>0.90109890109890112</v>
      </c>
      <c r="Q1531" s="49">
        <v>-18</v>
      </c>
      <c r="R1531" s="80">
        <v>164</v>
      </c>
      <c r="S1531" s="81">
        <v>335</v>
      </c>
      <c r="T1531" s="51">
        <v>0.48955223880597015</v>
      </c>
      <c r="Z1531" s="1" t="s">
        <v>505</v>
      </c>
    </row>
    <row r="1532" spans="1:26" s="3" customFormat="1">
      <c r="A1532" s="84">
        <v>102</v>
      </c>
      <c r="B1532" s="84">
        <v>1209</v>
      </c>
      <c r="D1532" s="18"/>
      <c r="E1532" s="19" t="s">
        <v>392</v>
      </c>
      <c r="F1532" s="62">
        <v>1</v>
      </c>
      <c r="G1532" s="63"/>
      <c r="H1532" s="62">
        <v>1</v>
      </c>
      <c r="I1532" s="62">
        <v>1</v>
      </c>
      <c r="J1532" s="62">
        <v>1</v>
      </c>
      <c r="K1532" s="62">
        <v>1</v>
      </c>
      <c r="L1532" s="62">
        <v>1</v>
      </c>
      <c r="M1532" s="62">
        <v>1</v>
      </c>
      <c r="N1532" s="62">
        <v>1</v>
      </c>
      <c r="O1532" s="62">
        <v>1</v>
      </c>
      <c r="P1532" s="21"/>
      <c r="Q1532" s="21"/>
      <c r="R1532" s="82"/>
      <c r="S1532" s="82"/>
      <c r="T1532" s="21"/>
      <c r="Z1532" s="3" t="s">
        <v>505</v>
      </c>
    </row>
    <row r="1533" spans="1:26">
      <c r="A1533" s="83">
        <v>103</v>
      </c>
      <c r="C1533" s="102">
        <v>103</v>
      </c>
      <c r="D1533" s="102"/>
      <c r="U1533" s="1" t="s">
        <v>514</v>
      </c>
      <c r="Z1533" s="1" t="s">
        <v>515</v>
      </c>
    </row>
    <row r="1534" spans="1:26" ht="14.25" thickBot="1">
      <c r="A1534" s="83">
        <v>103</v>
      </c>
      <c r="C1534" s="1" t="s">
        <v>359</v>
      </c>
      <c r="Z1534" s="1" t="s">
        <v>515</v>
      </c>
    </row>
    <row r="1535" spans="1:26">
      <c r="A1535" s="83">
        <v>103</v>
      </c>
      <c r="B1535" s="83">
        <v>1301</v>
      </c>
      <c r="D1535" s="103" t="s">
        <v>360</v>
      </c>
      <c r="E1535" s="104"/>
      <c r="F1535" s="105">
        <v>13</v>
      </c>
      <c r="G1535" s="106"/>
      <c r="H1535" s="107" t="s">
        <v>112</v>
      </c>
      <c r="I1535" s="108"/>
      <c r="Q1535" s="4"/>
      <c r="R1535" s="65" t="s">
        <v>786</v>
      </c>
      <c r="Z1535" s="1" t="s">
        <v>515</v>
      </c>
    </row>
    <row r="1536" spans="1:26">
      <c r="A1536" s="83">
        <v>103</v>
      </c>
      <c r="B1536" s="83">
        <v>1301</v>
      </c>
      <c r="D1536" s="109" t="s">
        <v>361</v>
      </c>
      <c r="E1536" s="110"/>
      <c r="F1536" s="111">
        <v>1301</v>
      </c>
      <c r="G1536" s="112"/>
      <c r="H1536" s="113" t="s">
        <v>113</v>
      </c>
      <c r="I1536" s="114"/>
      <c r="Q1536" s="4"/>
      <c r="R1536" s="115">
        <v>0.29899999999999999</v>
      </c>
      <c r="S1536" s="115"/>
      <c r="Z1536" s="1" t="s">
        <v>515</v>
      </c>
    </row>
    <row r="1537" spans="1:26">
      <c r="A1537" s="83">
        <v>103</v>
      </c>
      <c r="B1537" s="83">
        <v>1301</v>
      </c>
      <c r="D1537" s="91" t="s">
        <v>362</v>
      </c>
      <c r="E1537" s="92"/>
      <c r="F1537" s="93">
        <v>94.785799999999995</v>
      </c>
      <c r="G1537" s="94"/>
      <c r="H1537" s="94"/>
      <c r="I1537" s="95"/>
      <c r="J1537" s="52"/>
      <c r="K1537" s="52"/>
      <c r="L1537" s="52"/>
      <c r="M1537" s="52"/>
      <c r="N1537" s="52"/>
      <c r="P1537" s="52"/>
      <c r="Q1537" s="5"/>
      <c r="R1537" s="65" t="s">
        <v>787</v>
      </c>
      <c r="Z1537" s="1" t="s">
        <v>515</v>
      </c>
    </row>
    <row r="1538" spans="1:26" ht="14.25" thickBot="1">
      <c r="A1538" s="83">
        <v>103</v>
      </c>
      <c r="B1538" s="83">
        <v>1301</v>
      </c>
      <c r="D1538" s="96" t="s">
        <v>363</v>
      </c>
      <c r="E1538" s="97"/>
      <c r="F1538" s="98">
        <v>63.64</v>
      </c>
      <c r="G1538" s="99"/>
      <c r="H1538" s="99"/>
      <c r="I1538" s="100"/>
      <c r="J1538" s="53"/>
      <c r="K1538" s="53"/>
      <c r="L1538" s="53"/>
      <c r="M1538" s="53"/>
      <c r="N1538" s="53"/>
      <c r="P1538" s="53"/>
      <c r="R1538" s="101">
        <v>0.73299999999999998</v>
      </c>
      <c r="S1538" s="101"/>
      <c r="Z1538" s="1" t="s">
        <v>515</v>
      </c>
    </row>
    <row r="1539" spans="1:26" ht="14.25" thickBot="1">
      <c r="A1539" s="83">
        <v>103</v>
      </c>
      <c r="C1539" s="1" t="s">
        <v>364</v>
      </c>
      <c r="Z1539" s="1" t="s">
        <v>515</v>
      </c>
    </row>
    <row r="1540" spans="1:26" ht="13.5" customHeight="1">
      <c r="A1540" s="83">
        <v>103</v>
      </c>
      <c r="D1540" s="6"/>
      <c r="E1540" s="7"/>
      <c r="F1540" s="87" t="s">
        <v>365</v>
      </c>
      <c r="G1540" s="88"/>
      <c r="H1540" s="66" t="s">
        <v>366</v>
      </c>
      <c r="I1540" s="66" t="s">
        <v>367</v>
      </c>
      <c r="J1540" s="66" t="s">
        <v>368</v>
      </c>
      <c r="K1540" s="66" t="s">
        <v>369</v>
      </c>
      <c r="L1540" s="66" t="s">
        <v>370</v>
      </c>
      <c r="M1540" s="66" t="s">
        <v>371</v>
      </c>
      <c r="N1540" s="70" t="s">
        <v>372</v>
      </c>
      <c r="O1540" s="89" t="s">
        <v>397</v>
      </c>
      <c r="P1540" s="88"/>
      <c r="Q1540" s="88"/>
      <c r="R1540" s="89" t="s">
        <v>373</v>
      </c>
      <c r="S1540" s="88"/>
      <c r="T1540" s="90"/>
      <c r="Z1540" s="1" t="s">
        <v>515</v>
      </c>
    </row>
    <row r="1541" spans="1:26" ht="32.25" thickBot="1">
      <c r="A1541" s="83">
        <v>103</v>
      </c>
      <c r="D1541" s="8"/>
      <c r="E1541" s="9"/>
      <c r="F1541" s="10" t="s">
        <v>374</v>
      </c>
      <c r="G1541" s="68" t="s">
        <v>375</v>
      </c>
      <c r="H1541" s="69" t="s">
        <v>376</v>
      </c>
      <c r="I1541" s="64" t="s">
        <v>377</v>
      </c>
      <c r="J1541" s="64" t="s">
        <v>378</v>
      </c>
      <c r="K1541" s="64" t="s">
        <v>379</v>
      </c>
      <c r="L1541" s="27" t="s">
        <v>380</v>
      </c>
      <c r="M1541" s="27" t="s">
        <v>381</v>
      </c>
      <c r="N1541" s="71" t="s">
        <v>382</v>
      </c>
      <c r="O1541" s="71" t="s">
        <v>396</v>
      </c>
      <c r="P1541" s="28" t="s">
        <v>383</v>
      </c>
      <c r="Q1541" s="29" t="s">
        <v>384</v>
      </c>
      <c r="R1541" s="30" t="s">
        <v>399</v>
      </c>
      <c r="S1541" s="28" t="s">
        <v>385</v>
      </c>
      <c r="T1541" s="31" t="s">
        <v>386</v>
      </c>
      <c r="Z1541" s="1" t="s">
        <v>515</v>
      </c>
    </row>
    <row r="1542" spans="1:26" ht="14.25" thickTop="1">
      <c r="A1542" s="83">
        <v>103</v>
      </c>
      <c r="B1542" s="83">
        <v>1301</v>
      </c>
      <c r="D1542" s="11"/>
      <c r="E1542" s="12" t="s">
        <v>387</v>
      </c>
      <c r="F1542" s="23">
        <v>13629</v>
      </c>
      <c r="G1542" s="54">
        <v>0.94194484760522501</v>
      </c>
      <c r="H1542" s="59">
        <v>13069</v>
      </c>
      <c r="I1542" s="59">
        <v>13270</v>
      </c>
      <c r="J1542" s="59">
        <v>13157</v>
      </c>
      <c r="K1542" s="59">
        <v>12953</v>
      </c>
      <c r="L1542" s="59">
        <v>13350</v>
      </c>
      <c r="M1542" s="59">
        <v>13251</v>
      </c>
      <c r="N1542" s="59">
        <v>12965</v>
      </c>
      <c r="O1542" s="59">
        <v>12965</v>
      </c>
      <c r="P1542" s="33">
        <v>0.95128035806001909</v>
      </c>
      <c r="Q1542" s="34">
        <v>-664</v>
      </c>
      <c r="R1542" s="74">
        <v>12962</v>
      </c>
      <c r="S1542" s="75">
        <v>14469</v>
      </c>
      <c r="T1542" s="36">
        <v>0.89584629207270716</v>
      </c>
      <c r="Z1542" s="1" t="s">
        <v>515</v>
      </c>
    </row>
    <row r="1543" spans="1:26">
      <c r="A1543" s="83">
        <v>103</v>
      </c>
      <c r="B1543" s="83">
        <v>1301</v>
      </c>
      <c r="D1543" s="13"/>
      <c r="E1543" s="14" t="s">
        <v>388</v>
      </c>
      <c r="F1543" s="24">
        <v>6810</v>
      </c>
      <c r="G1543" s="55">
        <v>2.0444311017712398</v>
      </c>
      <c r="H1543" s="58">
        <v>7223</v>
      </c>
      <c r="I1543" s="58">
        <v>7493</v>
      </c>
      <c r="J1543" s="58">
        <v>7455</v>
      </c>
      <c r="K1543" s="58">
        <v>7692</v>
      </c>
      <c r="L1543" s="58">
        <v>7825</v>
      </c>
      <c r="M1543" s="58">
        <v>7840</v>
      </c>
      <c r="N1543" s="58">
        <v>7764</v>
      </c>
      <c r="O1543" s="58">
        <v>7764</v>
      </c>
      <c r="P1543" s="38">
        <v>1.1400881057268721</v>
      </c>
      <c r="Q1543" s="39">
        <v>954</v>
      </c>
      <c r="R1543" s="76">
        <v>7799</v>
      </c>
      <c r="S1543" s="77">
        <v>3331</v>
      </c>
      <c r="T1543" s="41">
        <v>2.3413389372560793</v>
      </c>
      <c r="Z1543" s="1" t="s">
        <v>515</v>
      </c>
    </row>
    <row r="1544" spans="1:26">
      <c r="A1544" s="83">
        <v>103</v>
      </c>
      <c r="B1544" s="83">
        <v>1301</v>
      </c>
      <c r="D1544" s="13"/>
      <c r="E1544" s="15" t="s">
        <v>389</v>
      </c>
      <c r="F1544" s="25">
        <v>5937</v>
      </c>
      <c r="G1544" s="56">
        <v>0.88850643519904215</v>
      </c>
      <c r="H1544" s="60">
        <v>4990</v>
      </c>
      <c r="I1544" s="60">
        <v>4796</v>
      </c>
      <c r="J1544" s="60">
        <v>4603</v>
      </c>
      <c r="K1544" s="60">
        <v>4139</v>
      </c>
      <c r="L1544" s="60">
        <v>4257</v>
      </c>
      <c r="M1544" s="60">
        <v>4021</v>
      </c>
      <c r="N1544" s="60">
        <v>4072</v>
      </c>
      <c r="O1544" s="60">
        <v>4072</v>
      </c>
      <c r="P1544" s="43">
        <v>0.68586828364493857</v>
      </c>
      <c r="Q1544" s="44">
        <v>-1865</v>
      </c>
      <c r="R1544" s="78">
        <v>4008</v>
      </c>
      <c r="S1544" s="79">
        <v>6682</v>
      </c>
      <c r="T1544" s="46">
        <v>0.59982041304998501</v>
      </c>
      <c r="Z1544" s="1" t="s">
        <v>515</v>
      </c>
    </row>
    <row r="1545" spans="1:26">
      <c r="A1545" s="83">
        <v>103</v>
      </c>
      <c r="B1545" s="83">
        <v>1301</v>
      </c>
      <c r="D1545" s="13"/>
      <c r="E1545" s="15" t="s">
        <v>390</v>
      </c>
      <c r="F1545" s="25">
        <v>397</v>
      </c>
      <c r="G1545" s="56">
        <v>0.10317047817047817</v>
      </c>
      <c r="H1545" s="60">
        <v>614</v>
      </c>
      <c r="I1545" s="60">
        <v>608</v>
      </c>
      <c r="J1545" s="60">
        <v>804</v>
      </c>
      <c r="K1545" s="60">
        <v>814</v>
      </c>
      <c r="L1545" s="60">
        <v>835</v>
      </c>
      <c r="M1545" s="60">
        <v>909</v>
      </c>
      <c r="N1545" s="60">
        <v>808</v>
      </c>
      <c r="O1545" s="60">
        <v>808</v>
      </c>
      <c r="P1545" s="43">
        <v>2.0352644836272042</v>
      </c>
      <c r="Q1545" s="44">
        <v>411</v>
      </c>
      <c r="R1545" s="78">
        <v>834</v>
      </c>
      <c r="S1545" s="79">
        <v>3848</v>
      </c>
      <c r="T1545" s="46">
        <v>0.21673596673596673</v>
      </c>
      <c r="Z1545" s="1" t="s">
        <v>515</v>
      </c>
    </row>
    <row r="1546" spans="1:26" ht="14.25" thickBot="1">
      <c r="A1546" s="83">
        <v>103</v>
      </c>
      <c r="B1546" s="83">
        <v>1301</v>
      </c>
      <c r="D1546" s="16"/>
      <c r="E1546" s="17" t="s">
        <v>391</v>
      </c>
      <c r="F1546" s="26">
        <v>485</v>
      </c>
      <c r="G1546" s="57">
        <v>0.79769736842105265</v>
      </c>
      <c r="H1546" s="61">
        <v>242</v>
      </c>
      <c r="I1546" s="61">
        <v>373</v>
      </c>
      <c r="J1546" s="61">
        <v>295</v>
      </c>
      <c r="K1546" s="61">
        <v>308</v>
      </c>
      <c r="L1546" s="61">
        <v>433</v>
      </c>
      <c r="M1546" s="61">
        <v>481</v>
      </c>
      <c r="N1546" s="61">
        <v>321</v>
      </c>
      <c r="O1546" s="61">
        <v>321</v>
      </c>
      <c r="P1546" s="48">
        <v>0.66185567010309276</v>
      </c>
      <c r="Q1546" s="49">
        <v>-164</v>
      </c>
      <c r="R1546" s="80">
        <v>321</v>
      </c>
      <c r="S1546" s="81">
        <v>608</v>
      </c>
      <c r="T1546" s="51">
        <v>0.52796052631578949</v>
      </c>
      <c r="Z1546" s="1" t="s">
        <v>515</v>
      </c>
    </row>
    <row r="1547" spans="1:26" s="3" customFormat="1">
      <c r="A1547" s="84">
        <v>103</v>
      </c>
      <c r="B1547" s="84">
        <v>1301</v>
      </c>
      <c r="D1547" s="18"/>
      <c r="E1547" s="19" t="s">
        <v>392</v>
      </c>
      <c r="F1547" s="62">
        <v>0.97674418604651159</v>
      </c>
      <c r="G1547" s="63"/>
      <c r="H1547" s="62">
        <v>0.90789473684210531</v>
      </c>
      <c r="I1547" s="62">
        <v>0.97222222222222221</v>
      </c>
      <c r="J1547" s="62">
        <v>0.9178082191780822</v>
      </c>
      <c r="K1547" s="62">
        <v>0.93055555555555558</v>
      </c>
      <c r="L1547" s="62">
        <v>0.95774647887323938</v>
      </c>
      <c r="M1547" s="62">
        <v>0.9726027397260274</v>
      </c>
      <c r="N1547" s="62">
        <v>0.97101449275362317</v>
      </c>
      <c r="O1547" s="62">
        <v>0.97101449275362317</v>
      </c>
      <c r="P1547" s="21"/>
      <c r="Q1547" s="21"/>
      <c r="R1547" s="82"/>
      <c r="S1547" s="82"/>
      <c r="T1547" s="21"/>
      <c r="Z1547" s="3" t="s">
        <v>515</v>
      </c>
    </row>
    <row r="1548" spans="1:26">
      <c r="A1548" s="83">
        <v>104</v>
      </c>
      <c r="C1548" s="102">
        <v>104</v>
      </c>
      <c r="D1548" s="102"/>
      <c r="U1548" s="1" t="s">
        <v>516</v>
      </c>
      <c r="Z1548" s="1" t="s">
        <v>515</v>
      </c>
    </row>
    <row r="1549" spans="1:26" ht="14.25" thickBot="1">
      <c r="A1549" s="83">
        <v>104</v>
      </c>
      <c r="C1549" s="1" t="s">
        <v>359</v>
      </c>
      <c r="Z1549" s="1" t="s">
        <v>515</v>
      </c>
    </row>
    <row r="1550" spans="1:26">
      <c r="A1550" s="83">
        <v>104</v>
      </c>
      <c r="B1550" s="83">
        <v>1302</v>
      </c>
      <c r="D1550" s="103" t="s">
        <v>360</v>
      </c>
      <c r="E1550" s="104"/>
      <c r="F1550" s="105">
        <v>13</v>
      </c>
      <c r="G1550" s="106"/>
      <c r="H1550" s="107" t="s">
        <v>112</v>
      </c>
      <c r="I1550" s="108"/>
      <c r="Q1550" s="4"/>
      <c r="R1550" s="65" t="s">
        <v>786</v>
      </c>
      <c r="Z1550" s="1" t="s">
        <v>515</v>
      </c>
    </row>
    <row r="1551" spans="1:26">
      <c r="A1551" s="83">
        <v>104</v>
      </c>
      <c r="B1551" s="83">
        <v>1302</v>
      </c>
      <c r="D1551" s="109" t="s">
        <v>361</v>
      </c>
      <c r="E1551" s="110"/>
      <c r="F1551" s="111">
        <v>1302</v>
      </c>
      <c r="G1551" s="112"/>
      <c r="H1551" s="113" t="s">
        <v>114</v>
      </c>
      <c r="I1551" s="114"/>
      <c r="Q1551" s="4"/>
      <c r="R1551" s="115">
        <v>0.23899999999999999</v>
      </c>
      <c r="S1551" s="115"/>
      <c r="Z1551" s="1" t="s">
        <v>515</v>
      </c>
    </row>
    <row r="1552" spans="1:26">
      <c r="A1552" s="83">
        <v>104</v>
      </c>
      <c r="B1552" s="83">
        <v>1302</v>
      </c>
      <c r="D1552" s="91" t="s">
        <v>362</v>
      </c>
      <c r="E1552" s="92"/>
      <c r="F1552" s="93">
        <v>117.0569</v>
      </c>
      <c r="G1552" s="94"/>
      <c r="H1552" s="94"/>
      <c r="I1552" s="95"/>
      <c r="J1552" s="52"/>
      <c r="K1552" s="52"/>
      <c r="L1552" s="52"/>
      <c r="M1552" s="52"/>
      <c r="N1552" s="52"/>
      <c r="P1552" s="52"/>
      <c r="Q1552" s="5"/>
      <c r="R1552" s="65" t="s">
        <v>787</v>
      </c>
      <c r="Z1552" s="1" t="s">
        <v>515</v>
      </c>
    </row>
    <row r="1553" spans="1:26" ht="14.25" thickBot="1">
      <c r="A1553" s="83">
        <v>104</v>
      </c>
      <c r="B1553" s="83">
        <v>1302</v>
      </c>
      <c r="D1553" s="96" t="s">
        <v>363</v>
      </c>
      <c r="E1553" s="97"/>
      <c r="F1553" s="98">
        <v>83.67</v>
      </c>
      <c r="G1553" s="99"/>
      <c r="H1553" s="99"/>
      <c r="I1553" s="100"/>
      <c r="J1553" s="53"/>
      <c r="K1553" s="53"/>
      <c r="L1553" s="53"/>
      <c r="M1553" s="53"/>
      <c r="N1553" s="53"/>
      <c r="P1553" s="53"/>
      <c r="R1553" s="101">
        <v>0.16899999999999998</v>
      </c>
      <c r="S1553" s="101"/>
      <c r="Z1553" s="1" t="s">
        <v>515</v>
      </c>
    </row>
    <row r="1554" spans="1:26" ht="14.25" thickBot="1">
      <c r="A1554" s="83">
        <v>104</v>
      </c>
      <c r="C1554" s="1" t="s">
        <v>364</v>
      </c>
      <c r="Z1554" s="1" t="s">
        <v>515</v>
      </c>
    </row>
    <row r="1555" spans="1:26" ht="13.5" customHeight="1">
      <c r="A1555" s="83">
        <v>104</v>
      </c>
      <c r="D1555" s="6"/>
      <c r="E1555" s="7"/>
      <c r="F1555" s="87" t="s">
        <v>365</v>
      </c>
      <c r="G1555" s="88"/>
      <c r="H1555" s="66" t="s">
        <v>366</v>
      </c>
      <c r="I1555" s="66" t="s">
        <v>367</v>
      </c>
      <c r="J1555" s="66" t="s">
        <v>368</v>
      </c>
      <c r="K1555" s="66" t="s">
        <v>369</v>
      </c>
      <c r="L1555" s="66" t="s">
        <v>370</v>
      </c>
      <c r="M1555" s="66" t="s">
        <v>371</v>
      </c>
      <c r="N1555" s="70" t="s">
        <v>372</v>
      </c>
      <c r="O1555" s="89" t="s">
        <v>397</v>
      </c>
      <c r="P1555" s="88"/>
      <c r="Q1555" s="88"/>
      <c r="R1555" s="89" t="s">
        <v>373</v>
      </c>
      <c r="S1555" s="88"/>
      <c r="T1555" s="90"/>
      <c r="Z1555" s="1" t="s">
        <v>515</v>
      </c>
    </row>
    <row r="1556" spans="1:26" ht="32.25" thickBot="1">
      <c r="A1556" s="83">
        <v>104</v>
      </c>
      <c r="D1556" s="8"/>
      <c r="E1556" s="9"/>
      <c r="F1556" s="10" t="s">
        <v>374</v>
      </c>
      <c r="G1556" s="68" t="s">
        <v>375</v>
      </c>
      <c r="H1556" s="69" t="s">
        <v>376</v>
      </c>
      <c r="I1556" s="64" t="s">
        <v>377</v>
      </c>
      <c r="J1556" s="64" t="s">
        <v>378</v>
      </c>
      <c r="K1556" s="64" t="s">
        <v>379</v>
      </c>
      <c r="L1556" s="27" t="s">
        <v>380</v>
      </c>
      <c r="M1556" s="27" t="s">
        <v>381</v>
      </c>
      <c r="N1556" s="71" t="s">
        <v>382</v>
      </c>
      <c r="O1556" s="71" t="s">
        <v>396</v>
      </c>
      <c r="P1556" s="28" t="s">
        <v>383</v>
      </c>
      <c r="Q1556" s="29" t="s">
        <v>384</v>
      </c>
      <c r="R1556" s="30" t="s">
        <v>399</v>
      </c>
      <c r="S1556" s="28" t="s">
        <v>385</v>
      </c>
      <c r="T1556" s="31" t="s">
        <v>386</v>
      </c>
      <c r="Z1556" s="1" t="s">
        <v>515</v>
      </c>
    </row>
    <row r="1557" spans="1:26" ht="14.25" thickTop="1">
      <c r="A1557" s="83">
        <v>104</v>
      </c>
      <c r="B1557" s="83">
        <v>1302</v>
      </c>
      <c r="D1557" s="11"/>
      <c r="E1557" s="12" t="s">
        <v>387</v>
      </c>
      <c r="F1557" s="23">
        <v>7852</v>
      </c>
      <c r="G1557" s="54">
        <v>0.91621936989498254</v>
      </c>
      <c r="H1557" s="59">
        <v>8112</v>
      </c>
      <c r="I1557" s="59">
        <v>7844</v>
      </c>
      <c r="J1557" s="59">
        <v>7563</v>
      </c>
      <c r="K1557" s="59">
        <v>7592</v>
      </c>
      <c r="L1557" s="59">
        <v>7653</v>
      </c>
      <c r="M1557" s="59">
        <v>7947</v>
      </c>
      <c r="N1557" s="59">
        <v>7572</v>
      </c>
      <c r="O1557" s="59">
        <v>7572</v>
      </c>
      <c r="P1557" s="33">
        <v>0.96434029546612332</v>
      </c>
      <c r="Q1557" s="34">
        <v>-280</v>
      </c>
      <c r="R1557" s="74">
        <v>7433</v>
      </c>
      <c r="S1557" s="75">
        <v>8570</v>
      </c>
      <c r="T1557" s="36">
        <v>0.8673278879813302</v>
      </c>
      <c r="Z1557" s="1" t="s">
        <v>515</v>
      </c>
    </row>
    <row r="1558" spans="1:26">
      <c r="A1558" s="83">
        <v>104</v>
      </c>
      <c r="B1558" s="83">
        <v>1302</v>
      </c>
      <c r="D1558" s="13"/>
      <c r="E1558" s="14" t="s">
        <v>388</v>
      </c>
      <c r="F1558" s="24">
        <v>2088</v>
      </c>
      <c r="G1558" s="55">
        <v>1.5478131949592291</v>
      </c>
      <c r="H1558" s="58">
        <v>1604</v>
      </c>
      <c r="I1558" s="58">
        <v>1585</v>
      </c>
      <c r="J1558" s="58">
        <v>1523</v>
      </c>
      <c r="K1558" s="58">
        <v>1533</v>
      </c>
      <c r="L1558" s="58">
        <v>1559</v>
      </c>
      <c r="M1558" s="58">
        <v>1597</v>
      </c>
      <c r="N1558" s="58">
        <v>1736</v>
      </c>
      <c r="O1558" s="58">
        <v>1736</v>
      </c>
      <c r="P1558" s="38">
        <v>0.83141762452107282</v>
      </c>
      <c r="Q1558" s="39">
        <v>-352</v>
      </c>
      <c r="R1558" s="76">
        <v>1655</v>
      </c>
      <c r="S1558" s="77">
        <v>1349</v>
      </c>
      <c r="T1558" s="41">
        <v>1.2268346923647147</v>
      </c>
      <c r="Z1558" s="1" t="s">
        <v>515</v>
      </c>
    </row>
    <row r="1559" spans="1:26">
      <c r="A1559" s="83">
        <v>104</v>
      </c>
      <c r="B1559" s="83">
        <v>1302</v>
      </c>
      <c r="D1559" s="13"/>
      <c r="E1559" s="15" t="s">
        <v>389</v>
      </c>
      <c r="F1559" s="25">
        <v>3955</v>
      </c>
      <c r="G1559" s="56">
        <v>1.1097081930415265</v>
      </c>
      <c r="H1559" s="60">
        <v>4122</v>
      </c>
      <c r="I1559" s="60">
        <v>4051</v>
      </c>
      <c r="J1559" s="60">
        <v>4050</v>
      </c>
      <c r="K1559" s="60">
        <v>4124</v>
      </c>
      <c r="L1559" s="60">
        <v>4135</v>
      </c>
      <c r="M1559" s="60">
        <v>4220</v>
      </c>
      <c r="N1559" s="60">
        <v>3897</v>
      </c>
      <c r="O1559" s="60">
        <v>3897</v>
      </c>
      <c r="P1559" s="43">
        <v>0.98533501896333753</v>
      </c>
      <c r="Q1559" s="44">
        <v>-58</v>
      </c>
      <c r="R1559" s="78">
        <v>3839</v>
      </c>
      <c r="S1559" s="79">
        <v>3564</v>
      </c>
      <c r="T1559" s="46">
        <v>1.0771604938271604</v>
      </c>
      <c r="Z1559" s="1" t="s">
        <v>515</v>
      </c>
    </row>
    <row r="1560" spans="1:26">
      <c r="A1560" s="83">
        <v>104</v>
      </c>
      <c r="B1560" s="83">
        <v>1302</v>
      </c>
      <c r="D1560" s="13"/>
      <c r="E1560" s="15" t="s">
        <v>390</v>
      </c>
      <c r="F1560" s="25">
        <v>429</v>
      </c>
      <c r="G1560" s="56">
        <v>0.15714285714285714</v>
      </c>
      <c r="H1560" s="60">
        <v>1017</v>
      </c>
      <c r="I1560" s="60">
        <v>1039</v>
      </c>
      <c r="J1560" s="60">
        <v>1075</v>
      </c>
      <c r="K1560" s="60">
        <v>1051</v>
      </c>
      <c r="L1560" s="60">
        <v>1066</v>
      </c>
      <c r="M1560" s="60">
        <v>1160</v>
      </c>
      <c r="N1560" s="60">
        <v>1205</v>
      </c>
      <c r="O1560" s="60">
        <v>1205</v>
      </c>
      <c r="P1560" s="43">
        <v>2.8088578088578089</v>
      </c>
      <c r="Q1560" s="44">
        <v>776</v>
      </c>
      <c r="R1560" s="78">
        <v>1205</v>
      </c>
      <c r="S1560" s="79">
        <v>2730</v>
      </c>
      <c r="T1560" s="46">
        <v>0.44139194139194138</v>
      </c>
      <c r="Z1560" s="1" t="s">
        <v>515</v>
      </c>
    </row>
    <row r="1561" spans="1:26" ht="14.25" thickBot="1">
      <c r="A1561" s="83">
        <v>104</v>
      </c>
      <c r="B1561" s="83">
        <v>1302</v>
      </c>
      <c r="D1561" s="16"/>
      <c r="E1561" s="17" t="s">
        <v>391</v>
      </c>
      <c r="F1561" s="26">
        <v>1380</v>
      </c>
      <c r="G1561" s="57">
        <v>1.4886731391585761</v>
      </c>
      <c r="H1561" s="61">
        <v>1369</v>
      </c>
      <c r="I1561" s="61">
        <v>1169</v>
      </c>
      <c r="J1561" s="61">
        <v>915</v>
      </c>
      <c r="K1561" s="61">
        <v>884</v>
      </c>
      <c r="L1561" s="61">
        <v>893</v>
      </c>
      <c r="M1561" s="61">
        <v>970</v>
      </c>
      <c r="N1561" s="61">
        <v>734</v>
      </c>
      <c r="O1561" s="61">
        <v>734</v>
      </c>
      <c r="P1561" s="48">
        <v>0.53188405797101446</v>
      </c>
      <c r="Q1561" s="49">
        <v>-646</v>
      </c>
      <c r="R1561" s="80">
        <v>734</v>
      </c>
      <c r="S1561" s="81">
        <v>927</v>
      </c>
      <c r="T1561" s="51">
        <v>0.79180151024811218</v>
      </c>
      <c r="Z1561" s="1" t="s">
        <v>515</v>
      </c>
    </row>
    <row r="1562" spans="1:26" s="3" customFormat="1">
      <c r="A1562" s="84">
        <v>104</v>
      </c>
      <c r="B1562" s="84">
        <v>1302</v>
      </c>
      <c r="D1562" s="18"/>
      <c r="E1562" s="19" t="s">
        <v>392</v>
      </c>
      <c r="F1562" s="62">
        <v>0.92537313432835822</v>
      </c>
      <c r="G1562" s="63"/>
      <c r="H1562" s="62">
        <v>0.93650793650793651</v>
      </c>
      <c r="I1562" s="62">
        <v>0.93333333333333335</v>
      </c>
      <c r="J1562" s="62">
        <v>0.95081967213114749</v>
      </c>
      <c r="K1562" s="62">
        <v>0.9</v>
      </c>
      <c r="L1562" s="62">
        <v>0.96551724137931039</v>
      </c>
      <c r="M1562" s="62">
        <v>1</v>
      </c>
      <c r="N1562" s="62">
        <v>0.98275862068965514</v>
      </c>
      <c r="O1562" s="62">
        <v>0.98275862068965514</v>
      </c>
      <c r="P1562" s="21"/>
      <c r="Q1562" s="21"/>
      <c r="R1562" s="82"/>
      <c r="S1562" s="82"/>
      <c r="T1562" s="21"/>
      <c r="Z1562" s="3" t="s">
        <v>515</v>
      </c>
    </row>
    <row r="1563" spans="1:26">
      <c r="A1563" s="83">
        <v>105</v>
      </c>
      <c r="C1563" s="102">
        <v>105</v>
      </c>
      <c r="D1563" s="102"/>
      <c r="U1563" s="1" t="s">
        <v>517</v>
      </c>
      <c r="Z1563" s="1" t="s">
        <v>515</v>
      </c>
    </row>
    <row r="1564" spans="1:26" ht="14.25" thickBot="1">
      <c r="A1564" s="83">
        <v>105</v>
      </c>
      <c r="C1564" s="1" t="s">
        <v>359</v>
      </c>
      <c r="Z1564" s="1" t="s">
        <v>515</v>
      </c>
    </row>
    <row r="1565" spans="1:26">
      <c r="A1565" s="83">
        <v>105</v>
      </c>
      <c r="B1565" s="83">
        <v>1303</v>
      </c>
      <c r="D1565" s="103" t="s">
        <v>360</v>
      </c>
      <c r="E1565" s="104"/>
      <c r="F1565" s="105">
        <v>13</v>
      </c>
      <c r="G1565" s="106"/>
      <c r="H1565" s="107" t="s">
        <v>112</v>
      </c>
      <c r="I1565" s="108"/>
      <c r="Q1565" s="4"/>
      <c r="R1565" s="65" t="s">
        <v>786</v>
      </c>
      <c r="Z1565" s="1" t="s">
        <v>515</v>
      </c>
    </row>
    <row r="1566" spans="1:26">
      <c r="A1566" s="83">
        <v>105</v>
      </c>
      <c r="B1566" s="83">
        <v>1303</v>
      </c>
      <c r="D1566" s="109" t="s">
        <v>361</v>
      </c>
      <c r="E1566" s="110"/>
      <c r="F1566" s="111">
        <v>1303</v>
      </c>
      <c r="G1566" s="112"/>
      <c r="H1566" s="113" t="s">
        <v>115</v>
      </c>
      <c r="I1566" s="114"/>
      <c r="Q1566" s="4"/>
      <c r="R1566" s="115">
        <v>0.40399999999999997</v>
      </c>
      <c r="S1566" s="115"/>
      <c r="Z1566" s="1" t="s">
        <v>515</v>
      </c>
    </row>
    <row r="1567" spans="1:26">
      <c r="A1567" s="83">
        <v>105</v>
      </c>
      <c r="B1567" s="83">
        <v>1303</v>
      </c>
      <c r="D1567" s="91" t="s">
        <v>362</v>
      </c>
      <c r="E1567" s="92"/>
      <c r="F1567" s="93">
        <v>147.5635</v>
      </c>
      <c r="G1567" s="94"/>
      <c r="H1567" s="94"/>
      <c r="I1567" s="95"/>
      <c r="J1567" s="52"/>
      <c r="K1567" s="52"/>
      <c r="L1567" s="52"/>
      <c r="M1567" s="52"/>
      <c r="N1567" s="52"/>
      <c r="P1567" s="52"/>
      <c r="Q1567" s="5"/>
      <c r="R1567" s="65" t="s">
        <v>787</v>
      </c>
      <c r="Z1567" s="1" t="s">
        <v>515</v>
      </c>
    </row>
    <row r="1568" spans="1:26" ht="14.25" thickBot="1">
      <c r="A1568" s="83">
        <v>105</v>
      </c>
      <c r="B1568" s="83">
        <v>1303</v>
      </c>
      <c r="D1568" s="96" t="s">
        <v>363</v>
      </c>
      <c r="E1568" s="97"/>
      <c r="F1568" s="98">
        <v>87.83</v>
      </c>
      <c r="G1568" s="99"/>
      <c r="H1568" s="99"/>
      <c r="I1568" s="100"/>
      <c r="J1568" s="53"/>
      <c r="K1568" s="53"/>
      <c r="L1568" s="53"/>
      <c r="M1568" s="53"/>
      <c r="N1568" s="53"/>
      <c r="P1568" s="53"/>
      <c r="R1568" s="101">
        <v>0.38500000000000001</v>
      </c>
      <c r="S1568" s="101"/>
      <c r="Z1568" s="1" t="s">
        <v>515</v>
      </c>
    </row>
    <row r="1569" spans="1:26" ht="14.25" thickBot="1">
      <c r="A1569" s="83">
        <v>105</v>
      </c>
      <c r="C1569" s="1" t="s">
        <v>364</v>
      </c>
      <c r="Z1569" s="1" t="s">
        <v>515</v>
      </c>
    </row>
    <row r="1570" spans="1:26" ht="13.5" customHeight="1">
      <c r="A1570" s="83">
        <v>105</v>
      </c>
      <c r="D1570" s="6"/>
      <c r="E1570" s="7"/>
      <c r="F1570" s="87" t="s">
        <v>365</v>
      </c>
      <c r="G1570" s="88"/>
      <c r="H1570" s="66" t="s">
        <v>366</v>
      </c>
      <c r="I1570" s="66" t="s">
        <v>367</v>
      </c>
      <c r="J1570" s="66" t="s">
        <v>368</v>
      </c>
      <c r="K1570" s="66" t="s">
        <v>369</v>
      </c>
      <c r="L1570" s="66" t="s">
        <v>370</v>
      </c>
      <c r="M1570" s="66" t="s">
        <v>371</v>
      </c>
      <c r="N1570" s="70" t="s">
        <v>372</v>
      </c>
      <c r="O1570" s="89" t="s">
        <v>397</v>
      </c>
      <c r="P1570" s="88"/>
      <c r="Q1570" s="88"/>
      <c r="R1570" s="89" t="s">
        <v>373</v>
      </c>
      <c r="S1570" s="88"/>
      <c r="T1570" s="90"/>
      <c r="Z1570" s="1" t="s">
        <v>515</v>
      </c>
    </row>
    <row r="1571" spans="1:26" ht="32.25" thickBot="1">
      <c r="A1571" s="83">
        <v>105</v>
      </c>
      <c r="D1571" s="8"/>
      <c r="E1571" s="9"/>
      <c r="F1571" s="10" t="s">
        <v>374</v>
      </c>
      <c r="G1571" s="68" t="s">
        <v>375</v>
      </c>
      <c r="H1571" s="69" t="s">
        <v>376</v>
      </c>
      <c r="I1571" s="64" t="s">
        <v>377</v>
      </c>
      <c r="J1571" s="64" t="s">
        <v>378</v>
      </c>
      <c r="K1571" s="64" t="s">
        <v>379</v>
      </c>
      <c r="L1571" s="27" t="s">
        <v>380</v>
      </c>
      <c r="M1571" s="27" t="s">
        <v>381</v>
      </c>
      <c r="N1571" s="71" t="s">
        <v>382</v>
      </c>
      <c r="O1571" s="71" t="s">
        <v>396</v>
      </c>
      <c r="P1571" s="28" t="s">
        <v>383</v>
      </c>
      <c r="Q1571" s="29" t="s">
        <v>384</v>
      </c>
      <c r="R1571" s="30" t="s">
        <v>399</v>
      </c>
      <c r="S1571" s="28" t="s">
        <v>385</v>
      </c>
      <c r="T1571" s="31" t="s">
        <v>386</v>
      </c>
      <c r="Z1571" s="1" t="s">
        <v>515</v>
      </c>
    </row>
    <row r="1572" spans="1:26" ht="14.25" thickTop="1">
      <c r="A1572" s="83">
        <v>105</v>
      </c>
      <c r="B1572" s="83">
        <v>1303</v>
      </c>
      <c r="D1572" s="11"/>
      <c r="E1572" s="12" t="s">
        <v>387</v>
      </c>
      <c r="F1572" s="23">
        <v>9362</v>
      </c>
      <c r="G1572" s="54">
        <v>0.9377942502253831</v>
      </c>
      <c r="H1572" s="59">
        <v>9520</v>
      </c>
      <c r="I1572" s="59">
        <v>9113</v>
      </c>
      <c r="J1572" s="59">
        <v>8542</v>
      </c>
      <c r="K1572" s="59">
        <v>9292</v>
      </c>
      <c r="L1572" s="59">
        <v>9231</v>
      </c>
      <c r="M1572" s="59">
        <v>9453</v>
      </c>
      <c r="N1572" s="59">
        <v>9377</v>
      </c>
      <c r="O1572" s="59">
        <v>9377</v>
      </c>
      <c r="P1572" s="33">
        <v>1.0016022217474898</v>
      </c>
      <c r="Q1572" s="34">
        <v>15</v>
      </c>
      <c r="R1572" s="74">
        <v>9328</v>
      </c>
      <c r="S1572" s="75">
        <v>9983</v>
      </c>
      <c r="T1572" s="36">
        <v>0.93438846038265055</v>
      </c>
      <c r="Z1572" s="1" t="s">
        <v>515</v>
      </c>
    </row>
    <row r="1573" spans="1:26">
      <c r="A1573" s="83">
        <v>105</v>
      </c>
      <c r="B1573" s="83">
        <v>1303</v>
      </c>
      <c r="D1573" s="13"/>
      <c r="E1573" s="14" t="s">
        <v>388</v>
      </c>
      <c r="F1573" s="24">
        <v>747</v>
      </c>
      <c r="G1573" s="55">
        <v>0.50067024128686322</v>
      </c>
      <c r="H1573" s="58">
        <v>1099</v>
      </c>
      <c r="I1573" s="58">
        <v>891</v>
      </c>
      <c r="J1573" s="58">
        <v>884</v>
      </c>
      <c r="K1573" s="58">
        <v>910</v>
      </c>
      <c r="L1573" s="58">
        <v>1022</v>
      </c>
      <c r="M1573" s="58">
        <v>1036</v>
      </c>
      <c r="N1573" s="58">
        <v>868</v>
      </c>
      <c r="O1573" s="58">
        <v>868</v>
      </c>
      <c r="P1573" s="38">
        <v>1.1619812583668006</v>
      </c>
      <c r="Q1573" s="39">
        <v>121</v>
      </c>
      <c r="R1573" s="76">
        <v>861</v>
      </c>
      <c r="S1573" s="77">
        <v>1492</v>
      </c>
      <c r="T1573" s="41">
        <v>0.57707774798927614</v>
      </c>
      <c r="Z1573" s="1" t="s">
        <v>515</v>
      </c>
    </row>
    <row r="1574" spans="1:26">
      <c r="A1574" s="83">
        <v>105</v>
      </c>
      <c r="B1574" s="83">
        <v>1303</v>
      </c>
      <c r="D1574" s="13"/>
      <c r="E1574" s="15" t="s">
        <v>389</v>
      </c>
      <c r="F1574" s="25">
        <v>5671</v>
      </c>
      <c r="G1574" s="56">
        <v>1.5285714285714285</v>
      </c>
      <c r="H1574" s="60">
        <v>5575</v>
      </c>
      <c r="I1574" s="60">
        <v>5156</v>
      </c>
      <c r="J1574" s="60">
        <v>4968</v>
      </c>
      <c r="K1574" s="60">
        <v>5420</v>
      </c>
      <c r="L1574" s="60">
        <v>5384</v>
      </c>
      <c r="M1574" s="60">
        <v>5550</v>
      </c>
      <c r="N1574" s="60">
        <v>5446</v>
      </c>
      <c r="O1574" s="60">
        <v>5446</v>
      </c>
      <c r="P1574" s="43">
        <v>0.96032445776758946</v>
      </c>
      <c r="Q1574" s="44">
        <v>-225</v>
      </c>
      <c r="R1574" s="78">
        <v>5384</v>
      </c>
      <c r="S1574" s="79">
        <v>3710</v>
      </c>
      <c r="T1574" s="46">
        <v>1.4512129380053909</v>
      </c>
      <c r="Z1574" s="1" t="s">
        <v>515</v>
      </c>
    </row>
    <row r="1575" spans="1:26">
      <c r="A1575" s="83">
        <v>105</v>
      </c>
      <c r="B1575" s="83">
        <v>1303</v>
      </c>
      <c r="D1575" s="13"/>
      <c r="E1575" s="15" t="s">
        <v>390</v>
      </c>
      <c r="F1575" s="25">
        <v>1451</v>
      </c>
      <c r="G1575" s="56">
        <v>0.47110389610389608</v>
      </c>
      <c r="H1575" s="60">
        <v>1415</v>
      </c>
      <c r="I1575" s="60">
        <v>1653</v>
      </c>
      <c r="J1575" s="60">
        <v>1508</v>
      </c>
      <c r="K1575" s="60">
        <v>1614</v>
      </c>
      <c r="L1575" s="60">
        <v>1603</v>
      </c>
      <c r="M1575" s="60">
        <v>1515</v>
      </c>
      <c r="N1575" s="60">
        <v>1704</v>
      </c>
      <c r="O1575" s="60">
        <v>1704</v>
      </c>
      <c r="P1575" s="43">
        <v>1.1743625086147484</v>
      </c>
      <c r="Q1575" s="44">
        <v>253</v>
      </c>
      <c r="R1575" s="78">
        <v>1727</v>
      </c>
      <c r="S1575" s="79">
        <v>3080</v>
      </c>
      <c r="T1575" s="46">
        <v>0.56071428571428572</v>
      </c>
      <c r="Z1575" s="1" t="s">
        <v>515</v>
      </c>
    </row>
    <row r="1576" spans="1:26" ht="14.25" thickBot="1">
      <c r="A1576" s="83">
        <v>105</v>
      </c>
      <c r="B1576" s="83">
        <v>1303</v>
      </c>
      <c r="D1576" s="16"/>
      <c r="E1576" s="17" t="s">
        <v>391</v>
      </c>
      <c r="F1576" s="26">
        <v>1493</v>
      </c>
      <c r="G1576" s="57">
        <v>0.87771898883009991</v>
      </c>
      <c r="H1576" s="61">
        <v>1431</v>
      </c>
      <c r="I1576" s="61">
        <v>1413</v>
      </c>
      <c r="J1576" s="61">
        <v>1182</v>
      </c>
      <c r="K1576" s="61">
        <v>1348</v>
      </c>
      <c r="L1576" s="61">
        <v>1222</v>
      </c>
      <c r="M1576" s="61">
        <v>1352</v>
      </c>
      <c r="N1576" s="61">
        <v>1359</v>
      </c>
      <c r="O1576" s="61">
        <v>1359</v>
      </c>
      <c r="P1576" s="48">
        <v>0.91024782317481578</v>
      </c>
      <c r="Q1576" s="49">
        <v>-134</v>
      </c>
      <c r="R1576" s="80">
        <v>1356</v>
      </c>
      <c r="S1576" s="81">
        <v>1701</v>
      </c>
      <c r="T1576" s="51">
        <v>0.7971781305114638</v>
      </c>
      <c r="Z1576" s="1" t="s">
        <v>515</v>
      </c>
    </row>
    <row r="1577" spans="1:26" s="3" customFormat="1">
      <c r="A1577" s="84">
        <v>105</v>
      </c>
      <c r="B1577" s="84">
        <v>1303</v>
      </c>
      <c r="D1577" s="18"/>
      <c r="E1577" s="19" t="s">
        <v>392</v>
      </c>
      <c r="F1577" s="62">
        <v>0.956989247311828</v>
      </c>
      <c r="G1577" s="63"/>
      <c r="H1577" s="62">
        <v>0.90588235294117647</v>
      </c>
      <c r="I1577" s="62">
        <v>0.93975903614457834</v>
      </c>
      <c r="J1577" s="62">
        <v>0.80952380952380953</v>
      </c>
      <c r="K1577" s="62">
        <v>0.87951807228915657</v>
      </c>
      <c r="L1577" s="62">
        <v>0.90476190476190477</v>
      </c>
      <c r="M1577" s="62">
        <v>0.94047619047619047</v>
      </c>
      <c r="N1577" s="62">
        <v>0.93902439024390238</v>
      </c>
      <c r="O1577" s="62">
        <v>0.93902439024390238</v>
      </c>
      <c r="P1577" s="21"/>
      <c r="Q1577" s="21"/>
      <c r="R1577" s="82"/>
      <c r="S1577" s="82"/>
      <c r="T1577" s="21"/>
      <c r="Z1577" s="3" t="s">
        <v>515</v>
      </c>
    </row>
    <row r="1578" spans="1:26">
      <c r="A1578" s="83">
        <v>106</v>
      </c>
      <c r="C1578" s="102">
        <v>106</v>
      </c>
      <c r="D1578" s="102"/>
      <c r="U1578" s="1" t="s">
        <v>518</v>
      </c>
      <c r="Z1578" s="1" t="s">
        <v>515</v>
      </c>
    </row>
    <row r="1579" spans="1:26" ht="14.25" thickBot="1">
      <c r="A1579" s="83">
        <v>106</v>
      </c>
      <c r="C1579" s="1" t="s">
        <v>359</v>
      </c>
      <c r="Z1579" s="1" t="s">
        <v>515</v>
      </c>
    </row>
    <row r="1580" spans="1:26">
      <c r="A1580" s="83">
        <v>106</v>
      </c>
      <c r="B1580" s="83">
        <v>1304</v>
      </c>
      <c r="D1580" s="103" t="s">
        <v>360</v>
      </c>
      <c r="E1580" s="104"/>
      <c r="F1580" s="105">
        <v>13</v>
      </c>
      <c r="G1580" s="106"/>
      <c r="H1580" s="107" t="s">
        <v>112</v>
      </c>
      <c r="I1580" s="108"/>
      <c r="Q1580" s="4"/>
      <c r="R1580" s="65" t="s">
        <v>786</v>
      </c>
      <c r="Z1580" s="1" t="s">
        <v>515</v>
      </c>
    </row>
    <row r="1581" spans="1:26">
      <c r="A1581" s="83">
        <v>106</v>
      </c>
      <c r="B1581" s="83">
        <v>1304</v>
      </c>
      <c r="D1581" s="109" t="s">
        <v>361</v>
      </c>
      <c r="E1581" s="110"/>
      <c r="F1581" s="111">
        <v>1304</v>
      </c>
      <c r="G1581" s="112"/>
      <c r="H1581" s="113" t="s">
        <v>116</v>
      </c>
      <c r="I1581" s="114"/>
      <c r="Q1581" s="4"/>
      <c r="R1581" s="115">
        <v>0.314</v>
      </c>
      <c r="S1581" s="115"/>
      <c r="Z1581" s="1" t="s">
        <v>515</v>
      </c>
    </row>
    <row r="1582" spans="1:26">
      <c r="A1582" s="83">
        <v>106</v>
      </c>
      <c r="B1582" s="83">
        <v>1304</v>
      </c>
      <c r="D1582" s="91" t="s">
        <v>362</v>
      </c>
      <c r="E1582" s="92"/>
      <c r="F1582" s="93">
        <v>128.53729999999999</v>
      </c>
      <c r="G1582" s="94"/>
      <c r="H1582" s="94"/>
      <c r="I1582" s="95"/>
      <c r="J1582" s="52"/>
      <c r="K1582" s="52"/>
      <c r="L1582" s="52"/>
      <c r="M1582" s="52"/>
      <c r="N1582" s="52"/>
      <c r="P1582" s="52"/>
      <c r="Q1582" s="5"/>
      <c r="R1582" s="65" t="s">
        <v>787</v>
      </c>
      <c r="Z1582" s="1" t="s">
        <v>515</v>
      </c>
    </row>
    <row r="1583" spans="1:26" ht="14.25" thickBot="1">
      <c r="A1583" s="83">
        <v>106</v>
      </c>
      <c r="B1583" s="83">
        <v>1304</v>
      </c>
      <c r="D1583" s="96" t="s">
        <v>363</v>
      </c>
      <c r="E1583" s="97"/>
      <c r="F1583" s="98">
        <v>67.87</v>
      </c>
      <c r="G1583" s="99"/>
      <c r="H1583" s="99"/>
      <c r="I1583" s="100"/>
      <c r="J1583" s="53"/>
      <c r="K1583" s="53"/>
      <c r="L1583" s="53"/>
      <c r="M1583" s="53"/>
      <c r="N1583" s="53"/>
      <c r="P1583" s="53"/>
      <c r="R1583" s="101">
        <v>0.46500000000000002</v>
      </c>
      <c r="S1583" s="101"/>
      <c r="Z1583" s="1" t="s">
        <v>515</v>
      </c>
    </row>
    <row r="1584" spans="1:26" ht="14.25" thickBot="1">
      <c r="A1584" s="83">
        <v>106</v>
      </c>
      <c r="C1584" s="1" t="s">
        <v>364</v>
      </c>
      <c r="Z1584" s="1" t="s">
        <v>515</v>
      </c>
    </row>
    <row r="1585" spans="1:26" ht="13.5" customHeight="1">
      <c r="A1585" s="83">
        <v>106</v>
      </c>
      <c r="D1585" s="6"/>
      <c r="E1585" s="7"/>
      <c r="F1585" s="87" t="s">
        <v>365</v>
      </c>
      <c r="G1585" s="88"/>
      <c r="H1585" s="66" t="s">
        <v>366</v>
      </c>
      <c r="I1585" s="66" t="s">
        <v>367</v>
      </c>
      <c r="J1585" s="66" t="s">
        <v>368</v>
      </c>
      <c r="K1585" s="66" t="s">
        <v>369</v>
      </c>
      <c r="L1585" s="66" t="s">
        <v>370</v>
      </c>
      <c r="M1585" s="66" t="s">
        <v>371</v>
      </c>
      <c r="N1585" s="70" t="s">
        <v>372</v>
      </c>
      <c r="O1585" s="89" t="s">
        <v>397</v>
      </c>
      <c r="P1585" s="88"/>
      <c r="Q1585" s="88"/>
      <c r="R1585" s="89" t="s">
        <v>373</v>
      </c>
      <c r="S1585" s="88"/>
      <c r="T1585" s="90"/>
      <c r="Z1585" s="1" t="s">
        <v>515</v>
      </c>
    </row>
    <row r="1586" spans="1:26" ht="32.25" thickBot="1">
      <c r="A1586" s="83">
        <v>106</v>
      </c>
      <c r="D1586" s="8"/>
      <c r="E1586" s="9"/>
      <c r="F1586" s="10" t="s">
        <v>374</v>
      </c>
      <c r="G1586" s="68" t="s">
        <v>375</v>
      </c>
      <c r="H1586" s="69" t="s">
        <v>376</v>
      </c>
      <c r="I1586" s="64" t="s">
        <v>377</v>
      </c>
      <c r="J1586" s="64" t="s">
        <v>378</v>
      </c>
      <c r="K1586" s="64" t="s">
        <v>379</v>
      </c>
      <c r="L1586" s="27" t="s">
        <v>380</v>
      </c>
      <c r="M1586" s="27" t="s">
        <v>381</v>
      </c>
      <c r="N1586" s="71" t="s">
        <v>382</v>
      </c>
      <c r="O1586" s="71" t="s">
        <v>396</v>
      </c>
      <c r="P1586" s="28" t="s">
        <v>383</v>
      </c>
      <c r="Q1586" s="29" t="s">
        <v>384</v>
      </c>
      <c r="R1586" s="30" t="s">
        <v>399</v>
      </c>
      <c r="S1586" s="28" t="s">
        <v>385</v>
      </c>
      <c r="T1586" s="31" t="s">
        <v>386</v>
      </c>
      <c r="Z1586" s="1" t="s">
        <v>515</v>
      </c>
    </row>
    <row r="1587" spans="1:26" ht="14.25" thickTop="1">
      <c r="A1587" s="83">
        <v>106</v>
      </c>
      <c r="B1587" s="83">
        <v>1304</v>
      </c>
      <c r="D1587" s="11"/>
      <c r="E1587" s="12" t="s">
        <v>387</v>
      </c>
      <c r="F1587" s="23">
        <v>10319</v>
      </c>
      <c r="G1587" s="54">
        <v>0.85168372400132053</v>
      </c>
      <c r="H1587" s="59">
        <v>10161</v>
      </c>
      <c r="I1587" s="59">
        <v>10172</v>
      </c>
      <c r="J1587" s="59">
        <v>9730</v>
      </c>
      <c r="K1587" s="59">
        <v>9875</v>
      </c>
      <c r="L1587" s="59">
        <v>9685</v>
      </c>
      <c r="M1587" s="59">
        <v>9377</v>
      </c>
      <c r="N1587" s="59">
        <v>9186</v>
      </c>
      <c r="O1587" s="59">
        <v>9186</v>
      </c>
      <c r="P1587" s="33">
        <v>0.89020253900571766</v>
      </c>
      <c r="Q1587" s="34">
        <v>-1133</v>
      </c>
      <c r="R1587" s="74">
        <v>9303</v>
      </c>
      <c r="S1587" s="75">
        <v>12116</v>
      </c>
      <c r="T1587" s="36">
        <v>0.76782766589633544</v>
      </c>
      <c r="Z1587" s="1" t="s">
        <v>515</v>
      </c>
    </row>
    <row r="1588" spans="1:26">
      <c r="A1588" s="83">
        <v>106</v>
      </c>
      <c r="B1588" s="83">
        <v>1304</v>
      </c>
      <c r="D1588" s="13"/>
      <c r="E1588" s="14" t="s">
        <v>388</v>
      </c>
      <c r="F1588" s="24">
        <v>2792</v>
      </c>
      <c r="G1588" s="55">
        <v>1.3579766536964981</v>
      </c>
      <c r="H1588" s="58">
        <v>2542</v>
      </c>
      <c r="I1588" s="58">
        <v>2728</v>
      </c>
      <c r="J1588" s="58">
        <v>2581</v>
      </c>
      <c r="K1588" s="58">
        <v>1774</v>
      </c>
      <c r="L1588" s="58">
        <v>2353</v>
      </c>
      <c r="M1588" s="58">
        <v>2301</v>
      </c>
      <c r="N1588" s="58">
        <v>2163</v>
      </c>
      <c r="O1588" s="58">
        <v>2163</v>
      </c>
      <c r="P1588" s="38">
        <v>0.77471346704871058</v>
      </c>
      <c r="Q1588" s="39">
        <v>-629</v>
      </c>
      <c r="R1588" s="76">
        <v>2255</v>
      </c>
      <c r="S1588" s="77">
        <v>2056</v>
      </c>
      <c r="T1588" s="41">
        <v>1.0967898832684826</v>
      </c>
      <c r="Z1588" s="1" t="s">
        <v>515</v>
      </c>
    </row>
    <row r="1589" spans="1:26">
      <c r="A1589" s="83">
        <v>106</v>
      </c>
      <c r="B1589" s="83">
        <v>1304</v>
      </c>
      <c r="D1589" s="13"/>
      <c r="E1589" s="15" t="s">
        <v>389</v>
      </c>
      <c r="F1589" s="25">
        <v>5294</v>
      </c>
      <c r="G1589" s="56">
        <v>1.0626254516258531</v>
      </c>
      <c r="H1589" s="60">
        <v>5388</v>
      </c>
      <c r="I1589" s="60">
        <v>5222</v>
      </c>
      <c r="J1589" s="60">
        <v>5268</v>
      </c>
      <c r="K1589" s="60">
        <v>6056</v>
      </c>
      <c r="L1589" s="60">
        <v>5305</v>
      </c>
      <c r="M1589" s="60">
        <v>5158</v>
      </c>
      <c r="N1589" s="60">
        <v>4864</v>
      </c>
      <c r="O1589" s="60">
        <v>4864</v>
      </c>
      <c r="P1589" s="43">
        <v>0.91877597279939549</v>
      </c>
      <c r="Q1589" s="44">
        <v>-430</v>
      </c>
      <c r="R1589" s="78">
        <v>4850</v>
      </c>
      <c r="S1589" s="79">
        <v>4982</v>
      </c>
      <c r="T1589" s="46">
        <v>0.97350461661983134</v>
      </c>
      <c r="Z1589" s="1" t="s">
        <v>515</v>
      </c>
    </row>
    <row r="1590" spans="1:26">
      <c r="A1590" s="83">
        <v>106</v>
      </c>
      <c r="B1590" s="83">
        <v>1304</v>
      </c>
      <c r="D1590" s="13"/>
      <c r="E1590" s="15" t="s">
        <v>390</v>
      </c>
      <c r="F1590" s="25">
        <v>855</v>
      </c>
      <c r="G1590" s="56">
        <v>0.21678498985801217</v>
      </c>
      <c r="H1590" s="60">
        <v>905</v>
      </c>
      <c r="I1590" s="60">
        <v>959</v>
      </c>
      <c r="J1590" s="60">
        <v>872</v>
      </c>
      <c r="K1590" s="60">
        <v>894</v>
      </c>
      <c r="L1590" s="60">
        <v>902</v>
      </c>
      <c r="M1590" s="60">
        <v>937</v>
      </c>
      <c r="N1590" s="60">
        <v>1058</v>
      </c>
      <c r="O1590" s="60">
        <v>1058</v>
      </c>
      <c r="P1590" s="43">
        <v>1.2374269005847953</v>
      </c>
      <c r="Q1590" s="44">
        <v>203</v>
      </c>
      <c r="R1590" s="78">
        <v>1088</v>
      </c>
      <c r="S1590" s="79">
        <v>3944</v>
      </c>
      <c r="T1590" s="46">
        <v>0.27586206896551724</v>
      </c>
      <c r="Z1590" s="1" t="s">
        <v>515</v>
      </c>
    </row>
    <row r="1591" spans="1:26" ht="14.25" thickBot="1">
      <c r="A1591" s="83">
        <v>106</v>
      </c>
      <c r="B1591" s="83">
        <v>1304</v>
      </c>
      <c r="D1591" s="16"/>
      <c r="E1591" s="17" t="s">
        <v>391</v>
      </c>
      <c r="F1591" s="26">
        <v>1378</v>
      </c>
      <c r="G1591" s="57">
        <v>1.2151675485008819</v>
      </c>
      <c r="H1591" s="61">
        <v>1326</v>
      </c>
      <c r="I1591" s="61">
        <v>1263</v>
      </c>
      <c r="J1591" s="61">
        <v>1009</v>
      </c>
      <c r="K1591" s="61">
        <v>1151</v>
      </c>
      <c r="L1591" s="61">
        <v>1125</v>
      </c>
      <c r="M1591" s="61">
        <v>981</v>
      </c>
      <c r="N1591" s="61">
        <v>1101</v>
      </c>
      <c r="O1591" s="61">
        <v>1101</v>
      </c>
      <c r="P1591" s="48">
        <v>0.79898403483309144</v>
      </c>
      <c r="Q1591" s="49">
        <v>-277</v>
      </c>
      <c r="R1591" s="80">
        <v>1110</v>
      </c>
      <c r="S1591" s="81">
        <v>1134</v>
      </c>
      <c r="T1591" s="51">
        <v>0.97883597883597884</v>
      </c>
      <c r="Z1591" s="1" t="s">
        <v>515</v>
      </c>
    </row>
    <row r="1592" spans="1:26" s="3" customFormat="1">
      <c r="A1592" s="84">
        <v>106</v>
      </c>
      <c r="B1592" s="84">
        <v>1304</v>
      </c>
      <c r="D1592" s="18"/>
      <c r="E1592" s="19" t="s">
        <v>392</v>
      </c>
      <c r="F1592" s="62">
        <v>0.96511627906976749</v>
      </c>
      <c r="G1592" s="63"/>
      <c r="H1592" s="62">
        <v>0.92</v>
      </c>
      <c r="I1592" s="62">
        <v>0.91549295774647887</v>
      </c>
      <c r="J1592" s="62">
        <v>0.88732394366197187</v>
      </c>
      <c r="K1592" s="62">
        <v>0.87142857142857144</v>
      </c>
      <c r="L1592" s="62">
        <v>0.9285714285714286</v>
      </c>
      <c r="M1592" s="62">
        <v>0.88571428571428568</v>
      </c>
      <c r="N1592" s="62">
        <v>0.95588235294117652</v>
      </c>
      <c r="O1592" s="62">
        <v>0.95588235294117652</v>
      </c>
      <c r="P1592" s="21"/>
      <c r="Q1592" s="21"/>
      <c r="R1592" s="82"/>
      <c r="S1592" s="82"/>
      <c r="T1592" s="21"/>
      <c r="Z1592" s="3" t="s">
        <v>515</v>
      </c>
    </row>
    <row r="1593" spans="1:26">
      <c r="A1593" s="83">
        <v>107</v>
      </c>
      <c r="C1593" s="102">
        <v>107</v>
      </c>
      <c r="D1593" s="102"/>
      <c r="U1593" s="1" t="s">
        <v>519</v>
      </c>
      <c r="Z1593" s="1" t="s">
        <v>515</v>
      </c>
    </row>
    <row r="1594" spans="1:26" ht="14.25" thickBot="1">
      <c r="A1594" s="83">
        <v>107</v>
      </c>
      <c r="C1594" s="1" t="s">
        <v>359</v>
      </c>
      <c r="Z1594" s="1" t="s">
        <v>515</v>
      </c>
    </row>
    <row r="1595" spans="1:26">
      <c r="A1595" s="83">
        <v>107</v>
      </c>
      <c r="B1595" s="83">
        <v>1305</v>
      </c>
      <c r="D1595" s="103" t="s">
        <v>360</v>
      </c>
      <c r="E1595" s="104"/>
      <c r="F1595" s="105">
        <v>13</v>
      </c>
      <c r="G1595" s="106"/>
      <c r="H1595" s="107" t="s">
        <v>112</v>
      </c>
      <c r="I1595" s="108"/>
      <c r="Q1595" s="4"/>
      <c r="R1595" s="65" t="s">
        <v>786</v>
      </c>
      <c r="Z1595" s="1" t="s">
        <v>515</v>
      </c>
    </row>
    <row r="1596" spans="1:26">
      <c r="A1596" s="83">
        <v>107</v>
      </c>
      <c r="B1596" s="83">
        <v>1305</v>
      </c>
      <c r="D1596" s="109" t="s">
        <v>361</v>
      </c>
      <c r="E1596" s="110"/>
      <c r="F1596" s="111">
        <v>1305</v>
      </c>
      <c r="G1596" s="112"/>
      <c r="H1596" s="113" t="s">
        <v>117</v>
      </c>
      <c r="I1596" s="114"/>
      <c r="Q1596" s="4"/>
      <c r="R1596" s="115">
        <v>0.32400000000000001</v>
      </c>
      <c r="S1596" s="115"/>
      <c r="Z1596" s="1" t="s">
        <v>515</v>
      </c>
    </row>
    <row r="1597" spans="1:26">
      <c r="A1597" s="83">
        <v>107</v>
      </c>
      <c r="B1597" s="83">
        <v>1305</v>
      </c>
      <c r="D1597" s="91" t="s">
        <v>362</v>
      </c>
      <c r="E1597" s="92"/>
      <c r="F1597" s="93">
        <v>199.3903</v>
      </c>
      <c r="G1597" s="94"/>
      <c r="H1597" s="94"/>
      <c r="I1597" s="95"/>
      <c r="J1597" s="52"/>
      <c r="K1597" s="52"/>
      <c r="L1597" s="52"/>
      <c r="M1597" s="52"/>
      <c r="N1597" s="52"/>
      <c r="P1597" s="52"/>
      <c r="Q1597" s="5"/>
      <c r="R1597" s="65" t="s">
        <v>787</v>
      </c>
      <c r="Z1597" s="1" t="s">
        <v>515</v>
      </c>
    </row>
    <row r="1598" spans="1:26" ht="14.25" thickBot="1">
      <c r="A1598" s="83">
        <v>107</v>
      </c>
      <c r="B1598" s="83">
        <v>1305</v>
      </c>
      <c r="D1598" s="96" t="s">
        <v>363</v>
      </c>
      <c r="E1598" s="97"/>
      <c r="F1598" s="98">
        <v>113.92</v>
      </c>
      <c r="G1598" s="99"/>
      <c r="H1598" s="99"/>
      <c r="I1598" s="100"/>
      <c r="J1598" s="53"/>
      <c r="K1598" s="53"/>
      <c r="L1598" s="53"/>
      <c r="M1598" s="53"/>
      <c r="N1598" s="53"/>
      <c r="P1598" s="53"/>
      <c r="R1598" s="101">
        <v>0.22600000000000001</v>
      </c>
      <c r="S1598" s="101"/>
      <c r="Z1598" s="1" t="s">
        <v>515</v>
      </c>
    </row>
    <row r="1599" spans="1:26" ht="14.25" thickBot="1">
      <c r="A1599" s="83">
        <v>107</v>
      </c>
      <c r="C1599" s="1" t="s">
        <v>364</v>
      </c>
      <c r="Z1599" s="1" t="s">
        <v>515</v>
      </c>
    </row>
    <row r="1600" spans="1:26" ht="13.5" customHeight="1">
      <c r="A1600" s="83">
        <v>107</v>
      </c>
      <c r="D1600" s="6"/>
      <c r="E1600" s="7"/>
      <c r="F1600" s="87" t="s">
        <v>365</v>
      </c>
      <c r="G1600" s="88"/>
      <c r="H1600" s="66" t="s">
        <v>366</v>
      </c>
      <c r="I1600" s="66" t="s">
        <v>367</v>
      </c>
      <c r="J1600" s="66" t="s">
        <v>368</v>
      </c>
      <c r="K1600" s="66" t="s">
        <v>369</v>
      </c>
      <c r="L1600" s="66" t="s">
        <v>370</v>
      </c>
      <c r="M1600" s="66" t="s">
        <v>371</v>
      </c>
      <c r="N1600" s="70" t="s">
        <v>372</v>
      </c>
      <c r="O1600" s="89" t="s">
        <v>397</v>
      </c>
      <c r="P1600" s="88"/>
      <c r="Q1600" s="88"/>
      <c r="R1600" s="89" t="s">
        <v>373</v>
      </c>
      <c r="S1600" s="88"/>
      <c r="T1600" s="90"/>
      <c r="Z1600" s="1" t="s">
        <v>515</v>
      </c>
    </row>
    <row r="1601" spans="1:26" ht="32.25" thickBot="1">
      <c r="A1601" s="83">
        <v>107</v>
      </c>
      <c r="D1601" s="8"/>
      <c r="E1601" s="9"/>
      <c r="F1601" s="10" t="s">
        <v>374</v>
      </c>
      <c r="G1601" s="68" t="s">
        <v>375</v>
      </c>
      <c r="H1601" s="69" t="s">
        <v>376</v>
      </c>
      <c r="I1601" s="64" t="s">
        <v>377</v>
      </c>
      <c r="J1601" s="64" t="s">
        <v>378</v>
      </c>
      <c r="K1601" s="64" t="s">
        <v>379</v>
      </c>
      <c r="L1601" s="27" t="s">
        <v>380</v>
      </c>
      <c r="M1601" s="27" t="s">
        <v>381</v>
      </c>
      <c r="N1601" s="71" t="s">
        <v>382</v>
      </c>
      <c r="O1601" s="71" t="s">
        <v>396</v>
      </c>
      <c r="P1601" s="28" t="s">
        <v>383</v>
      </c>
      <c r="Q1601" s="29" t="s">
        <v>384</v>
      </c>
      <c r="R1601" s="30" t="s">
        <v>399</v>
      </c>
      <c r="S1601" s="28" t="s">
        <v>385</v>
      </c>
      <c r="T1601" s="31" t="s">
        <v>386</v>
      </c>
      <c r="Z1601" s="1" t="s">
        <v>515</v>
      </c>
    </row>
    <row r="1602" spans="1:26" ht="14.25" thickTop="1">
      <c r="A1602" s="83">
        <v>107</v>
      </c>
      <c r="B1602" s="83">
        <v>1305</v>
      </c>
      <c r="D1602" s="11"/>
      <c r="E1602" s="12" t="s">
        <v>387</v>
      </c>
      <c r="F1602" s="23">
        <v>13353</v>
      </c>
      <c r="G1602" s="54">
        <v>0.8679797191887676</v>
      </c>
      <c r="H1602" s="59">
        <v>13673</v>
      </c>
      <c r="I1602" s="59">
        <v>13793</v>
      </c>
      <c r="J1602" s="59">
        <v>13462</v>
      </c>
      <c r="K1602" s="59">
        <v>13765</v>
      </c>
      <c r="L1602" s="59">
        <v>13286</v>
      </c>
      <c r="M1602" s="59">
        <v>13644</v>
      </c>
      <c r="N1602" s="59">
        <v>14230</v>
      </c>
      <c r="O1602" s="59">
        <v>14230</v>
      </c>
      <c r="P1602" s="33">
        <v>1.0656781247659701</v>
      </c>
      <c r="Q1602" s="34">
        <v>877</v>
      </c>
      <c r="R1602" s="74">
        <v>14370</v>
      </c>
      <c r="S1602" s="75">
        <v>15384</v>
      </c>
      <c r="T1602" s="36">
        <v>0.9340873634945398</v>
      </c>
      <c r="Z1602" s="1" t="s">
        <v>515</v>
      </c>
    </row>
    <row r="1603" spans="1:26">
      <c r="A1603" s="83">
        <v>107</v>
      </c>
      <c r="B1603" s="83">
        <v>1305</v>
      </c>
      <c r="D1603" s="13"/>
      <c r="E1603" s="14" t="s">
        <v>388</v>
      </c>
      <c r="F1603" s="24">
        <v>3117</v>
      </c>
      <c r="G1603" s="55">
        <v>1.6894308943089431</v>
      </c>
      <c r="H1603" s="58">
        <v>2044</v>
      </c>
      <c r="I1603" s="58">
        <v>1920</v>
      </c>
      <c r="J1603" s="58">
        <v>1754</v>
      </c>
      <c r="K1603" s="58">
        <v>1970</v>
      </c>
      <c r="L1603" s="58">
        <v>1955</v>
      </c>
      <c r="M1603" s="58">
        <v>1834</v>
      </c>
      <c r="N1603" s="58">
        <v>2495</v>
      </c>
      <c r="O1603" s="58">
        <v>2495</v>
      </c>
      <c r="P1603" s="38">
        <v>0.80044914982354831</v>
      </c>
      <c r="Q1603" s="39">
        <v>-622</v>
      </c>
      <c r="R1603" s="76">
        <v>2653</v>
      </c>
      <c r="S1603" s="77">
        <v>1845</v>
      </c>
      <c r="T1603" s="41">
        <v>1.4379403794037939</v>
      </c>
      <c r="Z1603" s="1" t="s">
        <v>515</v>
      </c>
    </row>
    <row r="1604" spans="1:26">
      <c r="A1604" s="83">
        <v>107</v>
      </c>
      <c r="B1604" s="83">
        <v>1305</v>
      </c>
      <c r="D1604" s="13"/>
      <c r="E1604" s="15" t="s">
        <v>389</v>
      </c>
      <c r="F1604" s="25">
        <v>5832</v>
      </c>
      <c r="G1604" s="56">
        <v>1.0578632323598767</v>
      </c>
      <c r="H1604" s="60">
        <v>6571</v>
      </c>
      <c r="I1604" s="60">
        <v>6533</v>
      </c>
      <c r="J1604" s="60">
        <v>6686</v>
      </c>
      <c r="K1604" s="60">
        <v>6336</v>
      </c>
      <c r="L1604" s="60">
        <v>6103</v>
      </c>
      <c r="M1604" s="60">
        <v>6175</v>
      </c>
      <c r="N1604" s="60">
        <v>5666</v>
      </c>
      <c r="O1604" s="60">
        <v>5666</v>
      </c>
      <c r="P1604" s="43">
        <v>0.9715363511659808</v>
      </c>
      <c r="Q1604" s="44">
        <v>-166</v>
      </c>
      <c r="R1604" s="78">
        <v>5663</v>
      </c>
      <c r="S1604" s="79">
        <v>5513</v>
      </c>
      <c r="T1604" s="46">
        <v>1.0272084164701614</v>
      </c>
      <c r="Z1604" s="1" t="s">
        <v>515</v>
      </c>
    </row>
    <row r="1605" spans="1:26">
      <c r="A1605" s="83">
        <v>107</v>
      </c>
      <c r="B1605" s="83">
        <v>1305</v>
      </c>
      <c r="D1605" s="13"/>
      <c r="E1605" s="15" t="s">
        <v>390</v>
      </c>
      <c r="F1605" s="25">
        <v>1269</v>
      </c>
      <c r="G1605" s="56">
        <v>0.26009428161508508</v>
      </c>
      <c r="H1605" s="60">
        <v>1789</v>
      </c>
      <c r="I1605" s="60">
        <v>1774</v>
      </c>
      <c r="J1605" s="60">
        <v>1873</v>
      </c>
      <c r="K1605" s="60">
        <v>2031</v>
      </c>
      <c r="L1605" s="60">
        <v>1960</v>
      </c>
      <c r="M1605" s="60">
        <v>2346</v>
      </c>
      <c r="N1605" s="60">
        <v>2535</v>
      </c>
      <c r="O1605" s="60">
        <v>2535</v>
      </c>
      <c r="P1605" s="43">
        <v>1.9976359338061467</v>
      </c>
      <c r="Q1605" s="44">
        <v>1266</v>
      </c>
      <c r="R1605" s="78">
        <v>2471</v>
      </c>
      <c r="S1605" s="79">
        <v>4879</v>
      </c>
      <c r="T1605" s="46">
        <v>0.50645624103299858</v>
      </c>
      <c r="Z1605" s="1" t="s">
        <v>515</v>
      </c>
    </row>
    <row r="1606" spans="1:26" ht="14.25" thickBot="1">
      <c r="A1606" s="83">
        <v>107</v>
      </c>
      <c r="B1606" s="83">
        <v>1305</v>
      </c>
      <c r="D1606" s="16"/>
      <c r="E1606" s="17" t="s">
        <v>391</v>
      </c>
      <c r="F1606" s="26">
        <v>3135</v>
      </c>
      <c r="G1606" s="57">
        <v>0.99618684461391804</v>
      </c>
      <c r="H1606" s="61">
        <v>3269</v>
      </c>
      <c r="I1606" s="61">
        <v>3566</v>
      </c>
      <c r="J1606" s="61">
        <v>3149</v>
      </c>
      <c r="K1606" s="61">
        <v>3428</v>
      </c>
      <c r="L1606" s="61">
        <v>3268</v>
      </c>
      <c r="M1606" s="61">
        <v>3289</v>
      </c>
      <c r="N1606" s="61">
        <v>3534</v>
      </c>
      <c r="O1606" s="61">
        <v>3534</v>
      </c>
      <c r="P1606" s="48">
        <v>1.1272727272727272</v>
      </c>
      <c r="Q1606" s="49">
        <v>399</v>
      </c>
      <c r="R1606" s="80">
        <v>3583</v>
      </c>
      <c r="S1606" s="81">
        <v>3147</v>
      </c>
      <c r="T1606" s="51">
        <v>1.138544645694312</v>
      </c>
      <c r="Z1606" s="1" t="s">
        <v>515</v>
      </c>
    </row>
    <row r="1607" spans="1:26" s="3" customFormat="1">
      <c r="A1607" s="84">
        <v>107</v>
      </c>
      <c r="B1607" s="84">
        <v>1305</v>
      </c>
      <c r="D1607" s="18"/>
      <c r="E1607" s="19" t="s">
        <v>392</v>
      </c>
      <c r="F1607" s="62">
        <v>0.9779411764705882</v>
      </c>
      <c r="G1607" s="63"/>
      <c r="H1607" s="62">
        <v>0.953125</v>
      </c>
      <c r="I1607" s="62">
        <v>0.96</v>
      </c>
      <c r="J1607" s="62">
        <v>0.88709677419354838</v>
      </c>
      <c r="K1607" s="62">
        <v>0.91869918699186992</v>
      </c>
      <c r="L1607" s="62">
        <v>0.91129032258064513</v>
      </c>
      <c r="M1607" s="62">
        <v>0.94354838709677424</v>
      </c>
      <c r="N1607" s="62">
        <v>0.99186991869918695</v>
      </c>
      <c r="O1607" s="62">
        <v>0.99186991869918695</v>
      </c>
      <c r="P1607" s="21"/>
      <c r="Q1607" s="21"/>
      <c r="R1607" s="82"/>
      <c r="S1607" s="82"/>
      <c r="T1607" s="21"/>
      <c r="Z1607" s="3" t="s">
        <v>515</v>
      </c>
    </row>
    <row r="1608" spans="1:26">
      <c r="A1608" s="83">
        <v>108</v>
      </c>
      <c r="C1608" s="102">
        <v>108</v>
      </c>
      <c r="D1608" s="102"/>
      <c r="U1608" s="1" t="s">
        <v>520</v>
      </c>
      <c r="Z1608" s="1" t="s">
        <v>515</v>
      </c>
    </row>
    <row r="1609" spans="1:26" ht="14.25" thickBot="1">
      <c r="A1609" s="83">
        <v>108</v>
      </c>
      <c r="C1609" s="1" t="s">
        <v>359</v>
      </c>
      <c r="Z1609" s="1" t="s">
        <v>515</v>
      </c>
    </row>
    <row r="1610" spans="1:26">
      <c r="A1610" s="83">
        <v>108</v>
      </c>
      <c r="B1610" s="83">
        <v>1306</v>
      </c>
      <c r="D1610" s="103" t="s">
        <v>360</v>
      </c>
      <c r="E1610" s="104"/>
      <c r="F1610" s="105">
        <v>13</v>
      </c>
      <c r="G1610" s="106"/>
      <c r="H1610" s="107" t="s">
        <v>112</v>
      </c>
      <c r="I1610" s="108"/>
      <c r="Q1610" s="4"/>
      <c r="R1610" s="65" t="s">
        <v>786</v>
      </c>
      <c r="Z1610" s="1" t="s">
        <v>515</v>
      </c>
    </row>
    <row r="1611" spans="1:26">
      <c r="A1611" s="83">
        <v>108</v>
      </c>
      <c r="B1611" s="83">
        <v>1306</v>
      </c>
      <c r="D1611" s="109" t="s">
        <v>361</v>
      </c>
      <c r="E1611" s="110"/>
      <c r="F1611" s="111">
        <v>1306</v>
      </c>
      <c r="G1611" s="112"/>
      <c r="H1611" s="113" t="s">
        <v>118</v>
      </c>
      <c r="I1611" s="114"/>
      <c r="Q1611" s="4"/>
      <c r="R1611" s="115">
        <v>0.35399999999999998</v>
      </c>
      <c r="S1611" s="115"/>
      <c r="Z1611" s="1" t="s">
        <v>515</v>
      </c>
    </row>
    <row r="1612" spans="1:26">
      <c r="A1612" s="83">
        <v>108</v>
      </c>
      <c r="B1612" s="83">
        <v>1306</v>
      </c>
      <c r="D1612" s="91" t="s">
        <v>362</v>
      </c>
      <c r="E1612" s="92"/>
      <c r="F1612" s="93">
        <v>136.56110000000001</v>
      </c>
      <c r="G1612" s="94"/>
      <c r="H1612" s="94"/>
      <c r="I1612" s="95"/>
      <c r="J1612" s="52"/>
      <c r="K1612" s="52"/>
      <c r="L1612" s="52"/>
      <c r="M1612" s="52"/>
      <c r="N1612" s="52"/>
      <c r="P1612" s="52"/>
      <c r="Q1612" s="5"/>
      <c r="R1612" s="65" t="s">
        <v>787</v>
      </c>
      <c r="Z1612" s="1" t="s">
        <v>515</v>
      </c>
    </row>
    <row r="1613" spans="1:26" ht="14.25" thickBot="1">
      <c r="A1613" s="83">
        <v>108</v>
      </c>
      <c r="B1613" s="83">
        <v>1306</v>
      </c>
      <c r="D1613" s="96" t="s">
        <v>363</v>
      </c>
      <c r="E1613" s="97"/>
      <c r="F1613" s="98">
        <v>98.21</v>
      </c>
      <c r="G1613" s="99"/>
      <c r="H1613" s="99"/>
      <c r="I1613" s="100"/>
      <c r="J1613" s="53"/>
      <c r="K1613" s="53"/>
      <c r="L1613" s="53"/>
      <c r="M1613" s="53"/>
      <c r="N1613" s="53"/>
      <c r="P1613" s="53"/>
      <c r="R1613" s="101">
        <v>0.22600000000000001</v>
      </c>
      <c r="S1613" s="101"/>
      <c r="Z1613" s="1" t="s">
        <v>515</v>
      </c>
    </row>
    <row r="1614" spans="1:26" ht="14.25" thickBot="1">
      <c r="A1614" s="83">
        <v>108</v>
      </c>
      <c r="C1614" s="1" t="s">
        <v>364</v>
      </c>
      <c r="Z1614" s="1" t="s">
        <v>515</v>
      </c>
    </row>
    <row r="1615" spans="1:26" ht="13.5" customHeight="1">
      <c r="A1615" s="83">
        <v>108</v>
      </c>
      <c r="D1615" s="6"/>
      <c r="E1615" s="7"/>
      <c r="F1615" s="87" t="s">
        <v>365</v>
      </c>
      <c r="G1615" s="88"/>
      <c r="H1615" s="66" t="s">
        <v>366</v>
      </c>
      <c r="I1615" s="66" t="s">
        <v>367</v>
      </c>
      <c r="J1615" s="66" t="s">
        <v>368</v>
      </c>
      <c r="K1615" s="66" t="s">
        <v>369</v>
      </c>
      <c r="L1615" s="66" t="s">
        <v>370</v>
      </c>
      <c r="M1615" s="66" t="s">
        <v>371</v>
      </c>
      <c r="N1615" s="70" t="s">
        <v>372</v>
      </c>
      <c r="O1615" s="89" t="s">
        <v>397</v>
      </c>
      <c r="P1615" s="88"/>
      <c r="Q1615" s="88"/>
      <c r="R1615" s="89" t="s">
        <v>373</v>
      </c>
      <c r="S1615" s="88"/>
      <c r="T1615" s="90"/>
      <c r="Z1615" s="1" t="s">
        <v>515</v>
      </c>
    </row>
    <row r="1616" spans="1:26" ht="32.25" thickBot="1">
      <c r="A1616" s="83">
        <v>108</v>
      </c>
      <c r="D1616" s="8"/>
      <c r="E1616" s="9"/>
      <c r="F1616" s="10" t="s">
        <v>374</v>
      </c>
      <c r="G1616" s="68" t="s">
        <v>375</v>
      </c>
      <c r="H1616" s="69" t="s">
        <v>376</v>
      </c>
      <c r="I1616" s="64" t="s">
        <v>377</v>
      </c>
      <c r="J1616" s="64" t="s">
        <v>378</v>
      </c>
      <c r="K1616" s="64" t="s">
        <v>379</v>
      </c>
      <c r="L1616" s="27" t="s">
        <v>380</v>
      </c>
      <c r="M1616" s="27" t="s">
        <v>381</v>
      </c>
      <c r="N1616" s="71" t="s">
        <v>382</v>
      </c>
      <c r="O1616" s="71" t="s">
        <v>396</v>
      </c>
      <c r="P1616" s="28" t="s">
        <v>383</v>
      </c>
      <c r="Q1616" s="29" t="s">
        <v>384</v>
      </c>
      <c r="R1616" s="30" t="s">
        <v>399</v>
      </c>
      <c r="S1616" s="28" t="s">
        <v>385</v>
      </c>
      <c r="T1616" s="31" t="s">
        <v>386</v>
      </c>
      <c r="Z1616" s="1" t="s">
        <v>515</v>
      </c>
    </row>
    <row r="1617" spans="1:26" ht="14.25" thickTop="1">
      <c r="A1617" s="83">
        <v>108</v>
      </c>
      <c r="B1617" s="83">
        <v>1306</v>
      </c>
      <c r="D1617" s="11"/>
      <c r="E1617" s="12" t="s">
        <v>387</v>
      </c>
      <c r="F1617" s="23">
        <v>9172</v>
      </c>
      <c r="G1617" s="54">
        <v>0.94400988060930424</v>
      </c>
      <c r="H1617" s="59">
        <v>9582</v>
      </c>
      <c r="I1617" s="59">
        <v>9626</v>
      </c>
      <c r="J1617" s="59">
        <v>10009</v>
      </c>
      <c r="K1617" s="59">
        <v>9846</v>
      </c>
      <c r="L1617" s="59">
        <v>10088</v>
      </c>
      <c r="M1617" s="59">
        <v>10337</v>
      </c>
      <c r="N1617" s="59">
        <v>10317</v>
      </c>
      <c r="O1617" s="59">
        <v>10317</v>
      </c>
      <c r="P1617" s="33">
        <v>1.1248364587876145</v>
      </c>
      <c r="Q1617" s="34">
        <v>1145</v>
      </c>
      <c r="R1617" s="74">
        <v>10337</v>
      </c>
      <c r="S1617" s="75">
        <v>9716</v>
      </c>
      <c r="T1617" s="36">
        <v>1.0639151914368052</v>
      </c>
      <c r="Z1617" s="1" t="s">
        <v>515</v>
      </c>
    </row>
    <row r="1618" spans="1:26">
      <c r="A1618" s="83">
        <v>108</v>
      </c>
      <c r="B1618" s="83">
        <v>1306</v>
      </c>
      <c r="D1618" s="13"/>
      <c r="E1618" s="14" t="s">
        <v>388</v>
      </c>
      <c r="F1618" s="24">
        <v>235</v>
      </c>
      <c r="G1618" s="55">
        <v>0.2807646356033453</v>
      </c>
      <c r="H1618" s="58">
        <v>675</v>
      </c>
      <c r="I1618" s="58">
        <v>675</v>
      </c>
      <c r="J1618" s="58">
        <v>682</v>
      </c>
      <c r="K1618" s="58">
        <v>678</v>
      </c>
      <c r="L1618" s="58">
        <v>660</v>
      </c>
      <c r="M1618" s="58">
        <v>644</v>
      </c>
      <c r="N1618" s="58">
        <v>732</v>
      </c>
      <c r="O1618" s="58">
        <v>732</v>
      </c>
      <c r="P1618" s="38">
        <v>3.1148936170212767</v>
      </c>
      <c r="Q1618" s="39">
        <v>497</v>
      </c>
      <c r="R1618" s="76">
        <v>732</v>
      </c>
      <c r="S1618" s="77">
        <v>837</v>
      </c>
      <c r="T1618" s="41">
        <v>0.87455197132616491</v>
      </c>
      <c r="Z1618" s="1" t="s">
        <v>515</v>
      </c>
    </row>
    <row r="1619" spans="1:26">
      <c r="A1619" s="83">
        <v>108</v>
      </c>
      <c r="B1619" s="83">
        <v>1306</v>
      </c>
      <c r="D1619" s="13"/>
      <c r="E1619" s="15" t="s">
        <v>389</v>
      </c>
      <c r="F1619" s="25">
        <v>5487</v>
      </c>
      <c r="G1619" s="56">
        <v>1.7352941176470589</v>
      </c>
      <c r="H1619" s="60">
        <v>4669</v>
      </c>
      <c r="I1619" s="60">
        <v>4666</v>
      </c>
      <c r="J1619" s="60">
        <v>4671</v>
      </c>
      <c r="K1619" s="60">
        <v>4701</v>
      </c>
      <c r="L1619" s="60">
        <v>4683</v>
      </c>
      <c r="M1619" s="60">
        <v>4706</v>
      </c>
      <c r="N1619" s="60">
        <v>4474</v>
      </c>
      <c r="O1619" s="60">
        <v>4474</v>
      </c>
      <c r="P1619" s="43">
        <v>0.81538181155458356</v>
      </c>
      <c r="Q1619" s="44">
        <v>-1013</v>
      </c>
      <c r="R1619" s="78">
        <v>4542</v>
      </c>
      <c r="S1619" s="79">
        <v>3162</v>
      </c>
      <c r="T1619" s="46">
        <v>1.4364326375711576</v>
      </c>
      <c r="Z1619" s="1" t="s">
        <v>515</v>
      </c>
    </row>
    <row r="1620" spans="1:26">
      <c r="A1620" s="83">
        <v>108</v>
      </c>
      <c r="B1620" s="83">
        <v>1306</v>
      </c>
      <c r="D1620" s="13"/>
      <c r="E1620" s="15" t="s">
        <v>390</v>
      </c>
      <c r="F1620" s="25">
        <v>942</v>
      </c>
      <c r="G1620" s="56">
        <v>0.2795252225519288</v>
      </c>
      <c r="H1620" s="60">
        <v>1573</v>
      </c>
      <c r="I1620" s="60">
        <v>1682</v>
      </c>
      <c r="J1620" s="60">
        <v>1815</v>
      </c>
      <c r="K1620" s="60">
        <v>1646</v>
      </c>
      <c r="L1620" s="60">
        <v>1851</v>
      </c>
      <c r="M1620" s="60">
        <v>1919</v>
      </c>
      <c r="N1620" s="60">
        <v>2319</v>
      </c>
      <c r="O1620" s="60">
        <v>2319</v>
      </c>
      <c r="P1620" s="43">
        <v>2.4617834394904459</v>
      </c>
      <c r="Q1620" s="44">
        <v>1377</v>
      </c>
      <c r="R1620" s="78">
        <v>2345</v>
      </c>
      <c r="S1620" s="79">
        <v>3370</v>
      </c>
      <c r="T1620" s="46">
        <v>0.69584569732937684</v>
      </c>
      <c r="Z1620" s="1" t="s">
        <v>515</v>
      </c>
    </row>
    <row r="1621" spans="1:26" ht="14.25" thickBot="1">
      <c r="A1621" s="83">
        <v>108</v>
      </c>
      <c r="B1621" s="83">
        <v>1306</v>
      </c>
      <c r="D1621" s="16"/>
      <c r="E1621" s="17" t="s">
        <v>391</v>
      </c>
      <c r="F1621" s="26">
        <v>2508</v>
      </c>
      <c r="G1621" s="57">
        <v>1.0685982104814657</v>
      </c>
      <c r="H1621" s="61">
        <v>2665</v>
      </c>
      <c r="I1621" s="61">
        <v>2603</v>
      </c>
      <c r="J1621" s="61">
        <v>2841</v>
      </c>
      <c r="K1621" s="61">
        <v>2821</v>
      </c>
      <c r="L1621" s="61">
        <v>2894</v>
      </c>
      <c r="M1621" s="61">
        <v>3068</v>
      </c>
      <c r="N1621" s="61">
        <v>2792</v>
      </c>
      <c r="O1621" s="61">
        <v>2792</v>
      </c>
      <c r="P1621" s="48">
        <v>1.1132376395534291</v>
      </c>
      <c r="Q1621" s="49">
        <v>284</v>
      </c>
      <c r="R1621" s="80">
        <v>2718</v>
      </c>
      <c r="S1621" s="81">
        <v>2347</v>
      </c>
      <c r="T1621" s="51">
        <v>1.1580741371964209</v>
      </c>
      <c r="Z1621" s="1" t="s">
        <v>515</v>
      </c>
    </row>
    <row r="1622" spans="1:26" s="3" customFormat="1">
      <c r="A1622" s="84">
        <v>108</v>
      </c>
      <c r="B1622" s="84">
        <v>1306</v>
      </c>
      <c r="D1622" s="18"/>
      <c r="E1622" s="19" t="s">
        <v>392</v>
      </c>
      <c r="F1622" s="62">
        <v>0.96638655462184875</v>
      </c>
      <c r="G1622" s="63"/>
      <c r="H1622" s="62">
        <v>0.99159663865546221</v>
      </c>
      <c r="I1622" s="62">
        <v>0.9652173913043478</v>
      </c>
      <c r="J1622" s="62">
        <v>0.91596638655462181</v>
      </c>
      <c r="K1622" s="62">
        <v>0.93162393162393164</v>
      </c>
      <c r="L1622" s="62">
        <v>0.96491228070175439</v>
      </c>
      <c r="M1622" s="62">
        <v>0.94736842105263153</v>
      </c>
      <c r="N1622" s="62">
        <v>0.99082568807339455</v>
      </c>
      <c r="O1622" s="62">
        <v>0.99082568807339455</v>
      </c>
      <c r="P1622" s="21"/>
      <c r="Q1622" s="21"/>
      <c r="R1622" s="82"/>
      <c r="S1622" s="82"/>
      <c r="T1622" s="21"/>
      <c r="Z1622" s="3" t="s">
        <v>515</v>
      </c>
    </row>
    <row r="1623" spans="1:26">
      <c r="A1623" s="83">
        <v>109</v>
      </c>
      <c r="C1623" s="102">
        <v>109</v>
      </c>
      <c r="D1623" s="102"/>
      <c r="U1623" s="1" t="s">
        <v>521</v>
      </c>
      <c r="Z1623" s="1" t="s">
        <v>515</v>
      </c>
    </row>
    <row r="1624" spans="1:26" ht="14.25" thickBot="1">
      <c r="A1624" s="83">
        <v>109</v>
      </c>
      <c r="C1624" s="1" t="s">
        <v>359</v>
      </c>
      <c r="Z1624" s="1" t="s">
        <v>515</v>
      </c>
    </row>
    <row r="1625" spans="1:26">
      <c r="A1625" s="83">
        <v>109</v>
      </c>
      <c r="B1625" s="83">
        <v>1307</v>
      </c>
      <c r="D1625" s="103" t="s">
        <v>360</v>
      </c>
      <c r="E1625" s="104"/>
      <c r="F1625" s="105">
        <v>13</v>
      </c>
      <c r="G1625" s="106"/>
      <c r="H1625" s="107" t="s">
        <v>112</v>
      </c>
      <c r="I1625" s="108"/>
      <c r="Q1625" s="4"/>
      <c r="R1625" s="65" t="s">
        <v>786</v>
      </c>
      <c r="Z1625" s="1" t="s">
        <v>515</v>
      </c>
    </row>
    <row r="1626" spans="1:26">
      <c r="A1626" s="83">
        <v>109</v>
      </c>
      <c r="B1626" s="83">
        <v>1307</v>
      </c>
      <c r="D1626" s="109" t="s">
        <v>361</v>
      </c>
      <c r="E1626" s="110"/>
      <c r="F1626" s="111">
        <v>1307</v>
      </c>
      <c r="G1626" s="112"/>
      <c r="H1626" s="113" t="s">
        <v>119</v>
      </c>
      <c r="I1626" s="114"/>
      <c r="Q1626" s="4"/>
      <c r="R1626" s="115">
        <v>0.40200000000000002</v>
      </c>
      <c r="S1626" s="115"/>
      <c r="Z1626" s="1" t="s">
        <v>515</v>
      </c>
    </row>
    <row r="1627" spans="1:26">
      <c r="A1627" s="83">
        <v>109</v>
      </c>
      <c r="B1627" s="83">
        <v>1307</v>
      </c>
      <c r="D1627" s="91" t="s">
        <v>362</v>
      </c>
      <c r="E1627" s="92"/>
      <c r="F1627" s="93">
        <v>149.43270000000001</v>
      </c>
      <c r="G1627" s="94"/>
      <c r="H1627" s="94"/>
      <c r="I1627" s="95"/>
      <c r="J1627" s="52"/>
      <c r="K1627" s="52"/>
      <c r="L1627" s="52"/>
      <c r="M1627" s="52"/>
      <c r="N1627" s="52"/>
      <c r="P1627" s="52"/>
      <c r="Q1627" s="5"/>
      <c r="R1627" s="65" t="s">
        <v>787</v>
      </c>
      <c r="Z1627" s="1" t="s">
        <v>515</v>
      </c>
    </row>
    <row r="1628" spans="1:26" ht="14.25" thickBot="1">
      <c r="A1628" s="83">
        <v>109</v>
      </c>
      <c r="B1628" s="83">
        <v>1307</v>
      </c>
      <c r="D1628" s="96" t="s">
        <v>363</v>
      </c>
      <c r="E1628" s="97"/>
      <c r="F1628" s="98">
        <v>103.83</v>
      </c>
      <c r="G1628" s="99"/>
      <c r="H1628" s="99"/>
      <c r="I1628" s="100"/>
      <c r="J1628" s="53"/>
      <c r="K1628" s="53"/>
      <c r="L1628" s="53"/>
      <c r="M1628" s="53"/>
      <c r="N1628" s="53"/>
      <c r="P1628" s="53"/>
      <c r="R1628" s="101">
        <v>0.3</v>
      </c>
      <c r="S1628" s="101"/>
      <c r="Z1628" s="1" t="s">
        <v>515</v>
      </c>
    </row>
    <row r="1629" spans="1:26" ht="14.25" thickBot="1">
      <c r="A1629" s="83">
        <v>109</v>
      </c>
      <c r="C1629" s="1" t="s">
        <v>364</v>
      </c>
      <c r="Z1629" s="1" t="s">
        <v>515</v>
      </c>
    </row>
    <row r="1630" spans="1:26" ht="13.5" customHeight="1">
      <c r="A1630" s="83">
        <v>109</v>
      </c>
      <c r="D1630" s="6"/>
      <c r="E1630" s="7"/>
      <c r="F1630" s="87" t="s">
        <v>365</v>
      </c>
      <c r="G1630" s="88"/>
      <c r="H1630" s="66" t="s">
        <v>366</v>
      </c>
      <c r="I1630" s="66" t="s">
        <v>367</v>
      </c>
      <c r="J1630" s="66" t="s">
        <v>368</v>
      </c>
      <c r="K1630" s="66" t="s">
        <v>369</v>
      </c>
      <c r="L1630" s="66" t="s">
        <v>370</v>
      </c>
      <c r="M1630" s="66" t="s">
        <v>371</v>
      </c>
      <c r="N1630" s="70" t="s">
        <v>372</v>
      </c>
      <c r="O1630" s="89" t="s">
        <v>397</v>
      </c>
      <c r="P1630" s="88"/>
      <c r="Q1630" s="88"/>
      <c r="R1630" s="89" t="s">
        <v>373</v>
      </c>
      <c r="S1630" s="88"/>
      <c r="T1630" s="90"/>
      <c r="Z1630" s="1" t="s">
        <v>515</v>
      </c>
    </row>
    <row r="1631" spans="1:26" ht="32.25" thickBot="1">
      <c r="A1631" s="83">
        <v>109</v>
      </c>
      <c r="D1631" s="8"/>
      <c r="E1631" s="9"/>
      <c r="F1631" s="10" t="s">
        <v>374</v>
      </c>
      <c r="G1631" s="68" t="s">
        <v>375</v>
      </c>
      <c r="H1631" s="69" t="s">
        <v>376</v>
      </c>
      <c r="I1631" s="64" t="s">
        <v>377</v>
      </c>
      <c r="J1631" s="64" t="s">
        <v>378</v>
      </c>
      <c r="K1631" s="64" t="s">
        <v>379</v>
      </c>
      <c r="L1631" s="27" t="s">
        <v>380</v>
      </c>
      <c r="M1631" s="27" t="s">
        <v>381</v>
      </c>
      <c r="N1631" s="71" t="s">
        <v>382</v>
      </c>
      <c r="O1631" s="71" t="s">
        <v>396</v>
      </c>
      <c r="P1631" s="28" t="s">
        <v>383</v>
      </c>
      <c r="Q1631" s="29" t="s">
        <v>384</v>
      </c>
      <c r="R1631" s="30" t="s">
        <v>399</v>
      </c>
      <c r="S1631" s="28" t="s">
        <v>385</v>
      </c>
      <c r="T1631" s="31" t="s">
        <v>386</v>
      </c>
      <c r="Z1631" s="1" t="s">
        <v>515</v>
      </c>
    </row>
    <row r="1632" spans="1:26" ht="14.25" thickTop="1">
      <c r="A1632" s="83">
        <v>109</v>
      </c>
      <c r="B1632" s="83">
        <v>1307</v>
      </c>
      <c r="D1632" s="11"/>
      <c r="E1632" s="12" t="s">
        <v>387</v>
      </c>
      <c r="F1632" s="23">
        <v>8314</v>
      </c>
      <c r="G1632" s="54">
        <v>0.98776286087679699</v>
      </c>
      <c r="H1632" s="59">
        <v>8437</v>
      </c>
      <c r="I1632" s="59">
        <v>8368</v>
      </c>
      <c r="J1632" s="59">
        <v>8362</v>
      </c>
      <c r="K1632" s="59">
        <v>8657</v>
      </c>
      <c r="L1632" s="59">
        <v>8803</v>
      </c>
      <c r="M1632" s="59">
        <v>8974</v>
      </c>
      <c r="N1632" s="59">
        <v>8939</v>
      </c>
      <c r="O1632" s="59">
        <v>8939</v>
      </c>
      <c r="P1632" s="33">
        <v>1.0751744046187155</v>
      </c>
      <c r="Q1632" s="34">
        <v>625</v>
      </c>
      <c r="R1632" s="74">
        <v>8952</v>
      </c>
      <c r="S1632" s="75">
        <v>8417</v>
      </c>
      <c r="T1632" s="36">
        <v>1.0635618391350838</v>
      </c>
      <c r="Z1632" s="1" t="s">
        <v>515</v>
      </c>
    </row>
    <row r="1633" spans="1:26">
      <c r="A1633" s="83">
        <v>109</v>
      </c>
      <c r="B1633" s="83">
        <v>1307</v>
      </c>
      <c r="D1633" s="13"/>
      <c r="E1633" s="14" t="s">
        <v>388</v>
      </c>
      <c r="F1633" s="24">
        <v>1543</v>
      </c>
      <c r="G1633" s="55">
        <v>1.4181985294117647</v>
      </c>
      <c r="H1633" s="58">
        <v>1422</v>
      </c>
      <c r="I1633" s="58">
        <v>1957</v>
      </c>
      <c r="J1633" s="58">
        <v>1239</v>
      </c>
      <c r="K1633" s="58">
        <v>1130</v>
      </c>
      <c r="L1633" s="58">
        <v>1162</v>
      </c>
      <c r="M1633" s="58">
        <v>1162</v>
      </c>
      <c r="N1633" s="58">
        <v>1849</v>
      </c>
      <c r="O1633" s="58">
        <v>1849</v>
      </c>
      <c r="P1633" s="38">
        <v>1.1983149708360337</v>
      </c>
      <c r="Q1633" s="39">
        <v>306</v>
      </c>
      <c r="R1633" s="76">
        <v>1807</v>
      </c>
      <c r="S1633" s="77">
        <v>1088</v>
      </c>
      <c r="T1633" s="41">
        <v>1.6608455882352942</v>
      </c>
      <c r="Z1633" s="1" t="s">
        <v>515</v>
      </c>
    </row>
    <row r="1634" spans="1:26">
      <c r="A1634" s="83">
        <v>109</v>
      </c>
      <c r="B1634" s="83">
        <v>1307</v>
      </c>
      <c r="D1634" s="13"/>
      <c r="E1634" s="15" t="s">
        <v>389</v>
      </c>
      <c r="F1634" s="25">
        <v>4743</v>
      </c>
      <c r="G1634" s="56">
        <v>1.305532617671346</v>
      </c>
      <c r="H1634" s="60">
        <v>4526</v>
      </c>
      <c r="I1634" s="60">
        <v>3816</v>
      </c>
      <c r="J1634" s="60">
        <v>4706</v>
      </c>
      <c r="K1634" s="60">
        <v>4817</v>
      </c>
      <c r="L1634" s="60">
        <v>4822</v>
      </c>
      <c r="M1634" s="60">
        <v>4802</v>
      </c>
      <c r="N1634" s="60">
        <v>4186</v>
      </c>
      <c r="O1634" s="60">
        <v>4186</v>
      </c>
      <c r="P1634" s="43">
        <v>0.88256377819945186</v>
      </c>
      <c r="Q1634" s="44">
        <v>-557</v>
      </c>
      <c r="R1634" s="78">
        <v>4297</v>
      </c>
      <c r="S1634" s="79">
        <v>3633</v>
      </c>
      <c r="T1634" s="46">
        <v>1.1827690613817781</v>
      </c>
      <c r="Z1634" s="1" t="s">
        <v>515</v>
      </c>
    </row>
    <row r="1635" spans="1:26">
      <c r="A1635" s="83">
        <v>109</v>
      </c>
      <c r="B1635" s="83">
        <v>1307</v>
      </c>
      <c r="D1635" s="13"/>
      <c r="E1635" s="15" t="s">
        <v>390</v>
      </c>
      <c r="F1635" s="25">
        <v>821</v>
      </c>
      <c r="G1635" s="56">
        <v>0.29974443227455277</v>
      </c>
      <c r="H1635" s="60">
        <v>1418</v>
      </c>
      <c r="I1635" s="60">
        <v>1577</v>
      </c>
      <c r="J1635" s="60">
        <v>1454</v>
      </c>
      <c r="K1635" s="60">
        <v>1661</v>
      </c>
      <c r="L1635" s="60">
        <v>1825</v>
      </c>
      <c r="M1635" s="60">
        <v>1908</v>
      </c>
      <c r="N1635" s="60">
        <v>1752</v>
      </c>
      <c r="O1635" s="60">
        <v>1752</v>
      </c>
      <c r="P1635" s="43">
        <v>2.1339829476248475</v>
      </c>
      <c r="Q1635" s="44">
        <v>931</v>
      </c>
      <c r="R1635" s="78">
        <v>1663</v>
      </c>
      <c r="S1635" s="79">
        <v>2739</v>
      </c>
      <c r="T1635" s="46">
        <v>0.60715589631252287</v>
      </c>
      <c r="Z1635" s="1" t="s">
        <v>515</v>
      </c>
    </row>
    <row r="1636" spans="1:26" ht="14.25" thickBot="1">
      <c r="A1636" s="83">
        <v>109</v>
      </c>
      <c r="B1636" s="83">
        <v>1307</v>
      </c>
      <c r="D1636" s="16"/>
      <c r="E1636" s="17" t="s">
        <v>391</v>
      </c>
      <c r="F1636" s="26">
        <v>1207</v>
      </c>
      <c r="G1636" s="57">
        <v>1.2612330198537096</v>
      </c>
      <c r="H1636" s="61">
        <v>1071</v>
      </c>
      <c r="I1636" s="61">
        <v>1018</v>
      </c>
      <c r="J1636" s="61">
        <v>963</v>
      </c>
      <c r="K1636" s="61">
        <v>1049</v>
      </c>
      <c r="L1636" s="61">
        <v>994</v>
      </c>
      <c r="M1636" s="61">
        <v>1102</v>
      </c>
      <c r="N1636" s="61">
        <v>1152</v>
      </c>
      <c r="O1636" s="61">
        <v>1152</v>
      </c>
      <c r="P1636" s="48">
        <v>0.95443247721623858</v>
      </c>
      <c r="Q1636" s="49">
        <v>-55</v>
      </c>
      <c r="R1636" s="80">
        <v>1185</v>
      </c>
      <c r="S1636" s="81">
        <v>957</v>
      </c>
      <c r="T1636" s="51">
        <v>1.238244514106583</v>
      </c>
      <c r="Z1636" s="1" t="s">
        <v>515</v>
      </c>
    </row>
    <row r="1637" spans="1:26" s="3" customFormat="1">
      <c r="A1637" s="84">
        <v>109</v>
      </c>
      <c r="B1637" s="84">
        <v>1307</v>
      </c>
      <c r="D1637" s="18"/>
      <c r="E1637" s="19" t="s">
        <v>392</v>
      </c>
      <c r="F1637" s="62">
        <v>0.98837209302325579</v>
      </c>
      <c r="G1637" s="63"/>
      <c r="H1637" s="62">
        <v>0.94117647058823528</v>
      </c>
      <c r="I1637" s="62">
        <v>0.95238095238095233</v>
      </c>
      <c r="J1637" s="62">
        <v>0.8928571428571429</v>
      </c>
      <c r="K1637" s="62">
        <v>0.88235294117647056</v>
      </c>
      <c r="L1637" s="62">
        <v>0.90476190476190477</v>
      </c>
      <c r="M1637" s="62">
        <v>0.93023255813953487</v>
      </c>
      <c r="N1637" s="62">
        <v>0.98780487804878048</v>
      </c>
      <c r="O1637" s="62">
        <v>0.98780487804878048</v>
      </c>
      <c r="P1637" s="21"/>
      <c r="Q1637" s="21"/>
      <c r="R1637" s="82"/>
      <c r="S1637" s="82"/>
      <c r="T1637" s="21"/>
      <c r="Z1637" s="3" t="s">
        <v>515</v>
      </c>
    </row>
    <row r="1638" spans="1:26">
      <c r="A1638" s="83">
        <v>110</v>
      </c>
      <c r="C1638" s="102">
        <v>110</v>
      </c>
      <c r="D1638" s="102"/>
      <c r="U1638" s="1" t="s">
        <v>522</v>
      </c>
      <c r="Z1638" s="1" t="s">
        <v>515</v>
      </c>
    </row>
    <row r="1639" spans="1:26" ht="14.25" thickBot="1">
      <c r="A1639" s="83">
        <v>110</v>
      </c>
      <c r="C1639" s="1" t="s">
        <v>359</v>
      </c>
      <c r="Z1639" s="1" t="s">
        <v>515</v>
      </c>
    </row>
    <row r="1640" spans="1:26">
      <c r="A1640" s="83">
        <v>110</v>
      </c>
      <c r="B1640" s="83">
        <v>1308</v>
      </c>
      <c r="D1640" s="103" t="s">
        <v>360</v>
      </c>
      <c r="E1640" s="104"/>
      <c r="F1640" s="105">
        <v>13</v>
      </c>
      <c r="G1640" s="106"/>
      <c r="H1640" s="107" t="s">
        <v>112</v>
      </c>
      <c r="I1640" s="108"/>
      <c r="Q1640" s="4"/>
      <c r="R1640" s="65" t="s">
        <v>786</v>
      </c>
      <c r="Z1640" s="1" t="s">
        <v>515</v>
      </c>
    </row>
    <row r="1641" spans="1:26">
      <c r="A1641" s="83">
        <v>110</v>
      </c>
      <c r="B1641" s="83">
        <v>1308</v>
      </c>
      <c r="D1641" s="109" t="s">
        <v>361</v>
      </c>
      <c r="E1641" s="110"/>
      <c r="F1641" s="111">
        <v>1308</v>
      </c>
      <c r="G1641" s="112"/>
      <c r="H1641" s="113" t="s">
        <v>120</v>
      </c>
      <c r="I1641" s="114"/>
      <c r="Q1641" s="4"/>
      <c r="R1641" s="115">
        <v>0.40600000000000003</v>
      </c>
      <c r="S1641" s="115"/>
      <c r="Z1641" s="1" t="s">
        <v>515</v>
      </c>
    </row>
    <row r="1642" spans="1:26">
      <c r="A1642" s="83">
        <v>110</v>
      </c>
      <c r="B1642" s="83">
        <v>1308</v>
      </c>
      <c r="D1642" s="91" t="s">
        <v>362</v>
      </c>
      <c r="E1642" s="92"/>
      <c r="F1642" s="93">
        <v>37.904299999999999</v>
      </c>
      <c r="G1642" s="94"/>
      <c r="H1642" s="94"/>
      <c r="I1642" s="95"/>
      <c r="J1642" s="52"/>
      <c r="K1642" s="52"/>
      <c r="L1642" s="52"/>
      <c r="M1642" s="52"/>
      <c r="N1642" s="52"/>
      <c r="P1642" s="52"/>
      <c r="Q1642" s="5"/>
      <c r="R1642" s="65" t="s">
        <v>787</v>
      </c>
      <c r="Z1642" s="1" t="s">
        <v>515</v>
      </c>
    </row>
    <row r="1643" spans="1:26" ht="14.25" thickBot="1">
      <c r="A1643" s="83">
        <v>110</v>
      </c>
      <c r="B1643" s="83">
        <v>1308</v>
      </c>
      <c r="D1643" s="96" t="s">
        <v>363</v>
      </c>
      <c r="E1643" s="97"/>
      <c r="F1643" s="98">
        <v>572.70000000000005</v>
      </c>
      <c r="G1643" s="99"/>
      <c r="H1643" s="99"/>
      <c r="I1643" s="100"/>
      <c r="J1643" s="53"/>
      <c r="K1643" s="53"/>
      <c r="L1643" s="53"/>
      <c r="M1643" s="53"/>
      <c r="N1643" s="53"/>
      <c r="P1643" s="53"/>
      <c r="R1643" s="101">
        <v>9.6000000000000002E-2</v>
      </c>
      <c r="S1643" s="101"/>
      <c r="Z1643" s="1" t="s">
        <v>515</v>
      </c>
    </row>
    <row r="1644" spans="1:26" ht="14.25" thickBot="1">
      <c r="A1644" s="83">
        <v>110</v>
      </c>
      <c r="C1644" s="1" t="s">
        <v>364</v>
      </c>
      <c r="Z1644" s="1" t="s">
        <v>515</v>
      </c>
    </row>
    <row r="1645" spans="1:26" ht="13.5" customHeight="1">
      <c r="A1645" s="83">
        <v>110</v>
      </c>
      <c r="D1645" s="6"/>
      <c r="E1645" s="7"/>
      <c r="F1645" s="87" t="s">
        <v>365</v>
      </c>
      <c r="G1645" s="88"/>
      <c r="H1645" s="66" t="s">
        <v>366</v>
      </c>
      <c r="I1645" s="66" t="s">
        <v>367</v>
      </c>
      <c r="J1645" s="66" t="s">
        <v>368</v>
      </c>
      <c r="K1645" s="66" t="s">
        <v>369</v>
      </c>
      <c r="L1645" s="66" t="s">
        <v>370</v>
      </c>
      <c r="M1645" s="66" t="s">
        <v>371</v>
      </c>
      <c r="N1645" s="70" t="s">
        <v>372</v>
      </c>
      <c r="O1645" s="89" t="s">
        <v>397</v>
      </c>
      <c r="P1645" s="88"/>
      <c r="Q1645" s="88"/>
      <c r="R1645" s="89" t="s">
        <v>373</v>
      </c>
      <c r="S1645" s="88"/>
      <c r="T1645" s="90"/>
      <c r="Z1645" s="1" t="s">
        <v>515</v>
      </c>
    </row>
    <row r="1646" spans="1:26" ht="32.25" thickBot="1">
      <c r="A1646" s="83">
        <v>110</v>
      </c>
      <c r="D1646" s="8"/>
      <c r="E1646" s="9"/>
      <c r="F1646" s="10" t="s">
        <v>374</v>
      </c>
      <c r="G1646" s="68" t="s">
        <v>375</v>
      </c>
      <c r="H1646" s="69" t="s">
        <v>376</v>
      </c>
      <c r="I1646" s="64" t="s">
        <v>377</v>
      </c>
      <c r="J1646" s="64" t="s">
        <v>378</v>
      </c>
      <c r="K1646" s="64" t="s">
        <v>379</v>
      </c>
      <c r="L1646" s="27" t="s">
        <v>380</v>
      </c>
      <c r="M1646" s="27" t="s">
        <v>381</v>
      </c>
      <c r="N1646" s="71" t="s">
        <v>382</v>
      </c>
      <c r="O1646" s="71" t="s">
        <v>396</v>
      </c>
      <c r="P1646" s="28" t="s">
        <v>383</v>
      </c>
      <c r="Q1646" s="29" t="s">
        <v>384</v>
      </c>
      <c r="R1646" s="30" t="s">
        <v>399</v>
      </c>
      <c r="S1646" s="28" t="s">
        <v>385</v>
      </c>
      <c r="T1646" s="31" t="s">
        <v>386</v>
      </c>
      <c r="Z1646" s="1" t="s">
        <v>515</v>
      </c>
    </row>
    <row r="1647" spans="1:26" ht="14.25" thickTop="1">
      <c r="A1647" s="83">
        <v>110</v>
      </c>
      <c r="B1647" s="83">
        <v>1308</v>
      </c>
      <c r="D1647" s="11"/>
      <c r="E1647" s="12" t="s">
        <v>387</v>
      </c>
      <c r="F1647" s="23">
        <v>4268</v>
      </c>
      <c r="G1647" s="54">
        <v>1.1387406616862326</v>
      </c>
      <c r="H1647" s="59">
        <v>4116</v>
      </c>
      <c r="I1647" s="59">
        <v>4057</v>
      </c>
      <c r="J1647" s="59">
        <v>3782</v>
      </c>
      <c r="K1647" s="59">
        <v>3940</v>
      </c>
      <c r="L1647" s="59">
        <v>4171</v>
      </c>
      <c r="M1647" s="59">
        <v>3828</v>
      </c>
      <c r="N1647" s="59">
        <v>3620</v>
      </c>
      <c r="O1647" s="59">
        <v>3620</v>
      </c>
      <c r="P1647" s="33">
        <v>0.84817244611059039</v>
      </c>
      <c r="Q1647" s="34">
        <v>-648</v>
      </c>
      <c r="R1647" s="74">
        <v>3607</v>
      </c>
      <c r="S1647" s="75">
        <v>3748</v>
      </c>
      <c r="T1647" s="36">
        <v>0.96237993596584848</v>
      </c>
      <c r="Z1647" s="1" t="s">
        <v>515</v>
      </c>
    </row>
    <row r="1648" spans="1:26">
      <c r="A1648" s="83">
        <v>110</v>
      </c>
      <c r="B1648" s="83">
        <v>1308</v>
      </c>
      <c r="D1648" s="13"/>
      <c r="E1648" s="14" t="s">
        <v>388</v>
      </c>
      <c r="F1648" s="24">
        <v>39</v>
      </c>
      <c r="G1648" s="55">
        <v>0.14181818181818182</v>
      </c>
      <c r="H1648" s="58">
        <v>205</v>
      </c>
      <c r="I1648" s="58">
        <v>187</v>
      </c>
      <c r="J1648" s="58">
        <v>187</v>
      </c>
      <c r="K1648" s="58">
        <v>187</v>
      </c>
      <c r="L1648" s="58">
        <v>187</v>
      </c>
      <c r="M1648" s="58">
        <v>187</v>
      </c>
      <c r="N1648" s="58">
        <v>289</v>
      </c>
      <c r="O1648" s="58">
        <v>289</v>
      </c>
      <c r="P1648" s="38">
        <v>7.4102564102564106</v>
      </c>
      <c r="Q1648" s="39">
        <v>250</v>
      </c>
      <c r="R1648" s="76">
        <v>289</v>
      </c>
      <c r="S1648" s="77">
        <v>275</v>
      </c>
      <c r="T1648" s="41">
        <v>1.050909090909091</v>
      </c>
      <c r="Z1648" s="1" t="s">
        <v>515</v>
      </c>
    </row>
    <row r="1649" spans="1:26">
      <c r="A1649" s="83">
        <v>110</v>
      </c>
      <c r="B1649" s="83">
        <v>1308</v>
      </c>
      <c r="D1649" s="13"/>
      <c r="E1649" s="15" t="s">
        <v>389</v>
      </c>
      <c r="F1649" s="25">
        <v>1568</v>
      </c>
      <c r="G1649" s="56">
        <v>1.6215098241985522</v>
      </c>
      <c r="H1649" s="60">
        <v>1270</v>
      </c>
      <c r="I1649" s="60">
        <v>1260</v>
      </c>
      <c r="J1649" s="60">
        <v>1258</v>
      </c>
      <c r="K1649" s="60">
        <v>1301</v>
      </c>
      <c r="L1649" s="60">
        <v>1416</v>
      </c>
      <c r="M1649" s="60">
        <v>1191</v>
      </c>
      <c r="N1649" s="60">
        <v>1087</v>
      </c>
      <c r="O1649" s="60">
        <v>1087</v>
      </c>
      <c r="P1649" s="43">
        <v>0.69323979591836737</v>
      </c>
      <c r="Q1649" s="44">
        <v>-481</v>
      </c>
      <c r="R1649" s="78">
        <v>1050</v>
      </c>
      <c r="S1649" s="79">
        <v>967</v>
      </c>
      <c r="T1649" s="46">
        <v>1.0858324715615304</v>
      </c>
      <c r="Z1649" s="1" t="s">
        <v>515</v>
      </c>
    </row>
    <row r="1650" spans="1:26">
      <c r="A1650" s="83">
        <v>110</v>
      </c>
      <c r="B1650" s="83">
        <v>1308</v>
      </c>
      <c r="D1650" s="13"/>
      <c r="E1650" s="15" t="s">
        <v>390</v>
      </c>
      <c r="F1650" s="25">
        <v>233</v>
      </c>
      <c r="G1650" s="56">
        <v>0.22599418040737149</v>
      </c>
      <c r="H1650" s="60">
        <v>386</v>
      </c>
      <c r="I1650" s="60">
        <v>402</v>
      </c>
      <c r="J1650" s="60">
        <v>259</v>
      </c>
      <c r="K1650" s="60">
        <v>272</v>
      </c>
      <c r="L1650" s="60">
        <v>465</v>
      </c>
      <c r="M1650" s="60">
        <v>463</v>
      </c>
      <c r="N1650" s="60">
        <v>435</v>
      </c>
      <c r="O1650" s="60">
        <v>435</v>
      </c>
      <c r="P1650" s="43">
        <v>1.8669527896995708</v>
      </c>
      <c r="Q1650" s="44">
        <v>202</v>
      </c>
      <c r="R1650" s="78">
        <v>491</v>
      </c>
      <c r="S1650" s="79">
        <v>1031</v>
      </c>
      <c r="T1650" s="46">
        <v>0.47623666343355964</v>
      </c>
      <c r="Z1650" s="1" t="s">
        <v>515</v>
      </c>
    </row>
    <row r="1651" spans="1:26" ht="14.25" thickBot="1">
      <c r="A1651" s="83">
        <v>110</v>
      </c>
      <c r="B1651" s="83">
        <v>1308</v>
      </c>
      <c r="D1651" s="16"/>
      <c r="E1651" s="17" t="s">
        <v>391</v>
      </c>
      <c r="F1651" s="26">
        <v>2428</v>
      </c>
      <c r="G1651" s="57">
        <v>1.6461016949152543</v>
      </c>
      <c r="H1651" s="61">
        <v>2255</v>
      </c>
      <c r="I1651" s="61">
        <v>2208</v>
      </c>
      <c r="J1651" s="61">
        <v>2078</v>
      </c>
      <c r="K1651" s="61">
        <v>2180</v>
      </c>
      <c r="L1651" s="61">
        <v>2103</v>
      </c>
      <c r="M1651" s="61">
        <v>1987</v>
      </c>
      <c r="N1651" s="61">
        <v>1809</v>
      </c>
      <c r="O1651" s="61">
        <v>1809</v>
      </c>
      <c r="P1651" s="48">
        <v>0.74505766062602963</v>
      </c>
      <c r="Q1651" s="49">
        <v>-619</v>
      </c>
      <c r="R1651" s="80">
        <v>1777</v>
      </c>
      <c r="S1651" s="81">
        <v>1475</v>
      </c>
      <c r="T1651" s="51">
        <v>1.2047457627118645</v>
      </c>
      <c r="Z1651" s="1" t="s">
        <v>515</v>
      </c>
    </row>
    <row r="1652" spans="1:26" s="3" customFormat="1">
      <c r="A1652" s="84">
        <v>110</v>
      </c>
      <c r="B1652" s="84">
        <v>1308</v>
      </c>
      <c r="D1652" s="18"/>
      <c r="E1652" s="19" t="s">
        <v>392</v>
      </c>
      <c r="F1652" s="62">
        <v>1</v>
      </c>
      <c r="G1652" s="63"/>
      <c r="H1652" s="62">
        <v>0.96969696969696972</v>
      </c>
      <c r="I1652" s="62">
        <v>1</v>
      </c>
      <c r="J1652" s="62">
        <v>0.8666666666666667</v>
      </c>
      <c r="K1652" s="62">
        <v>1</v>
      </c>
      <c r="L1652" s="62">
        <v>1</v>
      </c>
      <c r="M1652" s="62">
        <v>1</v>
      </c>
      <c r="N1652" s="62">
        <v>0.96551724137931039</v>
      </c>
      <c r="O1652" s="62">
        <v>0.96551724137931039</v>
      </c>
      <c r="P1652" s="21"/>
      <c r="Q1652" s="21"/>
      <c r="R1652" s="82"/>
      <c r="S1652" s="82"/>
      <c r="T1652" s="21"/>
      <c r="Z1652" s="3" t="s">
        <v>515</v>
      </c>
    </row>
    <row r="1653" spans="1:26">
      <c r="A1653" s="83">
        <v>111</v>
      </c>
      <c r="C1653" s="102">
        <v>111</v>
      </c>
      <c r="D1653" s="102"/>
      <c r="U1653" s="1" t="s">
        <v>523</v>
      </c>
      <c r="Z1653" s="1" t="s">
        <v>515</v>
      </c>
    </row>
    <row r="1654" spans="1:26" ht="14.25" thickBot="1">
      <c r="A1654" s="83">
        <v>111</v>
      </c>
      <c r="C1654" s="1" t="s">
        <v>359</v>
      </c>
      <c r="Z1654" s="1" t="s">
        <v>515</v>
      </c>
    </row>
    <row r="1655" spans="1:26">
      <c r="A1655" s="83">
        <v>111</v>
      </c>
      <c r="B1655" s="83">
        <v>1309</v>
      </c>
      <c r="D1655" s="103" t="s">
        <v>360</v>
      </c>
      <c r="E1655" s="104"/>
      <c r="F1655" s="105">
        <v>13</v>
      </c>
      <c r="G1655" s="106"/>
      <c r="H1655" s="107" t="s">
        <v>112</v>
      </c>
      <c r="I1655" s="108"/>
      <c r="Q1655" s="4"/>
      <c r="R1655" s="65" t="s">
        <v>786</v>
      </c>
      <c r="Z1655" s="1" t="s">
        <v>515</v>
      </c>
    </row>
    <row r="1656" spans="1:26">
      <c r="A1656" s="83">
        <v>111</v>
      </c>
      <c r="B1656" s="83">
        <v>1309</v>
      </c>
      <c r="D1656" s="109" t="s">
        <v>361</v>
      </c>
      <c r="E1656" s="110"/>
      <c r="F1656" s="111">
        <v>1309</v>
      </c>
      <c r="G1656" s="112"/>
      <c r="H1656" s="113" t="s">
        <v>121</v>
      </c>
      <c r="I1656" s="114"/>
      <c r="Q1656" s="4"/>
      <c r="R1656" s="115">
        <v>0.34499999999999997</v>
      </c>
      <c r="S1656" s="115"/>
      <c r="Z1656" s="1" t="s">
        <v>515</v>
      </c>
    </row>
    <row r="1657" spans="1:26">
      <c r="A1657" s="83">
        <v>111</v>
      </c>
      <c r="B1657" s="83">
        <v>1309</v>
      </c>
      <c r="D1657" s="91" t="s">
        <v>362</v>
      </c>
      <c r="E1657" s="92"/>
      <c r="F1657" s="93">
        <v>144.09710000000001</v>
      </c>
      <c r="G1657" s="94"/>
      <c r="H1657" s="94"/>
      <c r="I1657" s="95"/>
      <c r="J1657" s="52"/>
      <c r="K1657" s="52"/>
      <c r="L1657" s="52"/>
      <c r="M1657" s="52"/>
      <c r="N1657" s="52"/>
      <c r="P1657" s="52"/>
      <c r="Q1657" s="5"/>
      <c r="R1657" s="65" t="s">
        <v>787</v>
      </c>
      <c r="Z1657" s="1" t="s">
        <v>515</v>
      </c>
    </row>
    <row r="1658" spans="1:26" ht="14.25" thickBot="1">
      <c r="A1658" s="83">
        <v>111</v>
      </c>
      <c r="B1658" s="83">
        <v>1309</v>
      </c>
      <c r="D1658" s="96" t="s">
        <v>363</v>
      </c>
      <c r="E1658" s="97"/>
      <c r="F1658" s="98">
        <v>324.45999999999998</v>
      </c>
      <c r="G1658" s="99"/>
      <c r="H1658" s="99"/>
      <c r="I1658" s="100"/>
      <c r="J1658" s="53"/>
      <c r="K1658" s="53"/>
      <c r="L1658" s="53"/>
      <c r="M1658" s="53"/>
      <c r="N1658" s="53"/>
      <c r="P1658" s="53"/>
      <c r="R1658" s="101">
        <v>0.215</v>
      </c>
      <c r="S1658" s="101"/>
      <c r="Z1658" s="1" t="s">
        <v>515</v>
      </c>
    </row>
    <row r="1659" spans="1:26" ht="14.25" thickBot="1">
      <c r="A1659" s="83">
        <v>111</v>
      </c>
      <c r="C1659" s="1" t="s">
        <v>364</v>
      </c>
      <c r="Z1659" s="1" t="s">
        <v>515</v>
      </c>
    </row>
    <row r="1660" spans="1:26" ht="13.5" customHeight="1">
      <c r="A1660" s="83">
        <v>111</v>
      </c>
      <c r="D1660" s="6"/>
      <c r="E1660" s="7"/>
      <c r="F1660" s="87" t="s">
        <v>365</v>
      </c>
      <c r="G1660" s="88"/>
      <c r="H1660" s="66" t="s">
        <v>366</v>
      </c>
      <c r="I1660" s="66" t="s">
        <v>367</v>
      </c>
      <c r="J1660" s="66" t="s">
        <v>368</v>
      </c>
      <c r="K1660" s="66" t="s">
        <v>369</v>
      </c>
      <c r="L1660" s="66" t="s">
        <v>370</v>
      </c>
      <c r="M1660" s="66" t="s">
        <v>371</v>
      </c>
      <c r="N1660" s="70" t="s">
        <v>372</v>
      </c>
      <c r="O1660" s="89" t="s">
        <v>397</v>
      </c>
      <c r="P1660" s="88"/>
      <c r="Q1660" s="88"/>
      <c r="R1660" s="89" t="s">
        <v>373</v>
      </c>
      <c r="S1660" s="88"/>
      <c r="T1660" s="90"/>
      <c r="Z1660" s="1" t="s">
        <v>515</v>
      </c>
    </row>
    <row r="1661" spans="1:26" ht="32.25" thickBot="1">
      <c r="A1661" s="83">
        <v>111</v>
      </c>
      <c r="D1661" s="8"/>
      <c r="E1661" s="9"/>
      <c r="F1661" s="10" t="s">
        <v>374</v>
      </c>
      <c r="G1661" s="68" t="s">
        <v>375</v>
      </c>
      <c r="H1661" s="69" t="s">
        <v>376</v>
      </c>
      <c r="I1661" s="64" t="s">
        <v>377</v>
      </c>
      <c r="J1661" s="64" t="s">
        <v>378</v>
      </c>
      <c r="K1661" s="64" t="s">
        <v>379</v>
      </c>
      <c r="L1661" s="27" t="s">
        <v>380</v>
      </c>
      <c r="M1661" s="27" t="s">
        <v>381</v>
      </c>
      <c r="N1661" s="71" t="s">
        <v>382</v>
      </c>
      <c r="O1661" s="71" t="s">
        <v>396</v>
      </c>
      <c r="P1661" s="28" t="s">
        <v>383</v>
      </c>
      <c r="Q1661" s="29" t="s">
        <v>384</v>
      </c>
      <c r="R1661" s="30" t="s">
        <v>399</v>
      </c>
      <c r="S1661" s="28" t="s">
        <v>385</v>
      </c>
      <c r="T1661" s="31" t="s">
        <v>386</v>
      </c>
      <c r="Z1661" s="1" t="s">
        <v>515</v>
      </c>
    </row>
    <row r="1662" spans="1:26" ht="14.25" thickTop="1">
      <c r="A1662" s="83">
        <v>111</v>
      </c>
      <c r="B1662" s="83">
        <v>1309</v>
      </c>
      <c r="D1662" s="11"/>
      <c r="E1662" s="12" t="s">
        <v>387</v>
      </c>
      <c r="F1662" s="23">
        <v>10119</v>
      </c>
      <c r="G1662" s="54">
        <v>0.8617048454398365</v>
      </c>
      <c r="H1662" s="59">
        <v>10419</v>
      </c>
      <c r="I1662" s="59">
        <v>10265</v>
      </c>
      <c r="J1662" s="59">
        <v>9890</v>
      </c>
      <c r="K1662" s="59">
        <v>9214</v>
      </c>
      <c r="L1662" s="59">
        <v>9483</v>
      </c>
      <c r="M1662" s="59">
        <v>9746</v>
      </c>
      <c r="N1662" s="59">
        <v>9786</v>
      </c>
      <c r="O1662" s="59">
        <v>9786</v>
      </c>
      <c r="P1662" s="33">
        <v>0.9670916098428699</v>
      </c>
      <c r="Q1662" s="34">
        <v>-333</v>
      </c>
      <c r="R1662" s="74">
        <v>9761</v>
      </c>
      <c r="S1662" s="75">
        <v>11743</v>
      </c>
      <c r="T1662" s="36">
        <v>0.83121859831388911</v>
      </c>
      <c r="Z1662" s="1" t="s">
        <v>515</v>
      </c>
    </row>
    <row r="1663" spans="1:26">
      <c r="A1663" s="83">
        <v>111</v>
      </c>
      <c r="B1663" s="83">
        <v>1309</v>
      </c>
      <c r="D1663" s="13"/>
      <c r="E1663" s="14" t="s">
        <v>388</v>
      </c>
      <c r="F1663" s="24">
        <v>1141</v>
      </c>
      <c r="G1663" s="55">
        <v>1.1467336683417086</v>
      </c>
      <c r="H1663" s="58">
        <v>1529</v>
      </c>
      <c r="I1663" s="58">
        <v>1529</v>
      </c>
      <c r="J1663" s="58">
        <v>1535</v>
      </c>
      <c r="K1663" s="58">
        <v>1528</v>
      </c>
      <c r="L1663" s="58">
        <v>1148</v>
      </c>
      <c r="M1663" s="58">
        <v>1561</v>
      </c>
      <c r="N1663" s="58">
        <v>1479</v>
      </c>
      <c r="O1663" s="58">
        <v>1479</v>
      </c>
      <c r="P1663" s="38">
        <v>1.2962313759859772</v>
      </c>
      <c r="Q1663" s="39">
        <v>338</v>
      </c>
      <c r="R1663" s="76">
        <v>1521</v>
      </c>
      <c r="S1663" s="77">
        <v>995</v>
      </c>
      <c r="T1663" s="41">
        <v>1.528643216080402</v>
      </c>
      <c r="Z1663" s="1" t="s">
        <v>515</v>
      </c>
    </row>
    <row r="1664" spans="1:26">
      <c r="A1664" s="83">
        <v>111</v>
      </c>
      <c r="B1664" s="83">
        <v>1309</v>
      </c>
      <c r="D1664" s="13"/>
      <c r="E1664" s="15" t="s">
        <v>389</v>
      </c>
      <c r="F1664" s="25">
        <v>3972</v>
      </c>
      <c r="G1664" s="56">
        <v>1.2072948328267477</v>
      </c>
      <c r="H1664" s="60">
        <v>3267</v>
      </c>
      <c r="I1664" s="60">
        <v>3217</v>
      </c>
      <c r="J1664" s="60">
        <v>3172</v>
      </c>
      <c r="K1664" s="60">
        <v>3274</v>
      </c>
      <c r="L1664" s="60">
        <v>3500</v>
      </c>
      <c r="M1664" s="60">
        <v>3069</v>
      </c>
      <c r="N1664" s="60">
        <v>3069</v>
      </c>
      <c r="O1664" s="60">
        <v>3069</v>
      </c>
      <c r="P1664" s="43">
        <v>0.7726586102719033</v>
      </c>
      <c r="Q1664" s="44">
        <v>-903</v>
      </c>
      <c r="R1664" s="78">
        <v>3075</v>
      </c>
      <c r="S1664" s="79">
        <v>3290</v>
      </c>
      <c r="T1664" s="46">
        <v>0.93465045592705165</v>
      </c>
      <c r="Z1664" s="1" t="s">
        <v>515</v>
      </c>
    </row>
    <row r="1665" spans="1:26">
      <c r="A1665" s="83">
        <v>111</v>
      </c>
      <c r="B1665" s="83">
        <v>1309</v>
      </c>
      <c r="D1665" s="13"/>
      <c r="E1665" s="15" t="s">
        <v>390</v>
      </c>
      <c r="F1665" s="25">
        <v>765</v>
      </c>
      <c r="G1665" s="56">
        <v>0.2494294098467558</v>
      </c>
      <c r="H1665" s="60">
        <v>1245</v>
      </c>
      <c r="I1665" s="60">
        <v>1230</v>
      </c>
      <c r="J1665" s="60">
        <v>1369</v>
      </c>
      <c r="K1665" s="60">
        <v>1319</v>
      </c>
      <c r="L1665" s="60">
        <v>1347</v>
      </c>
      <c r="M1665" s="60">
        <v>1468</v>
      </c>
      <c r="N1665" s="60">
        <v>1605</v>
      </c>
      <c r="O1665" s="60">
        <v>1605</v>
      </c>
      <c r="P1665" s="43">
        <v>2.0980392156862746</v>
      </c>
      <c r="Q1665" s="44">
        <v>840</v>
      </c>
      <c r="R1665" s="78">
        <v>1573</v>
      </c>
      <c r="S1665" s="79">
        <v>3067</v>
      </c>
      <c r="T1665" s="46">
        <v>0.51287903488751219</v>
      </c>
      <c r="Z1665" s="1" t="s">
        <v>515</v>
      </c>
    </row>
    <row r="1666" spans="1:26" ht="14.25" thickBot="1">
      <c r="A1666" s="83">
        <v>111</v>
      </c>
      <c r="B1666" s="83">
        <v>1309</v>
      </c>
      <c r="D1666" s="16"/>
      <c r="E1666" s="17" t="s">
        <v>391</v>
      </c>
      <c r="F1666" s="26">
        <v>4241</v>
      </c>
      <c r="G1666" s="57">
        <v>0.96583921657936689</v>
      </c>
      <c r="H1666" s="61">
        <v>4378</v>
      </c>
      <c r="I1666" s="61">
        <v>4289</v>
      </c>
      <c r="J1666" s="61">
        <v>3814</v>
      </c>
      <c r="K1666" s="61">
        <v>3093</v>
      </c>
      <c r="L1666" s="61">
        <v>3488</v>
      </c>
      <c r="M1666" s="61">
        <v>3648</v>
      </c>
      <c r="N1666" s="61">
        <v>3633</v>
      </c>
      <c r="O1666" s="61">
        <v>3633</v>
      </c>
      <c r="P1666" s="48">
        <v>0.85663758547512381</v>
      </c>
      <c r="Q1666" s="49">
        <v>-608</v>
      </c>
      <c r="R1666" s="80">
        <v>3592</v>
      </c>
      <c r="S1666" s="81">
        <v>4391</v>
      </c>
      <c r="T1666" s="51">
        <v>0.81803689364609433</v>
      </c>
      <c r="Z1666" s="1" t="s">
        <v>515</v>
      </c>
    </row>
    <row r="1667" spans="1:26" s="3" customFormat="1">
      <c r="A1667" s="84">
        <v>111</v>
      </c>
      <c r="B1667" s="84">
        <v>1309</v>
      </c>
      <c r="D1667" s="18"/>
      <c r="E1667" s="19" t="s">
        <v>392</v>
      </c>
      <c r="F1667" s="62">
        <v>0.96938775510204078</v>
      </c>
      <c r="G1667" s="63"/>
      <c r="H1667" s="62">
        <v>0.94565217391304346</v>
      </c>
      <c r="I1667" s="62">
        <v>0.96666666666666667</v>
      </c>
      <c r="J1667" s="62">
        <v>0.92391304347826086</v>
      </c>
      <c r="K1667" s="62">
        <v>0.90217391304347827</v>
      </c>
      <c r="L1667" s="62">
        <v>0.90322580645161288</v>
      </c>
      <c r="M1667" s="62">
        <v>0.94565217391304346</v>
      </c>
      <c r="N1667" s="62">
        <v>0.98901098901098905</v>
      </c>
      <c r="O1667" s="62">
        <v>0.98901098901098905</v>
      </c>
      <c r="P1667" s="21"/>
      <c r="Q1667" s="21"/>
      <c r="R1667" s="82"/>
      <c r="S1667" s="82"/>
      <c r="T1667" s="21"/>
      <c r="Z1667" s="3" t="s">
        <v>515</v>
      </c>
    </row>
    <row r="1668" spans="1:26">
      <c r="A1668" s="83">
        <v>112</v>
      </c>
      <c r="C1668" s="102">
        <v>112</v>
      </c>
      <c r="D1668" s="102"/>
      <c r="U1668" s="1" t="s">
        <v>524</v>
      </c>
      <c r="Z1668" s="1" t="s">
        <v>515</v>
      </c>
    </row>
    <row r="1669" spans="1:26" ht="14.25" thickBot="1">
      <c r="A1669" s="83">
        <v>112</v>
      </c>
      <c r="C1669" s="1" t="s">
        <v>359</v>
      </c>
      <c r="Z1669" s="1" t="s">
        <v>515</v>
      </c>
    </row>
    <row r="1670" spans="1:26">
      <c r="A1670" s="83">
        <v>112</v>
      </c>
      <c r="B1670" s="83">
        <v>1310</v>
      </c>
      <c r="D1670" s="103" t="s">
        <v>360</v>
      </c>
      <c r="E1670" s="104"/>
      <c r="F1670" s="105">
        <v>13</v>
      </c>
      <c r="G1670" s="106"/>
      <c r="H1670" s="107" t="s">
        <v>112</v>
      </c>
      <c r="I1670" s="108"/>
      <c r="Q1670" s="4"/>
      <c r="R1670" s="65" t="s">
        <v>786</v>
      </c>
      <c r="Z1670" s="1" t="s">
        <v>515</v>
      </c>
    </row>
    <row r="1671" spans="1:26">
      <c r="A1671" s="83">
        <v>112</v>
      </c>
      <c r="B1671" s="83">
        <v>1310</v>
      </c>
      <c r="D1671" s="109" t="s">
        <v>361</v>
      </c>
      <c r="E1671" s="110"/>
      <c r="F1671" s="111">
        <v>1310</v>
      </c>
      <c r="G1671" s="112"/>
      <c r="H1671" s="113" t="s">
        <v>122</v>
      </c>
      <c r="I1671" s="114"/>
      <c r="Q1671" s="4"/>
      <c r="R1671" s="115">
        <v>0.35200000000000004</v>
      </c>
      <c r="S1671" s="115"/>
      <c r="Z1671" s="1" t="s">
        <v>515</v>
      </c>
    </row>
    <row r="1672" spans="1:26">
      <c r="A1672" s="83">
        <v>112</v>
      </c>
      <c r="B1672" s="83">
        <v>1310</v>
      </c>
      <c r="D1672" s="91" t="s">
        <v>362</v>
      </c>
      <c r="E1672" s="92"/>
      <c r="F1672" s="93">
        <v>65.863200000000006</v>
      </c>
      <c r="G1672" s="94"/>
      <c r="H1672" s="94"/>
      <c r="I1672" s="95"/>
      <c r="J1672" s="52"/>
      <c r="K1672" s="52"/>
      <c r="L1672" s="52"/>
      <c r="M1672" s="52"/>
      <c r="N1672" s="52"/>
      <c r="P1672" s="52"/>
      <c r="Q1672" s="5"/>
      <c r="R1672" s="65" t="s">
        <v>787</v>
      </c>
      <c r="Z1672" s="1" t="s">
        <v>515</v>
      </c>
    </row>
    <row r="1673" spans="1:26" ht="14.25" thickBot="1">
      <c r="A1673" s="83">
        <v>112</v>
      </c>
      <c r="B1673" s="83">
        <v>1310</v>
      </c>
      <c r="D1673" s="96" t="s">
        <v>363</v>
      </c>
      <c r="E1673" s="97"/>
      <c r="F1673" s="98">
        <v>90.05</v>
      </c>
      <c r="G1673" s="99"/>
      <c r="H1673" s="99"/>
      <c r="I1673" s="100"/>
      <c r="J1673" s="53"/>
      <c r="K1673" s="53"/>
      <c r="L1673" s="53"/>
      <c r="M1673" s="53"/>
      <c r="N1673" s="53"/>
      <c r="P1673" s="53"/>
      <c r="R1673" s="101">
        <v>0.34100000000000003</v>
      </c>
      <c r="S1673" s="101"/>
      <c r="Z1673" s="1" t="s">
        <v>515</v>
      </c>
    </row>
    <row r="1674" spans="1:26" ht="14.25" thickBot="1">
      <c r="A1674" s="83">
        <v>112</v>
      </c>
      <c r="C1674" s="1" t="s">
        <v>364</v>
      </c>
      <c r="Z1674" s="1" t="s">
        <v>515</v>
      </c>
    </row>
    <row r="1675" spans="1:26" ht="13.5" customHeight="1">
      <c r="A1675" s="83">
        <v>112</v>
      </c>
      <c r="D1675" s="6"/>
      <c r="E1675" s="7"/>
      <c r="F1675" s="87" t="s">
        <v>365</v>
      </c>
      <c r="G1675" s="88"/>
      <c r="H1675" s="66" t="s">
        <v>366</v>
      </c>
      <c r="I1675" s="66" t="s">
        <v>367</v>
      </c>
      <c r="J1675" s="66" t="s">
        <v>368</v>
      </c>
      <c r="K1675" s="66" t="s">
        <v>369</v>
      </c>
      <c r="L1675" s="66" t="s">
        <v>370</v>
      </c>
      <c r="M1675" s="66" t="s">
        <v>371</v>
      </c>
      <c r="N1675" s="70" t="s">
        <v>372</v>
      </c>
      <c r="O1675" s="89" t="s">
        <v>397</v>
      </c>
      <c r="P1675" s="88"/>
      <c r="Q1675" s="88"/>
      <c r="R1675" s="89" t="s">
        <v>373</v>
      </c>
      <c r="S1675" s="88"/>
      <c r="T1675" s="90"/>
      <c r="Z1675" s="1" t="s">
        <v>515</v>
      </c>
    </row>
    <row r="1676" spans="1:26" ht="32.25" thickBot="1">
      <c r="A1676" s="83">
        <v>112</v>
      </c>
      <c r="D1676" s="8"/>
      <c r="E1676" s="9"/>
      <c r="F1676" s="10" t="s">
        <v>374</v>
      </c>
      <c r="G1676" s="68" t="s">
        <v>375</v>
      </c>
      <c r="H1676" s="69" t="s">
        <v>376</v>
      </c>
      <c r="I1676" s="64" t="s">
        <v>377</v>
      </c>
      <c r="J1676" s="64" t="s">
        <v>378</v>
      </c>
      <c r="K1676" s="64" t="s">
        <v>379</v>
      </c>
      <c r="L1676" s="27" t="s">
        <v>380</v>
      </c>
      <c r="M1676" s="27" t="s">
        <v>381</v>
      </c>
      <c r="N1676" s="71" t="s">
        <v>382</v>
      </c>
      <c r="O1676" s="71" t="s">
        <v>396</v>
      </c>
      <c r="P1676" s="28" t="s">
        <v>383</v>
      </c>
      <c r="Q1676" s="29" t="s">
        <v>384</v>
      </c>
      <c r="R1676" s="30" t="s">
        <v>399</v>
      </c>
      <c r="S1676" s="28" t="s">
        <v>385</v>
      </c>
      <c r="T1676" s="31" t="s">
        <v>386</v>
      </c>
      <c r="Z1676" s="1" t="s">
        <v>515</v>
      </c>
    </row>
    <row r="1677" spans="1:26" ht="14.25" thickTop="1">
      <c r="A1677" s="83">
        <v>112</v>
      </c>
      <c r="B1677" s="83">
        <v>1310</v>
      </c>
      <c r="D1677" s="11"/>
      <c r="E1677" s="12" t="s">
        <v>387</v>
      </c>
      <c r="F1677" s="23">
        <v>4439</v>
      </c>
      <c r="G1677" s="54">
        <v>0.91790736145574858</v>
      </c>
      <c r="H1677" s="59">
        <v>4445</v>
      </c>
      <c r="I1677" s="59">
        <v>4430</v>
      </c>
      <c r="J1677" s="59">
        <v>3750</v>
      </c>
      <c r="K1677" s="59">
        <v>4431</v>
      </c>
      <c r="L1677" s="59">
        <v>4640</v>
      </c>
      <c r="M1677" s="59">
        <v>4516</v>
      </c>
      <c r="N1677" s="59">
        <v>4549</v>
      </c>
      <c r="O1677" s="59">
        <v>4549</v>
      </c>
      <c r="P1677" s="33">
        <v>1.0247803559360216</v>
      </c>
      <c r="Q1677" s="34">
        <v>110</v>
      </c>
      <c r="R1677" s="74">
        <v>4563</v>
      </c>
      <c r="S1677" s="75">
        <v>4836</v>
      </c>
      <c r="T1677" s="36">
        <v>0.94354838709677424</v>
      </c>
      <c r="Z1677" s="1" t="s">
        <v>515</v>
      </c>
    </row>
    <row r="1678" spans="1:26">
      <c r="A1678" s="83">
        <v>112</v>
      </c>
      <c r="B1678" s="83">
        <v>1310</v>
      </c>
      <c r="D1678" s="13"/>
      <c r="E1678" s="14" t="s">
        <v>388</v>
      </c>
      <c r="F1678" s="24">
        <v>1077</v>
      </c>
      <c r="G1678" s="55">
        <v>1.8100840336134454</v>
      </c>
      <c r="H1678" s="58">
        <v>1247</v>
      </c>
      <c r="I1678" s="58">
        <v>1409</v>
      </c>
      <c r="J1678" s="58">
        <v>1293</v>
      </c>
      <c r="K1678" s="58">
        <v>1417</v>
      </c>
      <c r="L1678" s="58">
        <v>1411</v>
      </c>
      <c r="M1678" s="58">
        <v>1444</v>
      </c>
      <c r="N1678" s="58">
        <v>1437</v>
      </c>
      <c r="O1678" s="58">
        <v>1437</v>
      </c>
      <c r="P1678" s="38">
        <v>1.3342618384401115</v>
      </c>
      <c r="Q1678" s="39">
        <v>360</v>
      </c>
      <c r="R1678" s="76">
        <v>1441</v>
      </c>
      <c r="S1678" s="77">
        <v>595</v>
      </c>
      <c r="T1678" s="41">
        <v>2.4218487394957982</v>
      </c>
      <c r="Z1678" s="1" t="s">
        <v>515</v>
      </c>
    </row>
    <row r="1679" spans="1:26">
      <c r="A1679" s="83">
        <v>112</v>
      </c>
      <c r="B1679" s="83">
        <v>1310</v>
      </c>
      <c r="D1679" s="13"/>
      <c r="E1679" s="15" t="s">
        <v>389</v>
      </c>
      <c r="F1679" s="25">
        <v>1654</v>
      </c>
      <c r="G1679" s="56">
        <v>0.92557358701734749</v>
      </c>
      <c r="H1679" s="60">
        <v>1379</v>
      </c>
      <c r="I1679" s="60">
        <v>1202</v>
      </c>
      <c r="J1679" s="60">
        <v>888</v>
      </c>
      <c r="K1679" s="60">
        <v>1211</v>
      </c>
      <c r="L1679" s="60">
        <v>1238</v>
      </c>
      <c r="M1679" s="60">
        <v>1228</v>
      </c>
      <c r="N1679" s="60">
        <v>1302</v>
      </c>
      <c r="O1679" s="60">
        <v>1302</v>
      </c>
      <c r="P1679" s="43">
        <v>0.78718258766626359</v>
      </c>
      <c r="Q1679" s="44">
        <v>-352</v>
      </c>
      <c r="R1679" s="78">
        <v>1330</v>
      </c>
      <c r="S1679" s="79">
        <v>1787</v>
      </c>
      <c r="T1679" s="46">
        <v>0.7442641298265249</v>
      </c>
      <c r="Z1679" s="1" t="s">
        <v>515</v>
      </c>
    </row>
    <row r="1680" spans="1:26">
      <c r="A1680" s="83">
        <v>112</v>
      </c>
      <c r="B1680" s="83">
        <v>1310</v>
      </c>
      <c r="D1680" s="13"/>
      <c r="E1680" s="15" t="s">
        <v>390</v>
      </c>
      <c r="F1680" s="25">
        <v>510</v>
      </c>
      <c r="G1680" s="56">
        <v>0.35099793530626289</v>
      </c>
      <c r="H1680" s="60">
        <v>718</v>
      </c>
      <c r="I1680" s="60">
        <v>642</v>
      </c>
      <c r="J1680" s="60">
        <v>523</v>
      </c>
      <c r="K1680" s="60">
        <v>794</v>
      </c>
      <c r="L1680" s="60">
        <v>800</v>
      </c>
      <c r="M1680" s="60">
        <v>688</v>
      </c>
      <c r="N1680" s="60">
        <v>673</v>
      </c>
      <c r="O1680" s="60">
        <v>673</v>
      </c>
      <c r="P1680" s="43">
        <v>1.3196078431372549</v>
      </c>
      <c r="Q1680" s="44">
        <v>163</v>
      </c>
      <c r="R1680" s="78">
        <v>691</v>
      </c>
      <c r="S1680" s="79">
        <v>1453</v>
      </c>
      <c r="T1680" s="46">
        <v>0.47556779077770128</v>
      </c>
      <c r="Z1680" s="1" t="s">
        <v>515</v>
      </c>
    </row>
    <row r="1681" spans="1:26" ht="14.25" thickBot="1">
      <c r="A1681" s="83">
        <v>112</v>
      </c>
      <c r="B1681" s="83">
        <v>1310</v>
      </c>
      <c r="D1681" s="16"/>
      <c r="E1681" s="17" t="s">
        <v>391</v>
      </c>
      <c r="F1681" s="26">
        <v>1198</v>
      </c>
      <c r="G1681" s="57">
        <v>1.1968031968031969</v>
      </c>
      <c r="H1681" s="61">
        <v>1101</v>
      </c>
      <c r="I1681" s="61">
        <v>1177</v>
      </c>
      <c r="J1681" s="61">
        <v>1046</v>
      </c>
      <c r="K1681" s="61">
        <v>1009</v>
      </c>
      <c r="L1681" s="61">
        <v>1191</v>
      </c>
      <c r="M1681" s="61">
        <v>1156</v>
      </c>
      <c r="N1681" s="61">
        <v>1137</v>
      </c>
      <c r="O1681" s="61">
        <v>1137</v>
      </c>
      <c r="P1681" s="48">
        <v>0.94908180300500833</v>
      </c>
      <c r="Q1681" s="49">
        <v>-61</v>
      </c>
      <c r="R1681" s="80">
        <v>1101</v>
      </c>
      <c r="S1681" s="81">
        <v>1001</v>
      </c>
      <c r="T1681" s="51">
        <v>1.0999000999000998</v>
      </c>
      <c r="Z1681" s="1" t="s">
        <v>515</v>
      </c>
    </row>
    <row r="1682" spans="1:26" s="3" customFormat="1">
      <c r="A1682" s="84">
        <v>112</v>
      </c>
      <c r="B1682" s="84">
        <v>1310</v>
      </c>
      <c r="D1682" s="18"/>
      <c r="E1682" s="19" t="s">
        <v>392</v>
      </c>
      <c r="F1682" s="62">
        <v>1</v>
      </c>
      <c r="G1682" s="63"/>
      <c r="H1682" s="62">
        <v>1</v>
      </c>
      <c r="I1682" s="62">
        <v>1</v>
      </c>
      <c r="J1682" s="62">
        <v>0.90909090909090906</v>
      </c>
      <c r="K1682" s="62">
        <v>0.96969696969696972</v>
      </c>
      <c r="L1682" s="62">
        <v>1</v>
      </c>
      <c r="M1682" s="62">
        <v>1</v>
      </c>
      <c r="N1682" s="62">
        <v>1</v>
      </c>
      <c r="O1682" s="62">
        <v>1</v>
      </c>
      <c r="P1682" s="21"/>
      <c r="Q1682" s="21"/>
      <c r="R1682" s="82"/>
      <c r="S1682" s="82"/>
      <c r="T1682" s="21"/>
      <c r="Z1682" s="3" t="s">
        <v>515</v>
      </c>
    </row>
    <row r="1683" spans="1:26">
      <c r="A1683" s="83">
        <v>113</v>
      </c>
      <c r="C1683" s="102">
        <v>113</v>
      </c>
      <c r="D1683" s="102"/>
      <c r="U1683" s="1" t="s">
        <v>525</v>
      </c>
      <c r="Z1683" s="1" t="s">
        <v>515</v>
      </c>
    </row>
    <row r="1684" spans="1:26" ht="14.25" thickBot="1">
      <c r="A1684" s="83">
        <v>113</v>
      </c>
      <c r="C1684" s="1" t="s">
        <v>359</v>
      </c>
      <c r="Z1684" s="1" t="s">
        <v>515</v>
      </c>
    </row>
    <row r="1685" spans="1:26">
      <c r="A1685" s="83">
        <v>113</v>
      </c>
      <c r="B1685" s="83">
        <v>1311</v>
      </c>
      <c r="D1685" s="103" t="s">
        <v>360</v>
      </c>
      <c r="E1685" s="104"/>
      <c r="F1685" s="105">
        <v>13</v>
      </c>
      <c r="G1685" s="106"/>
      <c r="H1685" s="107" t="s">
        <v>112</v>
      </c>
      <c r="I1685" s="108"/>
      <c r="Q1685" s="4"/>
      <c r="R1685" s="65" t="s">
        <v>786</v>
      </c>
      <c r="Z1685" s="1" t="s">
        <v>515</v>
      </c>
    </row>
    <row r="1686" spans="1:26">
      <c r="A1686" s="83">
        <v>113</v>
      </c>
      <c r="B1686" s="83">
        <v>1311</v>
      </c>
      <c r="D1686" s="109" t="s">
        <v>361</v>
      </c>
      <c r="E1686" s="110"/>
      <c r="F1686" s="111">
        <v>1311</v>
      </c>
      <c r="G1686" s="112"/>
      <c r="H1686" s="113" t="s">
        <v>123</v>
      </c>
      <c r="I1686" s="114"/>
      <c r="Q1686" s="4"/>
      <c r="R1686" s="115">
        <v>0.38200000000000001</v>
      </c>
      <c r="S1686" s="115"/>
      <c r="Z1686" s="1" t="s">
        <v>515</v>
      </c>
    </row>
    <row r="1687" spans="1:26">
      <c r="A1687" s="83">
        <v>113</v>
      </c>
      <c r="B1687" s="83">
        <v>1311</v>
      </c>
      <c r="D1687" s="91" t="s">
        <v>362</v>
      </c>
      <c r="E1687" s="92"/>
      <c r="F1687" s="93">
        <v>106.179</v>
      </c>
      <c r="G1687" s="94"/>
      <c r="H1687" s="94"/>
      <c r="I1687" s="95"/>
      <c r="J1687" s="52"/>
      <c r="K1687" s="52"/>
      <c r="L1687" s="52"/>
      <c r="M1687" s="52"/>
      <c r="N1687" s="52"/>
      <c r="P1687" s="52"/>
      <c r="Q1687" s="5"/>
      <c r="R1687" s="65" t="s">
        <v>787</v>
      </c>
      <c r="Z1687" s="1" t="s">
        <v>515</v>
      </c>
    </row>
    <row r="1688" spans="1:26" ht="14.25" thickBot="1">
      <c r="A1688" s="83">
        <v>113</v>
      </c>
      <c r="B1688" s="83">
        <v>1311</v>
      </c>
      <c r="D1688" s="96" t="s">
        <v>363</v>
      </c>
      <c r="E1688" s="97"/>
      <c r="F1688" s="98">
        <v>96.1</v>
      </c>
      <c r="G1688" s="99"/>
      <c r="H1688" s="99"/>
      <c r="I1688" s="100"/>
      <c r="J1688" s="53"/>
      <c r="K1688" s="53"/>
      <c r="L1688" s="53"/>
      <c r="M1688" s="53"/>
      <c r="N1688" s="53"/>
      <c r="P1688" s="53"/>
      <c r="R1688" s="101">
        <v>0.49700000000000005</v>
      </c>
      <c r="S1688" s="101"/>
      <c r="Z1688" s="1" t="s">
        <v>515</v>
      </c>
    </row>
    <row r="1689" spans="1:26" ht="14.25" thickBot="1">
      <c r="A1689" s="83">
        <v>113</v>
      </c>
      <c r="C1689" s="1" t="s">
        <v>364</v>
      </c>
      <c r="Z1689" s="1" t="s">
        <v>515</v>
      </c>
    </row>
    <row r="1690" spans="1:26" ht="13.5" customHeight="1">
      <c r="A1690" s="83">
        <v>113</v>
      </c>
      <c r="D1690" s="6"/>
      <c r="E1690" s="7"/>
      <c r="F1690" s="87" t="s">
        <v>365</v>
      </c>
      <c r="G1690" s="88"/>
      <c r="H1690" s="66" t="s">
        <v>366</v>
      </c>
      <c r="I1690" s="66" t="s">
        <v>367</v>
      </c>
      <c r="J1690" s="66" t="s">
        <v>368</v>
      </c>
      <c r="K1690" s="66" t="s">
        <v>369</v>
      </c>
      <c r="L1690" s="66" t="s">
        <v>370</v>
      </c>
      <c r="M1690" s="66" t="s">
        <v>371</v>
      </c>
      <c r="N1690" s="70" t="s">
        <v>372</v>
      </c>
      <c r="O1690" s="89" t="s">
        <v>397</v>
      </c>
      <c r="P1690" s="88"/>
      <c r="Q1690" s="88"/>
      <c r="R1690" s="89" t="s">
        <v>373</v>
      </c>
      <c r="S1690" s="88"/>
      <c r="T1690" s="90"/>
      <c r="Z1690" s="1" t="s">
        <v>515</v>
      </c>
    </row>
    <row r="1691" spans="1:26" ht="32.25" thickBot="1">
      <c r="A1691" s="83">
        <v>113</v>
      </c>
      <c r="D1691" s="8"/>
      <c r="E1691" s="9"/>
      <c r="F1691" s="10" t="s">
        <v>374</v>
      </c>
      <c r="G1691" s="68" t="s">
        <v>375</v>
      </c>
      <c r="H1691" s="69" t="s">
        <v>376</v>
      </c>
      <c r="I1691" s="64" t="s">
        <v>377</v>
      </c>
      <c r="J1691" s="64" t="s">
        <v>378</v>
      </c>
      <c r="K1691" s="64" t="s">
        <v>379</v>
      </c>
      <c r="L1691" s="27" t="s">
        <v>380</v>
      </c>
      <c r="M1691" s="27" t="s">
        <v>381</v>
      </c>
      <c r="N1691" s="71" t="s">
        <v>382</v>
      </c>
      <c r="O1691" s="71" t="s">
        <v>396</v>
      </c>
      <c r="P1691" s="28" t="s">
        <v>383</v>
      </c>
      <c r="Q1691" s="29" t="s">
        <v>384</v>
      </c>
      <c r="R1691" s="30" t="s">
        <v>399</v>
      </c>
      <c r="S1691" s="28" t="s">
        <v>385</v>
      </c>
      <c r="T1691" s="31" t="s">
        <v>386</v>
      </c>
      <c r="Z1691" s="1" t="s">
        <v>515</v>
      </c>
    </row>
    <row r="1692" spans="1:26" ht="14.25" thickTop="1">
      <c r="A1692" s="83">
        <v>113</v>
      </c>
      <c r="B1692" s="83">
        <v>1311</v>
      </c>
      <c r="D1692" s="11"/>
      <c r="E1692" s="12" t="s">
        <v>387</v>
      </c>
      <c r="F1692" s="23">
        <v>7517</v>
      </c>
      <c r="G1692" s="54">
        <v>0.86362591911764708</v>
      </c>
      <c r="H1692" s="59">
        <v>7520</v>
      </c>
      <c r="I1692" s="59">
        <v>7326</v>
      </c>
      <c r="J1692" s="59">
        <v>6671</v>
      </c>
      <c r="K1692" s="59">
        <v>7351</v>
      </c>
      <c r="L1692" s="59">
        <v>7241</v>
      </c>
      <c r="M1692" s="59">
        <v>7132</v>
      </c>
      <c r="N1692" s="59">
        <v>6904</v>
      </c>
      <c r="O1692" s="59">
        <v>6904</v>
      </c>
      <c r="P1692" s="33">
        <v>0.91845150991086866</v>
      </c>
      <c r="Q1692" s="34">
        <v>-613</v>
      </c>
      <c r="R1692" s="74">
        <v>6369</v>
      </c>
      <c r="S1692" s="75">
        <v>8704</v>
      </c>
      <c r="T1692" s="36">
        <v>0.73173253676470584</v>
      </c>
      <c r="Z1692" s="1" t="s">
        <v>515</v>
      </c>
    </row>
    <row r="1693" spans="1:26">
      <c r="A1693" s="83">
        <v>113</v>
      </c>
      <c r="B1693" s="83">
        <v>1311</v>
      </c>
      <c r="D1693" s="13"/>
      <c r="E1693" s="14" t="s">
        <v>388</v>
      </c>
      <c r="F1693" s="24">
        <v>3052</v>
      </c>
      <c r="G1693" s="55">
        <v>2.1357592722183343</v>
      </c>
      <c r="H1693" s="58">
        <v>2569</v>
      </c>
      <c r="I1693" s="58">
        <v>2594</v>
      </c>
      <c r="J1693" s="58">
        <v>1981</v>
      </c>
      <c r="K1693" s="58">
        <v>2562</v>
      </c>
      <c r="L1693" s="58">
        <v>2597</v>
      </c>
      <c r="M1693" s="58">
        <v>2591</v>
      </c>
      <c r="N1693" s="58">
        <v>2545</v>
      </c>
      <c r="O1693" s="58">
        <v>2545</v>
      </c>
      <c r="P1693" s="38">
        <v>0.83387942332896459</v>
      </c>
      <c r="Q1693" s="39">
        <v>-507</v>
      </c>
      <c r="R1693" s="76">
        <v>2422</v>
      </c>
      <c r="S1693" s="77">
        <v>1429</v>
      </c>
      <c r="T1693" s="41">
        <v>1.6948915325402378</v>
      </c>
      <c r="Z1693" s="1" t="s">
        <v>515</v>
      </c>
    </row>
    <row r="1694" spans="1:26">
      <c r="A1694" s="83">
        <v>113</v>
      </c>
      <c r="B1694" s="83">
        <v>1311</v>
      </c>
      <c r="D1694" s="13"/>
      <c r="E1694" s="15" t="s">
        <v>389</v>
      </c>
      <c r="F1694" s="25">
        <v>2131</v>
      </c>
      <c r="G1694" s="56">
        <v>0.69031422092646577</v>
      </c>
      <c r="H1694" s="60">
        <v>2550</v>
      </c>
      <c r="I1694" s="60">
        <v>2482</v>
      </c>
      <c r="J1694" s="60">
        <v>2393</v>
      </c>
      <c r="K1694" s="60">
        <v>2591</v>
      </c>
      <c r="L1694" s="60">
        <v>2569</v>
      </c>
      <c r="M1694" s="60">
        <v>2441</v>
      </c>
      <c r="N1694" s="60">
        <v>2400</v>
      </c>
      <c r="O1694" s="60">
        <v>2400</v>
      </c>
      <c r="P1694" s="43">
        <v>1.1262318160488034</v>
      </c>
      <c r="Q1694" s="44">
        <v>269</v>
      </c>
      <c r="R1694" s="78">
        <v>1886</v>
      </c>
      <c r="S1694" s="79">
        <v>3087</v>
      </c>
      <c r="T1694" s="46">
        <v>0.61094914156138647</v>
      </c>
      <c r="Z1694" s="1" t="s">
        <v>515</v>
      </c>
    </row>
    <row r="1695" spans="1:26">
      <c r="A1695" s="83">
        <v>113</v>
      </c>
      <c r="B1695" s="83">
        <v>1311</v>
      </c>
      <c r="D1695" s="13"/>
      <c r="E1695" s="15" t="s">
        <v>390</v>
      </c>
      <c r="F1695" s="25">
        <v>784</v>
      </c>
      <c r="G1695" s="56">
        <v>0.29730754645430413</v>
      </c>
      <c r="H1695" s="60">
        <v>930</v>
      </c>
      <c r="I1695" s="60">
        <v>900</v>
      </c>
      <c r="J1695" s="60">
        <v>841</v>
      </c>
      <c r="K1695" s="60">
        <v>849</v>
      </c>
      <c r="L1695" s="60">
        <v>888</v>
      </c>
      <c r="M1695" s="60">
        <v>932</v>
      </c>
      <c r="N1695" s="60">
        <v>882</v>
      </c>
      <c r="O1695" s="60">
        <v>882</v>
      </c>
      <c r="P1695" s="43">
        <v>1.125</v>
      </c>
      <c r="Q1695" s="44">
        <v>98</v>
      </c>
      <c r="R1695" s="78">
        <v>968</v>
      </c>
      <c r="S1695" s="79">
        <v>2637</v>
      </c>
      <c r="T1695" s="46">
        <v>0.36708380735684493</v>
      </c>
      <c r="Z1695" s="1" t="s">
        <v>515</v>
      </c>
    </row>
    <row r="1696" spans="1:26" ht="14.25" thickBot="1">
      <c r="A1696" s="83">
        <v>113</v>
      </c>
      <c r="B1696" s="83">
        <v>1311</v>
      </c>
      <c r="D1696" s="16"/>
      <c r="E1696" s="17" t="s">
        <v>391</v>
      </c>
      <c r="F1696" s="26">
        <v>1550</v>
      </c>
      <c r="G1696" s="57">
        <v>0.99935525467440356</v>
      </c>
      <c r="H1696" s="61">
        <v>1471</v>
      </c>
      <c r="I1696" s="61">
        <v>1350</v>
      </c>
      <c r="J1696" s="61">
        <v>1456</v>
      </c>
      <c r="K1696" s="61">
        <v>1349</v>
      </c>
      <c r="L1696" s="61">
        <v>1187</v>
      </c>
      <c r="M1696" s="61">
        <v>1168</v>
      </c>
      <c r="N1696" s="61">
        <v>1077</v>
      </c>
      <c r="O1696" s="61">
        <v>1077</v>
      </c>
      <c r="P1696" s="48">
        <v>0.69483870967741934</v>
      </c>
      <c r="Q1696" s="49">
        <v>-473</v>
      </c>
      <c r="R1696" s="80">
        <v>1093</v>
      </c>
      <c r="S1696" s="81">
        <v>1551</v>
      </c>
      <c r="T1696" s="51">
        <v>0.70470664087685364</v>
      </c>
      <c r="Z1696" s="1" t="s">
        <v>515</v>
      </c>
    </row>
    <row r="1697" spans="1:26" s="3" customFormat="1">
      <c r="A1697" s="84">
        <v>113</v>
      </c>
      <c r="B1697" s="84">
        <v>1311</v>
      </c>
      <c r="D1697" s="18"/>
      <c r="E1697" s="19" t="s">
        <v>392</v>
      </c>
      <c r="F1697" s="62">
        <v>1</v>
      </c>
      <c r="G1697" s="63"/>
      <c r="H1697" s="62">
        <v>0.98076923076923073</v>
      </c>
      <c r="I1697" s="62">
        <v>0.94230769230769229</v>
      </c>
      <c r="J1697" s="62">
        <v>0.86792452830188682</v>
      </c>
      <c r="K1697" s="62">
        <v>0.92156862745098034</v>
      </c>
      <c r="L1697" s="62">
        <v>0.98</v>
      </c>
      <c r="M1697" s="62">
        <v>0.95833333333333337</v>
      </c>
      <c r="N1697" s="62">
        <v>1</v>
      </c>
      <c r="O1697" s="62">
        <v>1</v>
      </c>
      <c r="P1697" s="21"/>
      <c r="Q1697" s="21"/>
      <c r="R1697" s="82"/>
      <c r="S1697" s="82"/>
      <c r="T1697" s="21"/>
      <c r="Z1697" s="3" t="s">
        <v>515</v>
      </c>
    </row>
    <row r="1698" spans="1:26">
      <c r="A1698" s="83">
        <v>114</v>
      </c>
      <c r="C1698" s="102">
        <v>114</v>
      </c>
      <c r="D1698" s="102"/>
      <c r="U1698" s="1" t="s">
        <v>526</v>
      </c>
      <c r="Z1698" s="1" t="s">
        <v>515</v>
      </c>
    </row>
    <row r="1699" spans="1:26" ht="14.25" thickBot="1">
      <c r="A1699" s="83">
        <v>114</v>
      </c>
      <c r="C1699" s="1" t="s">
        <v>359</v>
      </c>
      <c r="Z1699" s="1" t="s">
        <v>515</v>
      </c>
    </row>
    <row r="1700" spans="1:26">
      <c r="A1700" s="83">
        <v>114</v>
      </c>
      <c r="B1700" s="83">
        <v>1312</v>
      </c>
      <c r="D1700" s="103" t="s">
        <v>360</v>
      </c>
      <c r="E1700" s="104"/>
      <c r="F1700" s="105">
        <v>13</v>
      </c>
      <c r="G1700" s="106"/>
      <c r="H1700" s="107" t="s">
        <v>112</v>
      </c>
      <c r="I1700" s="108"/>
      <c r="Q1700" s="4"/>
      <c r="R1700" s="65" t="s">
        <v>786</v>
      </c>
      <c r="Z1700" s="1" t="s">
        <v>515</v>
      </c>
    </row>
    <row r="1701" spans="1:26">
      <c r="A1701" s="83">
        <v>114</v>
      </c>
      <c r="B1701" s="83">
        <v>1312</v>
      </c>
      <c r="D1701" s="109" t="s">
        <v>361</v>
      </c>
      <c r="E1701" s="110"/>
      <c r="F1701" s="111">
        <v>1312</v>
      </c>
      <c r="G1701" s="112"/>
      <c r="H1701" s="113" t="s">
        <v>124</v>
      </c>
      <c r="I1701" s="114"/>
      <c r="Q1701" s="4"/>
      <c r="R1701" s="115">
        <v>0.34700000000000003</v>
      </c>
      <c r="S1701" s="115"/>
      <c r="Z1701" s="1" t="s">
        <v>515</v>
      </c>
    </row>
    <row r="1702" spans="1:26">
      <c r="A1702" s="83">
        <v>114</v>
      </c>
      <c r="B1702" s="83">
        <v>1312</v>
      </c>
      <c r="D1702" s="91" t="s">
        <v>362</v>
      </c>
      <c r="E1702" s="92"/>
      <c r="F1702" s="93">
        <v>74.942099999999996</v>
      </c>
      <c r="G1702" s="94"/>
      <c r="H1702" s="94"/>
      <c r="I1702" s="95"/>
      <c r="J1702" s="52"/>
      <c r="K1702" s="52"/>
      <c r="L1702" s="52"/>
      <c r="M1702" s="52"/>
      <c r="N1702" s="52"/>
      <c r="P1702" s="52"/>
      <c r="Q1702" s="5"/>
      <c r="R1702" s="65" t="s">
        <v>787</v>
      </c>
      <c r="Z1702" s="1" t="s">
        <v>515</v>
      </c>
    </row>
    <row r="1703" spans="1:26" ht="14.25" thickBot="1">
      <c r="A1703" s="83">
        <v>114</v>
      </c>
      <c r="B1703" s="83">
        <v>1312</v>
      </c>
      <c r="D1703" s="96" t="s">
        <v>363</v>
      </c>
      <c r="E1703" s="97"/>
      <c r="F1703" s="98">
        <v>76.510000000000005</v>
      </c>
      <c r="G1703" s="99"/>
      <c r="H1703" s="99"/>
      <c r="I1703" s="100"/>
      <c r="J1703" s="53"/>
      <c r="K1703" s="53"/>
      <c r="L1703" s="53"/>
      <c r="M1703" s="53"/>
      <c r="N1703" s="53"/>
      <c r="P1703" s="53"/>
      <c r="R1703" s="101">
        <v>0.33299999999999996</v>
      </c>
      <c r="S1703" s="101"/>
      <c r="Z1703" s="1" t="s">
        <v>515</v>
      </c>
    </row>
    <row r="1704" spans="1:26" ht="14.25" thickBot="1">
      <c r="A1704" s="83">
        <v>114</v>
      </c>
      <c r="C1704" s="1" t="s">
        <v>364</v>
      </c>
      <c r="Z1704" s="1" t="s">
        <v>515</v>
      </c>
    </row>
    <row r="1705" spans="1:26" ht="13.5" customHeight="1">
      <c r="A1705" s="83">
        <v>114</v>
      </c>
      <c r="D1705" s="6"/>
      <c r="E1705" s="7"/>
      <c r="F1705" s="87" t="s">
        <v>365</v>
      </c>
      <c r="G1705" s="88"/>
      <c r="H1705" s="66" t="s">
        <v>366</v>
      </c>
      <c r="I1705" s="66" t="s">
        <v>367</v>
      </c>
      <c r="J1705" s="66" t="s">
        <v>368</v>
      </c>
      <c r="K1705" s="66" t="s">
        <v>369</v>
      </c>
      <c r="L1705" s="66" t="s">
        <v>370</v>
      </c>
      <c r="M1705" s="66" t="s">
        <v>371</v>
      </c>
      <c r="N1705" s="70" t="s">
        <v>372</v>
      </c>
      <c r="O1705" s="89" t="s">
        <v>397</v>
      </c>
      <c r="P1705" s="88"/>
      <c r="Q1705" s="88"/>
      <c r="R1705" s="89" t="s">
        <v>373</v>
      </c>
      <c r="S1705" s="88"/>
      <c r="T1705" s="90"/>
      <c r="Z1705" s="1" t="s">
        <v>515</v>
      </c>
    </row>
    <row r="1706" spans="1:26" ht="32.25" thickBot="1">
      <c r="A1706" s="83">
        <v>114</v>
      </c>
      <c r="D1706" s="8"/>
      <c r="E1706" s="9"/>
      <c r="F1706" s="10" t="s">
        <v>374</v>
      </c>
      <c r="G1706" s="68" t="s">
        <v>375</v>
      </c>
      <c r="H1706" s="69" t="s">
        <v>376</v>
      </c>
      <c r="I1706" s="64" t="s">
        <v>377</v>
      </c>
      <c r="J1706" s="64" t="s">
        <v>378</v>
      </c>
      <c r="K1706" s="64" t="s">
        <v>379</v>
      </c>
      <c r="L1706" s="27" t="s">
        <v>380</v>
      </c>
      <c r="M1706" s="27" t="s">
        <v>381</v>
      </c>
      <c r="N1706" s="71" t="s">
        <v>382</v>
      </c>
      <c r="O1706" s="71" t="s">
        <v>396</v>
      </c>
      <c r="P1706" s="28" t="s">
        <v>383</v>
      </c>
      <c r="Q1706" s="29" t="s">
        <v>384</v>
      </c>
      <c r="R1706" s="30" t="s">
        <v>399</v>
      </c>
      <c r="S1706" s="28" t="s">
        <v>385</v>
      </c>
      <c r="T1706" s="31" t="s">
        <v>386</v>
      </c>
      <c r="Z1706" s="1" t="s">
        <v>515</v>
      </c>
    </row>
    <row r="1707" spans="1:26" ht="14.25" thickTop="1">
      <c r="A1707" s="83">
        <v>114</v>
      </c>
      <c r="B1707" s="83">
        <v>1312</v>
      </c>
      <c r="D1707" s="11"/>
      <c r="E1707" s="12" t="s">
        <v>387</v>
      </c>
      <c r="F1707" s="23">
        <v>5658</v>
      </c>
      <c r="G1707" s="54">
        <v>0.93722047374523765</v>
      </c>
      <c r="H1707" s="59">
        <v>6198</v>
      </c>
      <c r="I1707" s="59">
        <v>6036</v>
      </c>
      <c r="J1707" s="59">
        <v>6004</v>
      </c>
      <c r="K1707" s="59">
        <v>5733</v>
      </c>
      <c r="L1707" s="59">
        <v>6017</v>
      </c>
      <c r="M1707" s="59">
        <v>6029</v>
      </c>
      <c r="N1707" s="59">
        <v>6051</v>
      </c>
      <c r="O1707" s="59">
        <v>6051</v>
      </c>
      <c r="P1707" s="33">
        <v>1.0694591728525982</v>
      </c>
      <c r="Q1707" s="34">
        <v>393</v>
      </c>
      <c r="R1707" s="74">
        <v>6265</v>
      </c>
      <c r="S1707" s="75">
        <v>6037</v>
      </c>
      <c r="T1707" s="36">
        <v>1.0377671028656617</v>
      </c>
      <c r="Z1707" s="1" t="s">
        <v>515</v>
      </c>
    </row>
    <row r="1708" spans="1:26">
      <c r="A1708" s="83">
        <v>114</v>
      </c>
      <c r="B1708" s="83">
        <v>1312</v>
      </c>
      <c r="D1708" s="13"/>
      <c r="E1708" s="14" t="s">
        <v>388</v>
      </c>
      <c r="F1708" s="24">
        <v>788</v>
      </c>
      <c r="G1708" s="55">
        <v>1.3221476510067114</v>
      </c>
      <c r="H1708" s="58">
        <v>617</v>
      </c>
      <c r="I1708" s="58">
        <v>575</v>
      </c>
      <c r="J1708" s="58">
        <v>616</v>
      </c>
      <c r="K1708" s="58">
        <v>666</v>
      </c>
      <c r="L1708" s="58">
        <v>624</v>
      </c>
      <c r="M1708" s="58">
        <v>582</v>
      </c>
      <c r="N1708" s="58">
        <v>616</v>
      </c>
      <c r="O1708" s="58">
        <v>616</v>
      </c>
      <c r="P1708" s="38">
        <v>0.78172588832487311</v>
      </c>
      <c r="Q1708" s="39">
        <v>-172</v>
      </c>
      <c r="R1708" s="76">
        <v>592</v>
      </c>
      <c r="S1708" s="77">
        <v>596</v>
      </c>
      <c r="T1708" s="41">
        <v>0.99328859060402686</v>
      </c>
      <c r="Z1708" s="1" t="s">
        <v>515</v>
      </c>
    </row>
    <row r="1709" spans="1:26">
      <c r="A1709" s="83">
        <v>114</v>
      </c>
      <c r="B1709" s="83">
        <v>1312</v>
      </c>
      <c r="D1709" s="13"/>
      <c r="E1709" s="15" t="s">
        <v>389</v>
      </c>
      <c r="F1709" s="25">
        <v>2152</v>
      </c>
      <c r="G1709" s="56">
        <v>1.1465103889184869</v>
      </c>
      <c r="H1709" s="60">
        <v>2370</v>
      </c>
      <c r="I1709" s="60">
        <v>2398</v>
      </c>
      <c r="J1709" s="60">
        <v>2339</v>
      </c>
      <c r="K1709" s="60">
        <v>2319</v>
      </c>
      <c r="L1709" s="60">
        <v>2369</v>
      </c>
      <c r="M1709" s="60">
        <v>2378</v>
      </c>
      <c r="N1709" s="60">
        <v>2526</v>
      </c>
      <c r="O1709" s="60">
        <v>2526</v>
      </c>
      <c r="P1709" s="43">
        <v>1.1737918215613383</v>
      </c>
      <c r="Q1709" s="44">
        <v>374</v>
      </c>
      <c r="R1709" s="78">
        <v>2697</v>
      </c>
      <c r="S1709" s="79">
        <v>1877</v>
      </c>
      <c r="T1709" s="46">
        <v>1.4368673415023974</v>
      </c>
      <c r="Z1709" s="1" t="s">
        <v>515</v>
      </c>
    </row>
    <row r="1710" spans="1:26">
      <c r="A1710" s="83">
        <v>114</v>
      </c>
      <c r="B1710" s="83">
        <v>1312</v>
      </c>
      <c r="D1710" s="13"/>
      <c r="E1710" s="15" t="s">
        <v>390</v>
      </c>
      <c r="F1710" s="25">
        <v>480</v>
      </c>
      <c r="G1710" s="56">
        <v>0.26229508196721313</v>
      </c>
      <c r="H1710" s="60">
        <v>570</v>
      </c>
      <c r="I1710" s="60">
        <v>625</v>
      </c>
      <c r="J1710" s="60">
        <v>663</v>
      </c>
      <c r="K1710" s="60">
        <v>676</v>
      </c>
      <c r="L1710" s="60">
        <v>718</v>
      </c>
      <c r="M1710" s="60">
        <v>765</v>
      </c>
      <c r="N1710" s="60">
        <v>834</v>
      </c>
      <c r="O1710" s="60">
        <v>834</v>
      </c>
      <c r="P1710" s="43">
        <v>1.7375</v>
      </c>
      <c r="Q1710" s="44">
        <v>354</v>
      </c>
      <c r="R1710" s="78">
        <v>831</v>
      </c>
      <c r="S1710" s="79">
        <v>1830</v>
      </c>
      <c r="T1710" s="46">
        <v>0.45409836065573772</v>
      </c>
      <c r="Z1710" s="1" t="s">
        <v>515</v>
      </c>
    </row>
    <row r="1711" spans="1:26" ht="14.25" thickBot="1">
      <c r="A1711" s="83">
        <v>114</v>
      </c>
      <c r="B1711" s="83">
        <v>1312</v>
      </c>
      <c r="D1711" s="16"/>
      <c r="E1711" s="17" t="s">
        <v>391</v>
      </c>
      <c r="F1711" s="26">
        <v>2238</v>
      </c>
      <c r="G1711" s="57">
        <v>1.2906574394463668</v>
      </c>
      <c r="H1711" s="61">
        <v>2641</v>
      </c>
      <c r="I1711" s="61">
        <v>2438</v>
      </c>
      <c r="J1711" s="61">
        <v>2386</v>
      </c>
      <c r="K1711" s="61">
        <v>2072</v>
      </c>
      <c r="L1711" s="61">
        <v>2306</v>
      </c>
      <c r="M1711" s="61">
        <v>2304</v>
      </c>
      <c r="N1711" s="61">
        <v>2075</v>
      </c>
      <c r="O1711" s="61">
        <v>2075</v>
      </c>
      <c r="P1711" s="48">
        <v>0.92716711349419123</v>
      </c>
      <c r="Q1711" s="49">
        <v>-163</v>
      </c>
      <c r="R1711" s="80">
        <v>2145</v>
      </c>
      <c r="S1711" s="81">
        <v>1734</v>
      </c>
      <c r="T1711" s="51">
        <v>1.2370242214532872</v>
      </c>
      <c r="Z1711" s="1" t="s">
        <v>515</v>
      </c>
    </row>
    <row r="1712" spans="1:26" s="3" customFormat="1">
      <c r="A1712" s="84">
        <v>114</v>
      </c>
      <c r="B1712" s="84">
        <v>1312</v>
      </c>
      <c r="D1712" s="18"/>
      <c r="E1712" s="19" t="s">
        <v>392</v>
      </c>
      <c r="F1712" s="62">
        <v>0.95348837209302328</v>
      </c>
      <c r="G1712" s="63"/>
      <c r="H1712" s="62">
        <v>0.95238095238095233</v>
      </c>
      <c r="I1712" s="62">
        <v>0.97435897435897434</v>
      </c>
      <c r="J1712" s="62">
        <v>1</v>
      </c>
      <c r="K1712" s="62">
        <v>0.97499999999999998</v>
      </c>
      <c r="L1712" s="62">
        <v>0.97499999999999998</v>
      </c>
      <c r="M1712" s="62">
        <v>1</v>
      </c>
      <c r="N1712" s="62">
        <v>1</v>
      </c>
      <c r="O1712" s="62">
        <v>1</v>
      </c>
      <c r="P1712" s="21"/>
      <c r="Q1712" s="21"/>
      <c r="R1712" s="82"/>
      <c r="S1712" s="82"/>
      <c r="T1712" s="21"/>
      <c r="Z1712" s="3" t="s">
        <v>515</v>
      </c>
    </row>
    <row r="1713" spans="1:26">
      <c r="A1713" s="83">
        <v>115</v>
      </c>
      <c r="C1713" s="102">
        <v>115</v>
      </c>
      <c r="D1713" s="102"/>
      <c r="U1713" s="1" t="s">
        <v>527</v>
      </c>
      <c r="Z1713" s="1" t="s">
        <v>515</v>
      </c>
    </row>
    <row r="1714" spans="1:26" ht="14.25" thickBot="1">
      <c r="A1714" s="83">
        <v>115</v>
      </c>
      <c r="C1714" s="1" t="s">
        <v>359</v>
      </c>
      <c r="Z1714" s="1" t="s">
        <v>515</v>
      </c>
    </row>
    <row r="1715" spans="1:26">
      <c r="A1715" s="83">
        <v>115</v>
      </c>
      <c r="B1715" s="83">
        <v>1313</v>
      </c>
      <c r="D1715" s="103" t="s">
        <v>360</v>
      </c>
      <c r="E1715" s="104"/>
      <c r="F1715" s="105">
        <v>13</v>
      </c>
      <c r="G1715" s="106"/>
      <c r="H1715" s="107" t="s">
        <v>112</v>
      </c>
      <c r="I1715" s="108"/>
      <c r="Q1715" s="4"/>
      <c r="R1715" s="65" t="s">
        <v>786</v>
      </c>
      <c r="Z1715" s="1" t="s">
        <v>515</v>
      </c>
    </row>
    <row r="1716" spans="1:26">
      <c r="A1716" s="83">
        <v>115</v>
      </c>
      <c r="B1716" s="83">
        <v>1313</v>
      </c>
      <c r="D1716" s="109" t="s">
        <v>361</v>
      </c>
      <c r="E1716" s="110"/>
      <c r="F1716" s="111">
        <v>1313</v>
      </c>
      <c r="G1716" s="112"/>
      <c r="H1716" s="113" t="s">
        <v>125</v>
      </c>
      <c r="I1716" s="114"/>
      <c r="Q1716" s="4"/>
      <c r="R1716" s="115">
        <v>0.89300000000000002</v>
      </c>
      <c r="S1716" s="115"/>
      <c r="Z1716" s="1" t="s">
        <v>515</v>
      </c>
    </row>
    <row r="1717" spans="1:26">
      <c r="A1717" s="83">
        <v>115</v>
      </c>
      <c r="B1717" s="83">
        <v>1313</v>
      </c>
      <c r="D1717" s="91" t="s">
        <v>362</v>
      </c>
      <c r="E1717" s="92"/>
      <c r="F1717" s="93">
        <v>2.4460999999999999</v>
      </c>
      <c r="G1717" s="94"/>
      <c r="H1717" s="94"/>
      <c r="I1717" s="95"/>
      <c r="J1717" s="52"/>
      <c r="K1717" s="52"/>
      <c r="L1717" s="52"/>
      <c r="M1717" s="52"/>
      <c r="N1717" s="52"/>
      <c r="P1717" s="52"/>
      <c r="Q1717" s="5"/>
      <c r="R1717" s="65" t="s">
        <v>787</v>
      </c>
      <c r="Z1717" s="1" t="s">
        <v>515</v>
      </c>
    </row>
    <row r="1718" spans="1:26" ht="14.25" thickBot="1">
      <c r="A1718" s="83">
        <v>115</v>
      </c>
      <c r="B1718" s="83">
        <v>1313</v>
      </c>
      <c r="D1718" s="96" t="s">
        <v>363</v>
      </c>
      <c r="E1718" s="97"/>
      <c r="F1718" s="98">
        <v>401.77</v>
      </c>
      <c r="G1718" s="99"/>
      <c r="H1718" s="99"/>
      <c r="I1718" s="100"/>
      <c r="J1718" s="53"/>
      <c r="K1718" s="53"/>
      <c r="L1718" s="53"/>
      <c r="M1718" s="53"/>
      <c r="N1718" s="53"/>
      <c r="P1718" s="53"/>
      <c r="R1718" s="101">
        <v>0</v>
      </c>
      <c r="S1718" s="101"/>
      <c r="Z1718" s="1" t="s">
        <v>515</v>
      </c>
    </row>
    <row r="1719" spans="1:26" ht="14.25" thickBot="1">
      <c r="A1719" s="83">
        <v>115</v>
      </c>
      <c r="C1719" s="1" t="s">
        <v>364</v>
      </c>
      <c r="Z1719" s="1" t="s">
        <v>515</v>
      </c>
    </row>
    <row r="1720" spans="1:26" ht="13.5" customHeight="1">
      <c r="A1720" s="83">
        <v>115</v>
      </c>
      <c r="D1720" s="6"/>
      <c r="E1720" s="7"/>
      <c r="F1720" s="87" t="s">
        <v>365</v>
      </c>
      <c r="G1720" s="88"/>
      <c r="H1720" s="66" t="s">
        <v>366</v>
      </c>
      <c r="I1720" s="66" t="s">
        <v>367</v>
      </c>
      <c r="J1720" s="66" t="s">
        <v>368</v>
      </c>
      <c r="K1720" s="66" t="s">
        <v>369</v>
      </c>
      <c r="L1720" s="66" t="s">
        <v>370</v>
      </c>
      <c r="M1720" s="66" t="s">
        <v>371</v>
      </c>
      <c r="N1720" s="70" t="s">
        <v>372</v>
      </c>
      <c r="O1720" s="89" t="s">
        <v>397</v>
      </c>
      <c r="P1720" s="88"/>
      <c r="Q1720" s="88"/>
      <c r="R1720" s="89" t="s">
        <v>373</v>
      </c>
      <c r="S1720" s="88"/>
      <c r="T1720" s="90"/>
      <c r="Z1720" s="1" t="s">
        <v>515</v>
      </c>
    </row>
    <row r="1721" spans="1:26" ht="32.25" thickBot="1">
      <c r="A1721" s="83">
        <v>115</v>
      </c>
      <c r="D1721" s="8"/>
      <c r="E1721" s="9"/>
      <c r="F1721" s="10" t="s">
        <v>374</v>
      </c>
      <c r="G1721" s="68" t="s">
        <v>375</v>
      </c>
      <c r="H1721" s="69" t="s">
        <v>376</v>
      </c>
      <c r="I1721" s="64" t="s">
        <v>377</v>
      </c>
      <c r="J1721" s="64" t="s">
        <v>378</v>
      </c>
      <c r="K1721" s="64" t="s">
        <v>379</v>
      </c>
      <c r="L1721" s="27" t="s">
        <v>380</v>
      </c>
      <c r="M1721" s="27" t="s">
        <v>381</v>
      </c>
      <c r="N1721" s="71" t="s">
        <v>382</v>
      </c>
      <c r="O1721" s="71" t="s">
        <v>396</v>
      </c>
      <c r="P1721" s="28" t="s">
        <v>383</v>
      </c>
      <c r="Q1721" s="29" t="s">
        <v>384</v>
      </c>
      <c r="R1721" s="30" t="s">
        <v>399</v>
      </c>
      <c r="S1721" s="28" t="s">
        <v>385</v>
      </c>
      <c r="T1721" s="31" t="s">
        <v>386</v>
      </c>
      <c r="Z1721" s="1" t="s">
        <v>515</v>
      </c>
    </row>
    <row r="1722" spans="1:26" ht="14.25" thickTop="1">
      <c r="A1722" s="83">
        <v>115</v>
      </c>
      <c r="B1722" s="83">
        <v>1313</v>
      </c>
      <c r="D1722" s="11"/>
      <c r="E1722" s="12" t="s">
        <v>387</v>
      </c>
      <c r="F1722" s="23">
        <v>114</v>
      </c>
      <c r="G1722" s="54">
        <v>2.7804878048780486</v>
      </c>
      <c r="H1722" s="59">
        <v>115</v>
      </c>
      <c r="I1722" s="59">
        <v>116</v>
      </c>
      <c r="J1722" s="59">
        <v>108</v>
      </c>
      <c r="K1722" s="59">
        <v>106</v>
      </c>
      <c r="L1722" s="59">
        <v>114</v>
      </c>
      <c r="M1722" s="59">
        <v>96</v>
      </c>
      <c r="N1722" s="59">
        <v>116</v>
      </c>
      <c r="O1722" s="59">
        <v>116</v>
      </c>
      <c r="P1722" s="33">
        <v>1.0175438596491229</v>
      </c>
      <c r="Q1722" s="34">
        <v>2</v>
      </c>
      <c r="R1722" s="74">
        <v>116</v>
      </c>
      <c r="S1722" s="75">
        <v>41</v>
      </c>
      <c r="T1722" s="36">
        <v>2.8292682926829267</v>
      </c>
      <c r="Z1722" s="1" t="s">
        <v>515</v>
      </c>
    </row>
    <row r="1723" spans="1:26">
      <c r="A1723" s="83">
        <v>115</v>
      </c>
      <c r="B1723" s="83">
        <v>1313</v>
      </c>
      <c r="D1723" s="13"/>
      <c r="E1723" s="14" t="s">
        <v>388</v>
      </c>
      <c r="F1723" s="24">
        <v>0</v>
      </c>
      <c r="G1723" s="55" t="s">
        <v>394</v>
      </c>
      <c r="H1723" s="58">
        <v>1</v>
      </c>
      <c r="I1723" s="58">
        <v>0</v>
      </c>
      <c r="J1723" s="58">
        <v>0</v>
      </c>
      <c r="K1723" s="58">
        <v>0</v>
      </c>
      <c r="L1723" s="58">
        <v>0</v>
      </c>
      <c r="M1723" s="58">
        <v>0</v>
      </c>
      <c r="N1723" s="58">
        <v>0</v>
      </c>
      <c r="O1723" s="58">
        <v>0</v>
      </c>
      <c r="P1723" s="38" t="s">
        <v>394</v>
      </c>
      <c r="Q1723" s="39">
        <v>0</v>
      </c>
      <c r="R1723" s="76">
        <v>0</v>
      </c>
      <c r="S1723" s="77">
        <v>0</v>
      </c>
      <c r="T1723" s="41" t="s">
        <v>394</v>
      </c>
      <c r="Z1723" s="1" t="s">
        <v>515</v>
      </c>
    </row>
    <row r="1724" spans="1:26">
      <c r="A1724" s="83">
        <v>115</v>
      </c>
      <c r="B1724" s="83">
        <v>1313</v>
      </c>
      <c r="D1724" s="13"/>
      <c r="E1724" s="15" t="s">
        <v>389</v>
      </c>
      <c r="F1724" s="25">
        <v>114</v>
      </c>
      <c r="G1724" s="56">
        <v>5.4285714285714288</v>
      </c>
      <c r="H1724" s="60">
        <v>112</v>
      </c>
      <c r="I1724" s="60">
        <v>114</v>
      </c>
      <c r="J1724" s="60">
        <v>108</v>
      </c>
      <c r="K1724" s="60">
        <v>106</v>
      </c>
      <c r="L1724" s="60">
        <v>114</v>
      </c>
      <c r="M1724" s="60">
        <v>96</v>
      </c>
      <c r="N1724" s="60">
        <v>116</v>
      </c>
      <c r="O1724" s="60">
        <v>116</v>
      </c>
      <c r="P1724" s="43">
        <v>1.0175438596491229</v>
      </c>
      <c r="Q1724" s="44">
        <v>2</v>
      </c>
      <c r="R1724" s="78">
        <v>116</v>
      </c>
      <c r="S1724" s="79">
        <v>21</v>
      </c>
      <c r="T1724" s="46">
        <v>5.5238095238095237</v>
      </c>
      <c r="Z1724" s="1" t="s">
        <v>515</v>
      </c>
    </row>
    <row r="1725" spans="1:26">
      <c r="A1725" s="83">
        <v>115</v>
      </c>
      <c r="B1725" s="83">
        <v>1313</v>
      </c>
      <c r="D1725" s="13"/>
      <c r="E1725" s="15" t="s">
        <v>390</v>
      </c>
      <c r="F1725" s="25">
        <v>0</v>
      </c>
      <c r="G1725" s="56">
        <v>0</v>
      </c>
      <c r="H1725" s="60">
        <v>0</v>
      </c>
      <c r="I1725" s="60">
        <v>2</v>
      </c>
      <c r="J1725" s="60">
        <v>0</v>
      </c>
      <c r="K1725" s="60">
        <v>0</v>
      </c>
      <c r="L1725" s="60">
        <v>0</v>
      </c>
      <c r="M1725" s="60">
        <v>0</v>
      </c>
      <c r="N1725" s="60">
        <v>0</v>
      </c>
      <c r="O1725" s="60">
        <v>0</v>
      </c>
      <c r="P1725" s="43" t="s">
        <v>394</v>
      </c>
      <c r="Q1725" s="44">
        <v>0</v>
      </c>
      <c r="R1725" s="78">
        <v>0</v>
      </c>
      <c r="S1725" s="79">
        <v>20</v>
      </c>
      <c r="T1725" s="46">
        <v>0</v>
      </c>
      <c r="Z1725" s="1" t="s">
        <v>515</v>
      </c>
    </row>
    <row r="1726" spans="1:26" ht="14.25" thickBot="1">
      <c r="A1726" s="83">
        <v>115</v>
      </c>
      <c r="B1726" s="83">
        <v>1313</v>
      </c>
      <c r="D1726" s="16"/>
      <c r="E1726" s="17" t="s">
        <v>391</v>
      </c>
      <c r="F1726" s="26">
        <v>0</v>
      </c>
      <c r="G1726" s="57" t="s">
        <v>394</v>
      </c>
      <c r="H1726" s="61">
        <v>2</v>
      </c>
      <c r="I1726" s="61">
        <v>0</v>
      </c>
      <c r="J1726" s="61">
        <v>0</v>
      </c>
      <c r="K1726" s="61">
        <v>0</v>
      </c>
      <c r="L1726" s="61">
        <v>0</v>
      </c>
      <c r="M1726" s="61">
        <v>0</v>
      </c>
      <c r="N1726" s="61">
        <v>0</v>
      </c>
      <c r="O1726" s="61">
        <v>0</v>
      </c>
      <c r="P1726" s="48" t="s">
        <v>394</v>
      </c>
      <c r="Q1726" s="49">
        <v>0</v>
      </c>
      <c r="R1726" s="80">
        <v>0</v>
      </c>
      <c r="S1726" s="81">
        <v>0</v>
      </c>
      <c r="T1726" s="51" t="s">
        <v>394</v>
      </c>
      <c r="Z1726" s="1" t="s">
        <v>515</v>
      </c>
    </row>
    <row r="1727" spans="1:26" s="3" customFormat="1">
      <c r="A1727" s="84">
        <v>115</v>
      </c>
      <c r="B1727" s="84">
        <v>1313</v>
      </c>
      <c r="D1727" s="18"/>
      <c r="E1727" s="19" t="s">
        <v>392</v>
      </c>
      <c r="F1727" s="62">
        <v>1</v>
      </c>
      <c r="G1727" s="63"/>
      <c r="H1727" s="62">
        <v>1</v>
      </c>
      <c r="I1727" s="62">
        <v>1</v>
      </c>
      <c r="J1727" s="62">
        <v>0.9</v>
      </c>
      <c r="K1727" s="62">
        <v>0.9</v>
      </c>
      <c r="L1727" s="62">
        <v>0.9</v>
      </c>
      <c r="M1727" s="62">
        <v>0.8</v>
      </c>
      <c r="N1727" s="62">
        <v>1</v>
      </c>
      <c r="O1727" s="62">
        <v>1</v>
      </c>
      <c r="P1727" s="21"/>
      <c r="Q1727" s="21"/>
      <c r="R1727" s="82"/>
      <c r="S1727" s="82"/>
      <c r="T1727" s="21"/>
      <c r="Z1727" s="3" t="s">
        <v>515</v>
      </c>
    </row>
    <row r="1728" spans="1:26">
      <c r="A1728" s="83">
        <v>116</v>
      </c>
      <c r="C1728" s="102">
        <v>116</v>
      </c>
      <c r="D1728" s="102"/>
      <c r="U1728" s="1" t="s">
        <v>528</v>
      </c>
      <c r="Z1728" s="1" t="s">
        <v>529</v>
      </c>
    </row>
    <row r="1729" spans="1:26" ht="14.25" thickBot="1">
      <c r="A1729" s="83">
        <v>116</v>
      </c>
      <c r="C1729" s="1" t="s">
        <v>359</v>
      </c>
      <c r="Z1729" s="1" t="s">
        <v>529</v>
      </c>
    </row>
    <row r="1730" spans="1:26">
      <c r="A1730" s="83">
        <v>116</v>
      </c>
      <c r="B1730" s="83">
        <v>1404</v>
      </c>
      <c r="D1730" s="103" t="s">
        <v>360</v>
      </c>
      <c r="E1730" s="104"/>
      <c r="F1730" s="105">
        <v>14</v>
      </c>
      <c r="G1730" s="106"/>
      <c r="H1730" s="107" t="s">
        <v>126</v>
      </c>
      <c r="I1730" s="108"/>
      <c r="Q1730" s="4"/>
      <c r="R1730" s="65" t="s">
        <v>786</v>
      </c>
      <c r="Z1730" s="1" t="s">
        <v>529</v>
      </c>
    </row>
    <row r="1731" spans="1:26">
      <c r="A1731" s="83">
        <v>116</v>
      </c>
      <c r="B1731" s="83">
        <v>1404</v>
      </c>
      <c r="D1731" s="109" t="s">
        <v>361</v>
      </c>
      <c r="E1731" s="110"/>
      <c r="F1731" s="111">
        <v>1404</v>
      </c>
      <c r="G1731" s="112"/>
      <c r="H1731" s="113" t="s">
        <v>128</v>
      </c>
      <c r="I1731" s="114"/>
      <c r="Q1731" s="4"/>
      <c r="R1731" s="115">
        <v>0.35200000000000004</v>
      </c>
      <c r="S1731" s="115"/>
      <c r="Z1731" s="1" t="s">
        <v>529</v>
      </c>
    </row>
    <row r="1732" spans="1:26">
      <c r="A1732" s="83">
        <v>116</v>
      </c>
      <c r="B1732" s="83">
        <v>1404</v>
      </c>
      <c r="D1732" s="91" t="s">
        <v>362</v>
      </c>
      <c r="E1732" s="92"/>
      <c r="F1732" s="93">
        <v>87.049499999999995</v>
      </c>
      <c r="G1732" s="94"/>
      <c r="H1732" s="94"/>
      <c r="I1732" s="95"/>
      <c r="J1732" s="52"/>
      <c r="K1732" s="52"/>
      <c r="L1732" s="52"/>
      <c r="M1732" s="52"/>
      <c r="N1732" s="52"/>
      <c r="P1732" s="52"/>
      <c r="Q1732" s="5"/>
      <c r="R1732" s="65" t="s">
        <v>787</v>
      </c>
      <c r="Z1732" s="1" t="s">
        <v>529</v>
      </c>
    </row>
    <row r="1733" spans="1:26" ht="14.25" thickBot="1">
      <c r="A1733" s="83">
        <v>116</v>
      </c>
      <c r="B1733" s="83">
        <v>1404</v>
      </c>
      <c r="D1733" s="96" t="s">
        <v>363</v>
      </c>
      <c r="E1733" s="97"/>
      <c r="F1733" s="98">
        <v>78.72</v>
      </c>
      <c r="G1733" s="99"/>
      <c r="H1733" s="99"/>
      <c r="I1733" s="100"/>
      <c r="J1733" s="53"/>
      <c r="K1733" s="53"/>
      <c r="L1733" s="53"/>
      <c r="M1733" s="53"/>
      <c r="N1733" s="53"/>
      <c r="P1733" s="53"/>
      <c r="R1733" s="101">
        <v>0.33600000000000002</v>
      </c>
      <c r="S1733" s="101"/>
      <c r="Z1733" s="1" t="s">
        <v>529</v>
      </c>
    </row>
    <row r="1734" spans="1:26" ht="14.25" thickBot="1">
      <c r="A1734" s="83">
        <v>116</v>
      </c>
      <c r="C1734" s="1" t="s">
        <v>364</v>
      </c>
      <c r="Z1734" s="1" t="s">
        <v>529</v>
      </c>
    </row>
    <row r="1735" spans="1:26" ht="13.5" customHeight="1">
      <c r="A1735" s="83">
        <v>116</v>
      </c>
      <c r="D1735" s="6"/>
      <c r="E1735" s="7"/>
      <c r="F1735" s="87" t="s">
        <v>365</v>
      </c>
      <c r="G1735" s="88"/>
      <c r="H1735" s="66" t="s">
        <v>366</v>
      </c>
      <c r="I1735" s="66" t="s">
        <v>367</v>
      </c>
      <c r="J1735" s="66" t="s">
        <v>368</v>
      </c>
      <c r="K1735" s="66" t="s">
        <v>369</v>
      </c>
      <c r="L1735" s="66" t="s">
        <v>370</v>
      </c>
      <c r="M1735" s="66" t="s">
        <v>371</v>
      </c>
      <c r="N1735" s="70" t="s">
        <v>372</v>
      </c>
      <c r="O1735" s="89" t="s">
        <v>397</v>
      </c>
      <c r="P1735" s="88"/>
      <c r="Q1735" s="88"/>
      <c r="R1735" s="89" t="s">
        <v>373</v>
      </c>
      <c r="S1735" s="88"/>
      <c r="T1735" s="90"/>
      <c r="Z1735" s="1" t="s">
        <v>529</v>
      </c>
    </row>
    <row r="1736" spans="1:26" ht="32.25" thickBot="1">
      <c r="A1736" s="83">
        <v>116</v>
      </c>
      <c r="D1736" s="8"/>
      <c r="E1736" s="9"/>
      <c r="F1736" s="10" t="s">
        <v>374</v>
      </c>
      <c r="G1736" s="68" t="s">
        <v>375</v>
      </c>
      <c r="H1736" s="69" t="s">
        <v>376</v>
      </c>
      <c r="I1736" s="64" t="s">
        <v>377</v>
      </c>
      <c r="J1736" s="64" t="s">
        <v>378</v>
      </c>
      <c r="K1736" s="64" t="s">
        <v>379</v>
      </c>
      <c r="L1736" s="27" t="s">
        <v>380</v>
      </c>
      <c r="M1736" s="27" t="s">
        <v>381</v>
      </c>
      <c r="N1736" s="71" t="s">
        <v>382</v>
      </c>
      <c r="O1736" s="71" t="s">
        <v>396</v>
      </c>
      <c r="P1736" s="28" t="s">
        <v>383</v>
      </c>
      <c r="Q1736" s="29" t="s">
        <v>384</v>
      </c>
      <c r="R1736" s="30" t="s">
        <v>399</v>
      </c>
      <c r="S1736" s="28" t="s">
        <v>385</v>
      </c>
      <c r="T1736" s="31" t="s">
        <v>386</v>
      </c>
      <c r="Z1736" s="1" t="s">
        <v>529</v>
      </c>
    </row>
    <row r="1737" spans="1:26" ht="14.25" thickTop="1">
      <c r="A1737" s="83">
        <v>116</v>
      </c>
      <c r="B1737" s="83">
        <v>1404</v>
      </c>
      <c r="D1737" s="11"/>
      <c r="E1737" s="12" t="s">
        <v>387</v>
      </c>
      <c r="F1737" s="23">
        <v>4449</v>
      </c>
      <c r="G1737" s="54">
        <v>0.87184009406231633</v>
      </c>
      <c r="H1737" s="59">
        <v>4368</v>
      </c>
      <c r="I1737" s="59">
        <v>4341</v>
      </c>
      <c r="J1737" s="59">
        <v>4529</v>
      </c>
      <c r="K1737" s="59">
        <v>4548</v>
      </c>
      <c r="L1737" s="59">
        <v>4481</v>
      </c>
      <c r="M1737" s="59">
        <v>4304</v>
      </c>
      <c r="N1737" s="59">
        <v>4275</v>
      </c>
      <c r="O1737" s="59">
        <v>4275</v>
      </c>
      <c r="P1737" s="33">
        <v>0.96089008766014838</v>
      </c>
      <c r="Q1737" s="34">
        <v>-174</v>
      </c>
      <c r="R1737" s="74">
        <v>4221</v>
      </c>
      <c r="S1737" s="75">
        <v>5103</v>
      </c>
      <c r="T1737" s="36">
        <v>0.8271604938271605</v>
      </c>
      <c r="Z1737" s="1" t="s">
        <v>529</v>
      </c>
    </row>
    <row r="1738" spans="1:26">
      <c r="A1738" s="83">
        <v>116</v>
      </c>
      <c r="B1738" s="83">
        <v>1404</v>
      </c>
      <c r="D1738" s="13"/>
      <c r="E1738" s="14" t="s">
        <v>388</v>
      </c>
      <c r="F1738" s="24">
        <v>1121</v>
      </c>
      <c r="G1738" s="55">
        <v>1.6317321688500728</v>
      </c>
      <c r="H1738" s="58">
        <v>1174</v>
      </c>
      <c r="I1738" s="58">
        <v>120</v>
      </c>
      <c r="J1738" s="58">
        <v>1152</v>
      </c>
      <c r="K1738" s="58">
        <v>130</v>
      </c>
      <c r="L1738" s="58">
        <v>130</v>
      </c>
      <c r="M1738" s="58">
        <v>162</v>
      </c>
      <c r="N1738" s="58">
        <v>113</v>
      </c>
      <c r="O1738" s="58">
        <v>113</v>
      </c>
      <c r="P1738" s="38">
        <v>0.1008028545941124</v>
      </c>
      <c r="Q1738" s="39">
        <v>-1008</v>
      </c>
      <c r="R1738" s="76">
        <v>175</v>
      </c>
      <c r="S1738" s="77">
        <v>687</v>
      </c>
      <c r="T1738" s="41">
        <v>0.25473071324599711</v>
      </c>
      <c r="Z1738" s="1" t="s">
        <v>529</v>
      </c>
    </row>
    <row r="1739" spans="1:26">
      <c r="A1739" s="83">
        <v>116</v>
      </c>
      <c r="B1739" s="83">
        <v>1404</v>
      </c>
      <c r="D1739" s="13"/>
      <c r="E1739" s="15" t="s">
        <v>389</v>
      </c>
      <c r="F1739" s="25">
        <v>2083</v>
      </c>
      <c r="G1739" s="56">
        <v>1.1521017699115044</v>
      </c>
      <c r="H1739" s="60">
        <v>2063</v>
      </c>
      <c r="I1739" s="60">
        <v>3034</v>
      </c>
      <c r="J1739" s="60">
        <v>2068</v>
      </c>
      <c r="K1739" s="60">
        <v>3103</v>
      </c>
      <c r="L1739" s="60">
        <v>3042</v>
      </c>
      <c r="M1739" s="60">
        <v>2716</v>
      </c>
      <c r="N1739" s="60">
        <v>2753</v>
      </c>
      <c r="O1739" s="60">
        <v>2753</v>
      </c>
      <c r="P1739" s="43">
        <v>1.3216514642342774</v>
      </c>
      <c r="Q1739" s="44">
        <v>670</v>
      </c>
      <c r="R1739" s="78">
        <v>2742</v>
      </c>
      <c r="S1739" s="79">
        <v>1808</v>
      </c>
      <c r="T1739" s="46">
        <v>1.5165929203539823</v>
      </c>
      <c r="Z1739" s="1" t="s">
        <v>529</v>
      </c>
    </row>
    <row r="1740" spans="1:26">
      <c r="A1740" s="83">
        <v>116</v>
      </c>
      <c r="B1740" s="83">
        <v>1404</v>
      </c>
      <c r="D1740" s="13"/>
      <c r="E1740" s="15" t="s">
        <v>390</v>
      </c>
      <c r="F1740" s="25">
        <v>220</v>
      </c>
      <c r="G1740" s="56">
        <v>0.15309672929714682</v>
      </c>
      <c r="H1740" s="60">
        <v>250</v>
      </c>
      <c r="I1740" s="60">
        <v>306</v>
      </c>
      <c r="J1740" s="60">
        <v>426</v>
      </c>
      <c r="K1740" s="60">
        <v>432</v>
      </c>
      <c r="L1740" s="60">
        <v>426</v>
      </c>
      <c r="M1740" s="60">
        <v>426</v>
      </c>
      <c r="N1740" s="60">
        <v>482</v>
      </c>
      <c r="O1740" s="60">
        <v>482</v>
      </c>
      <c r="P1740" s="43">
        <v>2.1909090909090909</v>
      </c>
      <c r="Q1740" s="44">
        <v>262</v>
      </c>
      <c r="R1740" s="78">
        <v>459</v>
      </c>
      <c r="S1740" s="79">
        <v>1437</v>
      </c>
      <c r="T1740" s="46">
        <v>0.31941544885177453</v>
      </c>
      <c r="Z1740" s="1" t="s">
        <v>529</v>
      </c>
    </row>
    <row r="1741" spans="1:26" ht="14.25" thickBot="1">
      <c r="A1741" s="83">
        <v>116</v>
      </c>
      <c r="B1741" s="83">
        <v>1404</v>
      </c>
      <c r="D1741" s="16"/>
      <c r="E1741" s="17" t="s">
        <v>391</v>
      </c>
      <c r="F1741" s="26">
        <v>1025</v>
      </c>
      <c r="G1741" s="57">
        <v>0.87532023911187018</v>
      </c>
      <c r="H1741" s="61">
        <v>881</v>
      </c>
      <c r="I1741" s="61">
        <v>881</v>
      </c>
      <c r="J1741" s="61">
        <v>883</v>
      </c>
      <c r="K1741" s="61">
        <v>883</v>
      </c>
      <c r="L1741" s="61">
        <v>883</v>
      </c>
      <c r="M1741" s="61">
        <v>1000</v>
      </c>
      <c r="N1741" s="61">
        <v>927</v>
      </c>
      <c r="O1741" s="61">
        <v>927</v>
      </c>
      <c r="P1741" s="48">
        <v>0.90439024390243905</v>
      </c>
      <c r="Q1741" s="49">
        <v>-98</v>
      </c>
      <c r="R1741" s="80">
        <v>845</v>
      </c>
      <c r="S1741" s="81">
        <v>1171</v>
      </c>
      <c r="T1741" s="51">
        <v>0.72160546541417592</v>
      </c>
      <c r="Z1741" s="1" t="s">
        <v>529</v>
      </c>
    </row>
    <row r="1742" spans="1:26" s="3" customFormat="1">
      <c r="A1742" s="84">
        <v>116</v>
      </c>
      <c r="B1742" s="84">
        <v>1404</v>
      </c>
      <c r="D1742" s="18"/>
      <c r="E1742" s="19" t="s">
        <v>392</v>
      </c>
      <c r="F1742" s="62">
        <v>0.90322580645161288</v>
      </c>
      <c r="G1742" s="63"/>
      <c r="H1742" s="62">
        <v>0.96551724137931039</v>
      </c>
      <c r="I1742" s="62">
        <v>1</v>
      </c>
      <c r="J1742" s="62">
        <v>1</v>
      </c>
      <c r="K1742" s="62">
        <v>0.93103448275862066</v>
      </c>
      <c r="L1742" s="62">
        <v>1</v>
      </c>
      <c r="M1742" s="62">
        <v>1</v>
      </c>
      <c r="N1742" s="62">
        <v>1</v>
      </c>
      <c r="O1742" s="62">
        <v>1</v>
      </c>
      <c r="P1742" s="21"/>
      <c r="Q1742" s="21"/>
      <c r="R1742" s="82"/>
      <c r="S1742" s="82"/>
      <c r="T1742" s="21"/>
      <c r="Z1742" s="3" t="s">
        <v>529</v>
      </c>
    </row>
    <row r="1743" spans="1:26">
      <c r="A1743" s="83">
        <v>117</v>
      </c>
      <c r="C1743" s="102">
        <v>117</v>
      </c>
      <c r="D1743" s="102"/>
      <c r="U1743" s="1" t="s">
        <v>530</v>
      </c>
      <c r="Z1743" s="1" t="s">
        <v>529</v>
      </c>
    </row>
    <row r="1744" spans="1:26" ht="14.25" thickBot="1">
      <c r="A1744" s="83">
        <v>117</v>
      </c>
      <c r="C1744" s="1" t="s">
        <v>359</v>
      </c>
      <c r="Z1744" s="1" t="s">
        <v>529</v>
      </c>
    </row>
    <row r="1745" spans="1:26">
      <c r="A1745" s="83">
        <v>117</v>
      </c>
      <c r="B1745" s="83">
        <v>1405</v>
      </c>
      <c r="D1745" s="103" t="s">
        <v>360</v>
      </c>
      <c r="E1745" s="104"/>
      <c r="F1745" s="105">
        <v>14</v>
      </c>
      <c r="G1745" s="106"/>
      <c r="H1745" s="107" t="s">
        <v>126</v>
      </c>
      <c r="I1745" s="108"/>
      <c r="Q1745" s="4"/>
      <c r="R1745" s="65" t="s">
        <v>786</v>
      </c>
      <c r="Z1745" s="1" t="s">
        <v>529</v>
      </c>
    </row>
    <row r="1746" spans="1:26">
      <c r="A1746" s="83">
        <v>117</v>
      </c>
      <c r="B1746" s="83">
        <v>1405</v>
      </c>
      <c r="D1746" s="109" t="s">
        <v>361</v>
      </c>
      <c r="E1746" s="110"/>
      <c r="F1746" s="111">
        <v>1405</v>
      </c>
      <c r="G1746" s="112"/>
      <c r="H1746" s="113" t="s">
        <v>129</v>
      </c>
      <c r="I1746" s="114"/>
      <c r="Q1746" s="4"/>
      <c r="R1746" s="115">
        <v>0.25</v>
      </c>
      <c r="S1746" s="115"/>
      <c r="Z1746" s="1" t="s">
        <v>529</v>
      </c>
    </row>
    <row r="1747" spans="1:26">
      <c r="A1747" s="83">
        <v>117</v>
      </c>
      <c r="B1747" s="83">
        <v>1405</v>
      </c>
      <c r="D1747" s="91" t="s">
        <v>362</v>
      </c>
      <c r="E1747" s="92"/>
      <c r="F1747" s="93">
        <v>66.776700000000005</v>
      </c>
      <c r="G1747" s="94"/>
      <c r="H1747" s="94"/>
      <c r="I1747" s="95"/>
      <c r="J1747" s="52"/>
      <c r="K1747" s="52"/>
      <c r="L1747" s="52"/>
      <c r="M1747" s="52"/>
      <c r="N1747" s="52"/>
      <c r="P1747" s="52"/>
      <c r="Q1747" s="5"/>
      <c r="R1747" s="65" t="s">
        <v>787</v>
      </c>
      <c r="Z1747" s="1" t="s">
        <v>529</v>
      </c>
    </row>
    <row r="1748" spans="1:26" ht="14.25" thickBot="1">
      <c r="A1748" s="83">
        <v>117</v>
      </c>
      <c r="B1748" s="83">
        <v>1405</v>
      </c>
      <c r="D1748" s="96" t="s">
        <v>363</v>
      </c>
      <c r="E1748" s="97"/>
      <c r="F1748" s="98">
        <v>64.28</v>
      </c>
      <c r="G1748" s="99"/>
      <c r="H1748" s="99"/>
      <c r="I1748" s="100"/>
      <c r="J1748" s="53"/>
      <c r="K1748" s="53"/>
      <c r="L1748" s="53"/>
      <c r="M1748" s="53"/>
      <c r="N1748" s="53"/>
      <c r="P1748" s="53"/>
      <c r="R1748" s="101">
        <v>0.29699999999999999</v>
      </c>
      <c r="S1748" s="101"/>
      <c r="Z1748" s="1" t="s">
        <v>529</v>
      </c>
    </row>
    <row r="1749" spans="1:26" ht="14.25" thickBot="1">
      <c r="A1749" s="83">
        <v>117</v>
      </c>
      <c r="C1749" s="1" t="s">
        <v>364</v>
      </c>
      <c r="Z1749" s="1" t="s">
        <v>529</v>
      </c>
    </row>
    <row r="1750" spans="1:26" ht="13.5" customHeight="1">
      <c r="A1750" s="83">
        <v>117</v>
      </c>
      <c r="D1750" s="6"/>
      <c r="E1750" s="7"/>
      <c r="F1750" s="87" t="s">
        <v>365</v>
      </c>
      <c r="G1750" s="88"/>
      <c r="H1750" s="66" t="s">
        <v>366</v>
      </c>
      <c r="I1750" s="66" t="s">
        <v>367</v>
      </c>
      <c r="J1750" s="66" t="s">
        <v>368</v>
      </c>
      <c r="K1750" s="66" t="s">
        <v>369</v>
      </c>
      <c r="L1750" s="66" t="s">
        <v>370</v>
      </c>
      <c r="M1750" s="66" t="s">
        <v>371</v>
      </c>
      <c r="N1750" s="70" t="s">
        <v>372</v>
      </c>
      <c r="O1750" s="89" t="s">
        <v>397</v>
      </c>
      <c r="P1750" s="88"/>
      <c r="Q1750" s="88"/>
      <c r="R1750" s="89" t="s">
        <v>373</v>
      </c>
      <c r="S1750" s="88"/>
      <c r="T1750" s="90"/>
      <c r="Z1750" s="1" t="s">
        <v>529</v>
      </c>
    </row>
    <row r="1751" spans="1:26" ht="32.25" thickBot="1">
      <c r="A1751" s="83">
        <v>117</v>
      </c>
      <c r="D1751" s="8"/>
      <c r="E1751" s="9"/>
      <c r="F1751" s="10" t="s">
        <v>374</v>
      </c>
      <c r="G1751" s="68" t="s">
        <v>375</v>
      </c>
      <c r="H1751" s="69" t="s">
        <v>376</v>
      </c>
      <c r="I1751" s="64" t="s">
        <v>377</v>
      </c>
      <c r="J1751" s="64" t="s">
        <v>378</v>
      </c>
      <c r="K1751" s="64" t="s">
        <v>379</v>
      </c>
      <c r="L1751" s="27" t="s">
        <v>380</v>
      </c>
      <c r="M1751" s="27" t="s">
        <v>381</v>
      </c>
      <c r="N1751" s="71" t="s">
        <v>382</v>
      </c>
      <c r="O1751" s="71" t="s">
        <v>396</v>
      </c>
      <c r="P1751" s="28" t="s">
        <v>383</v>
      </c>
      <c r="Q1751" s="29" t="s">
        <v>384</v>
      </c>
      <c r="R1751" s="30" t="s">
        <v>399</v>
      </c>
      <c r="S1751" s="28" t="s">
        <v>385</v>
      </c>
      <c r="T1751" s="31" t="s">
        <v>386</v>
      </c>
      <c r="Z1751" s="1" t="s">
        <v>529</v>
      </c>
    </row>
    <row r="1752" spans="1:26" ht="14.25" thickTop="1">
      <c r="A1752" s="83">
        <v>117</v>
      </c>
      <c r="B1752" s="83">
        <v>1405</v>
      </c>
      <c r="D1752" s="11"/>
      <c r="E1752" s="12" t="s">
        <v>387</v>
      </c>
      <c r="F1752" s="23">
        <v>4653</v>
      </c>
      <c r="G1752" s="54">
        <v>0.87396694214876036</v>
      </c>
      <c r="H1752" s="59">
        <v>4731</v>
      </c>
      <c r="I1752" s="59">
        <v>4757</v>
      </c>
      <c r="J1752" s="59">
        <v>4753</v>
      </c>
      <c r="K1752" s="59">
        <v>4714</v>
      </c>
      <c r="L1752" s="59">
        <v>4674</v>
      </c>
      <c r="M1752" s="59">
        <v>4711</v>
      </c>
      <c r="N1752" s="59">
        <v>4619</v>
      </c>
      <c r="O1752" s="59">
        <v>4619</v>
      </c>
      <c r="P1752" s="33">
        <v>0.9926928863099076</v>
      </c>
      <c r="Q1752" s="34">
        <v>-34</v>
      </c>
      <c r="R1752" s="74">
        <v>4615</v>
      </c>
      <c r="S1752" s="75">
        <v>5324</v>
      </c>
      <c r="T1752" s="36">
        <v>0.86682945154019531</v>
      </c>
      <c r="Z1752" s="1" t="s">
        <v>529</v>
      </c>
    </row>
    <row r="1753" spans="1:26">
      <c r="A1753" s="83">
        <v>117</v>
      </c>
      <c r="B1753" s="83">
        <v>1405</v>
      </c>
      <c r="D1753" s="13"/>
      <c r="E1753" s="14" t="s">
        <v>388</v>
      </c>
      <c r="F1753" s="24">
        <v>190</v>
      </c>
      <c r="G1753" s="55">
        <v>0.2219626168224299</v>
      </c>
      <c r="H1753" s="58">
        <v>234</v>
      </c>
      <c r="I1753" s="58">
        <v>184</v>
      </c>
      <c r="J1753" s="58">
        <v>187</v>
      </c>
      <c r="K1753" s="58">
        <v>190</v>
      </c>
      <c r="L1753" s="58">
        <v>270</v>
      </c>
      <c r="M1753" s="58">
        <v>211</v>
      </c>
      <c r="N1753" s="58">
        <v>188</v>
      </c>
      <c r="O1753" s="58">
        <v>188</v>
      </c>
      <c r="P1753" s="38">
        <v>0.98947368421052628</v>
      </c>
      <c r="Q1753" s="39">
        <v>-2</v>
      </c>
      <c r="R1753" s="76">
        <v>188</v>
      </c>
      <c r="S1753" s="77">
        <v>856</v>
      </c>
      <c r="T1753" s="41">
        <v>0.21962616822429906</v>
      </c>
      <c r="Z1753" s="1" t="s">
        <v>529</v>
      </c>
    </row>
    <row r="1754" spans="1:26">
      <c r="A1754" s="83">
        <v>117</v>
      </c>
      <c r="B1754" s="83">
        <v>1405</v>
      </c>
      <c r="D1754" s="13"/>
      <c r="E1754" s="15" t="s">
        <v>389</v>
      </c>
      <c r="F1754" s="25">
        <v>3714</v>
      </c>
      <c r="G1754" s="56">
        <v>1.5960464116888697</v>
      </c>
      <c r="H1754" s="60">
        <v>3708</v>
      </c>
      <c r="I1754" s="60">
        <v>3784</v>
      </c>
      <c r="J1754" s="60">
        <v>3740</v>
      </c>
      <c r="K1754" s="60">
        <v>3698</v>
      </c>
      <c r="L1754" s="60">
        <v>3650</v>
      </c>
      <c r="M1754" s="60">
        <v>3710</v>
      </c>
      <c r="N1754" s="60">
        <v>3649</v>
      </c>
      <c r="O1754" s="60">
        <v>3649</v>
      </c>
      <c r="P1754" s="43">
        <v>0.9824986537425956</v>
      </c>
      <c r="Q1754" s="44">
        <v>-65</v>
      </c>
      <c r="R1754" s="78">
        <v>3613</v>
      </c>
      <c r="S1754" s="79">
        <v>2327</v>
      </c>
      <c r="T1754" s="46">
        <v>1.5526428878384186</v>
      </c>
      <c r="Z1754" s="1" t="s">
        <v>529</v>
      </c>
    </row>
    <row r="1755" spans="1:26">
      <c r="A1755" s="83">
        <v>117</v>
      </c>
      <c r="B1755" s="83">
        <v>1405</v>
      </c>
      <c r="D1755" s="13"/>
      <c r="E1755" s="15" t="s">
        <v>390</v>
      </c>
      <c r="F1755" s="25">
        <v>242</v>
      </c>
      <c r="G1755" s="56">
        <v>0.15423836838750796</v>
      </c>
      <c r="H1755" s="60">
        <v>346</v>
      </c>
      <c r="I1755" s="60">
        <v>346</v>
      </c>
      <c r="J1755" s="60">
        <v>354</v>
      </c>
      <c r="K1755" s="60">
        <v>354</v>
      </c>
      <c r="L1755" s="60">
        <v>300</v>
      </c>
      <c r="M1755" s="60">
        <v>355</v>
      </c>
      <c r="N1755" s="60">
        <v>339</v>
      </c>
      <c r="O1755" s="60">
        <v>339</v>
      </c>
      <c r="P1755" s="43">
        <v>1.4008264462809918</v>
      </c>
      <c r="Q1755" s="44">
        <v>97</v>
      </c>
      <c r="R1755" s="78">
        <v>371</v>
      </c>
      <c r="S1755" s="79">
        <v>1569</v>
      </c>
      <c r="T1755" s="46">
        <v>0.23645634161886553</v>
      </c>
      <c r="Z1755" s="1" t="s">
        <v>529</v>
      </c>
    </row>
    <row r="1756" spans="1:26" ht="14.25" thickBot="1">
      <c r="A1756" s="83">
        <v>117</v>
      </c>
      <c r="B1756" s="83">
        <v>1405</v>
      </c>
      <c r="D1756" s="16"/>
      <c r="E1756" s="17" t="s">
        <v>391</v>
      </c>
      <c r="F1756" s="26">
        <v>507</v>
      </c>
      <c r="G1756" s="57">
        <v>0.88636363636363635</v>
      </c>
      <c r="H1756" s="61">
        <v>443</v>
      </c>
      <c r="I1756" s="61">
        <v>443</v>
      </c>
      <c r="J1756" s="61">
        <v>472</v>
      </c>
      <c r="K1756" s="61">
        <v>472</v>
      </c>
      <c r="L1756" s="61">
        <v>454</v>
      </c>
      <c r="M1756" s="61">
        <v>435</v>
      </c>
      <c r="N1756" s="61">
        <v>443</v>
      </c>
      <c r="O1756" s="61">
        <v>443</v>
      </c>
      <c r="P1756" s="48">
        <v>0.87376725838264302</v>
      </c>
      <c r="Q1756" s="49">
        <v>-64</v>
      </c>
      <c r="R1756" s="80">
        <v>443</v>
      </c>
      <c r="S1756" s="81">
        <v>572</v>
      </c>
      <c r="T1756" s="51">
        <v>0.77447552447552448</v>
      </c>
      <c r="Z1756" s="1" t="s">
        <v>529</v>
      </c>
    </row>
    <row r="1757" spans="1:26" s="3" customFormat="1">
      <c r="A1757" s="84">
        <v>117</v>
      </c>
      <c r="B1757" s="84">
        <v>1405</v>
      </c>
      <c r="D1757" s="18"/>
      <c r="E1757" s="19" t="s">
        <v>392</v>
      </c>
      <c r="F1757" s="62">
        <v>0.97222222222222221</v>
      </c>
      <c r="G1757" s="63"/>
      <c r="H1757" s="62">
        <v>1</v>
      </c>
      <c r="I1757" s="62">
        <v>1</v>
      </c>
      <c r="J1757" s="62">
        <v>1</v>
      </c>
      <c r="K1757" s="62">
        <v>0.9642857142857143</v>
      </c>
      <c r="L1757" s="62">
        <v>1</v>
      </c>
      <c r="M1757" s="62">
        <v>1</v>
      </c>
      <c r="N1757" s="62">
        <v>1</v>
      </c>
      <c r="O1757" s="62">
        <v>1</v>
      </c>
      <c r="P1757" s="21"/>
      <c r="Q1757" s="21"/>
      <c r="R1757" s="82"/>
      <c r="S1757" s="82"/>
      <c r="T1757" s="21"/>
      <c r="Z1757" s="3" t="s">
        <v>529</v>
      </c>
    </row>
    <row r="1758" spans="1:26">
      <c r="A1758" s="83">
        <v>118</v>
      </c>
      <c r="C1758" s="102">
        <v>118</v>
      </c>
      <c r="D1758" s="102"/>
      <c r="U1758" s="1" t="s">
        <v>531</v>
      </c>
      <c r="Z1758" s="1" t="s">
        <v>529</v>
      </c>
    </row>
    <row r="1759" spans="1:26" ht="14.25" thickBot="1">
      <c r="A1759" s="83">
        <v>118</v>
      </c>
      <c r="C1759" s="1" t="s">
        <v>359</v>
      </c>
      <c r="Z1759" s="1" t="s">
        <v>529</v>
      </c>
    </row>
    <row r="1760" spans="1:26">
      <c r="A1760" s="83">
        <v>118</v>
      </c>
      <c r="B1760" s="83">
        <v>1406</v>
      </c>
      <c r="D1760" s="103" t="s">
        <v>360</v>
      </c>
      <c r="E1760" s="104"/>
      <c r="F1760" s="105">
        <v>14</v>
      </c>
      <c r="G1760" s="106"/>
      <c r="H1760" s="107" t="s">
        <v>126</v>
      </c>
      <c r="I1760" s="108"/>
      <c r="Q1760" s="4"/>
      <c r="R1760" s="65" t="s">
        <v>786</v>
      </c>
      <c r="Z1760" s="1" t="s">
        <v>529</v>
      </c>
    </row>
    <row r="1761" spans="1:26">
      <c r="A1761" s="83">
        <v>118</v>
      </c>
      <c r="B1761" s="83">
        <v>1406</v>
      </c>
      <c r="D1761" s="109" t="s">
        <v>361</v>
      </c>
      <c r="E1761" s="110"/>
      <c r="F1761" s="111">
        <v>1406</v>
      </c>
      <c r="G1761" s="112"/>
      <c r="H1761" s="113" t="s">
        <v>130</v>
      </c>
      <c r="I1761" s="114"/>
      <c r="Q1761" s="4"/>
      <c r="R1761" s="115">
        <v>0.22800000000000001</v>
      </c>
      <c r="S1761" s="115"/>
      <c r="Z1761" s="1" t="s">
        <v>529</v>
      </c>
    </row>
    <row r="1762" spans="1:26">
      <c r="A1762" s="83">
        <v>118</v>
      </c>
      <c r="B1762" s="83">
        <v>1406</v>
      </c>
      <c r="D1762" s="91" t="s">
        <v>362</v>
      </c>
      <c r="E1762" s="92"/>
      <c r="F1762" s="93">
        <v>69.158199999999994</v>
      </c>
      <c r="G1762" s="94"/>
      <c r="H1762" s="94"/>
      <c r="I1762" s="95"/>
      <c r="J1762" s="52"/>
      <c r="K1762" s="52"/>
      <c r="L1762" s="52"/>
      <c r="M1762" s="52"/>
      <c r="N1762" s="52"/>
      <c r="P1762" s="52"/>
      <c r="Q1762" s="5"/>
      <c r="R1762" s="65" t="s">
        <v>787</v>
      </c>
      <c r="Z1762" s="1" t="s">
        <v>529</v>
      </c>
    </row>
    <row r="1763" spans="1:26" ht="14.25" thickBot="1">
      <c r="A1763" s="83">
        <v>118</v>
      </c>
      <c r="B1763" s="83">
        <v>1406</v>
      </c>
      <c r="D1763" s="96" t="s">
        <v>363</v>
      </c>
      <c r="E1763" s="97"/>
      <c r="F1763" s="98">
        <v>206.86</v>
      </c>
      <c r="G1763" s="99"/>
      <c r="H1763" s="99"/>
      <c r="I1763" s="100"/>
      <c r="J1763" s="53"/>
      <c r="K1763" s="53"/>
      <c r="L1763" s="53"/>
      <c r="M1763" s="53"/>
      <c r="N1763" s="53"/>
      <c r="P1763" s="53"/>
      <c r="R1763" s="101">
        <v>0.20300000000000001</v>
      </c>
      <c r="S1763" s="101"/>
      <c r="Z1763" s="1" t="s">
        <v>529</v>
      </c>
    </row>
    <row r="1764" spans="1:26" ht="14.25" thickBot="1">
      <c r="A1764" s="83">
        <v>118</v>
      </c>
      <c r="C1764" s="1" t="s">
        <v>364</v>
      </c>
      <c r="Z1764" s="1" t="s">
        <v>529</v>
      </c>
    </row>
    <row r="1765" spans="1:26" ht="13.5" customHeight="1">
      <c r="A1765" s="83">
        <v>118</v>
      </c>
      <c r="D1765" s="6"/>
      <c r="E1765" s="7"/>
      <c r="F1765" s="87" t="s">
        <v>365</v>
      </c>
      <c r="G1765" s="88"/>
      <c r="H1765" s="66" t="s">
        <v>366</v>
      </c>
      <c r="I1765" s="66" t="s">
        <v>367</v>
      </c>
      <c r="J1765" s="66" t="s">
        <v>368</v>
      </c>
      <c r="K1765" s="66" t="s">
        <v>369</v>
      </c>
      <c r="L1765" s="66" t="s">
        <v>370</v>
      </c>
      <c r="M1765" s="66" t="s">
        <v>371</v>
      </c>
      <c r="N1765" s="70" t="s">
        <v>372</v>
      </c>
      <c r="O1765" s="89" t="s">
        <v>397</v>
      </c>
      <c r="P1765" s="88"/>
      <c r="Q1765" s="88"/>
      <c r="R1765" s="89" t="s">
        <v>373</v>
      </c>
      <c r="S1765" s="88"/>
      <c r="T1765" s="90"/>
      <c r="Z1765" s="1" t="s">
        <v>529</v>
      </c>
    </row>
    <row r="1766" spans="1:26" ht="32.25" thickBot="1">
      <c r="A1766" s="83">
        <v>118</v>
      </c>
      <c r="D1766" s="8"/>
      <c r="E1766" s="9"/>
      <c r="F1766" s="10" t="s">
        <v>374</v>
      </c>
      <c r="G1766" s="68" t="s">
        <v>375</v>
      </c>
      <c r="H1766" s="69" t="s">
        <v>376</v>
      </c>
      <c r="I1766" s="64" t="s">
        <v>377</v>
      </c>
      <c r="J1766" s="64" t="s">
        <v>378</v>
      </c>
      <c r="K1766" s="64" t="s">
        <v>379</v>
      </c>
      <c r="L1766" s="27" t="s">
        <v>380</v>
      </c>
      <c r="M1766" s="27" t="s">
        <v>381</v>
      </c>
      <c r="N1766" s="71" t="s">
        <v>382</v>
      </c>
      <c r="O1766" s="71" t="s">
        <v>396</v>
      </c>
      <c r="P1766" s="28" t="s">
        <v>383</v>
      </c>
      <c r="Q1766" s="29" t="s">
        <v>384</v>
      </c>
      <c r="R1766" s="30" t="s">
        <v>399</v>
      </c>
      <c r="S1766" s="28" t="s">
        <v>385</v>
      </c>
      <c r="T1766" s="31" t="s">
        <v>386</v>
      </c>
      <c r="Z1766" s="1" t="s">
        <v>529</v>
      </c>
    </row>
    <row r="1767" spans="1:26" ht="14.25" thickTop="1">
      <c r="A1767" s="83">
        <v>118</v>
      </c>
      <c r="B1767" s="83">
        <v>1406</v>
      </c>
      <c r="D1767" s="11"/>
      <c r="E1767" s="12" t="s">
        <v>387</v>
      </c>
      <c r="F1767" s="23">
        <v>5080</v>
      </c>
      <c r="G1767" s="54">
        <v>0.82871125611745511</v>
      </c>
      <c r="H1767" s="59">
        <v>5071</v>
      </c>
      <c r="I1767" s="59">
        <v>5103</v>
      </c>
      <c r="J1767" s="59">
        <v>5187</v>
      </c>
      <c r="K1767" s="59">
        <v>5177</v>
      </c>
      <c r="L1767" s="59">
        <v>5210</v>
      </c>
      <c r="M1767" s="59">
        <v>5210</v>
      </c>
      <c r="N1767" s="59">
        <v>5026</v>
      </c>
      <c r="O1767" s="59">
        <v>5026</v>
      </c>
      <c r="P1767" s="33">
        <v>0.98937007874015748</v>
      </c>
      <c r="Q1767" s="34">
        <v>-54</v>
      </c>
      <c r="R1767" s="74">
        <v>4963</v>
      </c>
      <c r="S1767" s="75">
        <v>6130</v>
      </c>
      <c r="T1767" s="36">
        <v>0.80962479608482874</v>
      </c>
      <c r="Z1767" s="1" t="s">
        <v>529</v>
      </c>
    </row>
    <row r="1768" spans="1:26">
      <c r="A1768" s="83">
        <v>118</v>
      </c>
      <c r="B1768" s="83">
        <v>1406</v>
      </c>
      <c r="D1768" s="13"/>
      <c r="E1768" s="14" t="s">
        <v>388</v>
      </c>
      <c r="F1768" s="24">
        <v>1781</v>
      </c>
      <c r="G1768" s="55">
        <v>2.2833333333333332</v>
      </c>
      <c r="H1768" s="58">
        <v>1466</v>
      </c>
      <c r="I1768" s="58">
        <v>1469</v>
      </c>
      <c r="J1768" s="58">
        <v>1517</v>
      </c>
      <c r="K1768" s="58">
        <v>1464</v>
      </c>
      <c r="L1768" s="58">
        <v>1493</v>
      </c>
      <c r="M1768" s="58">
        <v>1511</v>
      </c>
      <c r="N1768" s="58">
        <v>1377</v>
      </c>
      <c r="O1768" s="58">
        <v>1377</v>
      </c>
      <c r="P1768" s="38">
        <v>0.77316114542391912</v>
      </c>
      <c r="Q1768" s="39">
        <v>-404</v>
      </c>
      <c r="R1768" s="76">
        <v>1377</v>
      </c>
      <c r="S1768" s="77">
        <v>780</v>
      </c>
      <c r="T1768" s="41">
        <v>1.7653846153846153</v>
      </c>
      <c r="Z1768" s="1" t="s">
        <v>529</v>
      </c>
    </row>
    <row r="1769" spans="1:26">
      <c r="A1769" s="83">
        <v>118</v>
      </c>
      <c r="B1769" s="83">
        <v>1406</v>
      </c>
      <c r="D1769" s="13"/>
      <c r="E1769" s="15" t="s">
        <v>389</v>
      </c>
      <c r="F1769" s="25">
        <v>1856</v>
      </c>
      <c r="G1769" s="56">
        <v>0.83981900452488689</v>
      </c>
      <c r="H1769" s="60">
        <v>1803</v>
      </c>
      <c r="I1769" s="60">
        <v>1796</v>
      </c>
      <c r="J1769" s="60">
        <v>1620</v>
      </c>
      <c r="K1769" s="60">
        <v>1793</v>
      </c>
      <c r="L1769" s="60">
        <v>1725</v>
      </c>
      <c r="M1769" s="60">
        <v>1748</v>
      </c>
      <c r="N1769" s="60">
        <v>1760</v>
      </c>
      <c r="O1769" s="60">
        <v>1760</v>
      </c>
      <c r="P1769" s="43">
        <v>0.94827586206896552</v>
      </c>
      <c r="Q1769" s="44">
        <v>-96</v>
      </c>
      <c r="R1769" s="78">
        <v>1656</v>
      </c>
      <c r="S1769" s="79">
        <v>2210</v>
      </c>
      <c r="T1769" s="46">
        <v>0.74932126696832579</v>
      </c>
      <c r="Z1769" s="1" t="s">
        <v>529</v>
      </c>
    </row>
    <row r="1770" spans="1:26">
      <c r="A1770" s="83">
        <v>118</v>
      </c>
      <c r="B1770" s="83">
        <v>1406</v>
      </c>
      <c r="D1770" s="13"/>
      <c r="E1770" s="15" t="s">
        <v>390</v>
      </c>
      <c r="F1770" s="25">
        <v>389</v>
      </c>
      <c r="G1770" s="56">
        <v>0.20334553058024046</v>
      </c>
      <c r="H1770" s="60">
        <v>701</v>
      </c>
      <c r="I1770" s="60">
        <v>787</v>
      </c>
      <c r="J1770" s="60">
        <v>1036</v>
      </c>
      <c r="K1770" s="60">
        <v>926</v>
      </c>
      <c r="L1770" s="60">
        <v>950</v>
      </c>
      <c r="M1770" s="60">
        <v>932</v>
      </c>
      <c r="N1770" s="60">
        <v>798</v>
      </c>
      <c r="O1770" s="60">
        <v>798</v>
      </c>
      <c r="P1770" s="43">
        <v>2.051413881748072</v>
      </c>
      <c r="Q1770" s="44">
        <v>409</v>
      </c>
      <c r="R1770" s="78">
        <v>839</v>
      </c>
      <c r="S1770" s="79">
        <v>1913</v>
      </c>
      <c r="T1770" s="46">
        <v>0.4385781495033978</v>
      </c>
      <c r="Z1770" s="1" t="s">
        <v>529</v>
      </c>
    </row>
    <row r="1771" spans="1:26" ht="14.25" thickBot="1">
      <c r="A1771" s="83">
        <v>118</v>
      </c>
      <c r="B1771" s="83">
        <v>1406</v>
      </c>
      <c r="D1771" s="16"/>
      <c r="E1771" s="17" t="s">
        <v>391</v>
      </c>
      <c r="F1771" s="26">
        <v>1054</v>
      </c>
      <c r="G1771" s="57">
        <v>0.8590057049714751</v>
      </c>
      <c r="H1771" s="61">
        <v>1101</v>
      </c>
      <c r="I1771" s="61">
        <v>1051</v>
      </c>
      <c r="J1771" s="61">
        <v>1014</v>
      </c>
      <c r="K1771" s="61">
        <v>994</v>
      </c>
      <c r="L1771" s="61">
        <v>1042</v>
      </c>
      <c r="M1771" s="61">
        <v>1019</v>
      </c>
      <c r="N1771" s="61">
        <v>1091</v>
      </c>
      <c r="O1771" s="61">
        <v>1091</v>
      </c>
      <c r="P1771" s="48">
        <v>1.0351043643263758</v>
      </c>
      <c r="Q1771" s="49">
        <v>37</v>
      </c>
      <c r="R1771" s="80">
        <v>1091</v>
      </c>
      <c r="S1771" s="81">
        <v>1227</v>
      </c>
      <c r="T1771" s="51">
        <v>0.88916055419722906</v>
      </c>
      <c r="Z1771" s="1" t="s">
        <v>529</v>
      </c>
    </row>
    <row r="1772" spans="1:26" s="3" customFormat="1">
      <c r="A1772" s="84">
        <v>118</v>
      </c>
      <c r="B1772" s="84">
        <v>1406</v>
      </c>
      <c r="D1772" s="18"/>
      <c r="E1772" s="19" t="s">
        <v>392</v>
      </c>
      <c r="F1772" s="62">
        <v>0.98113207547169812</v>
      </c>
      <c r="G1772" s="63"/>
      <c r="H1772" s="62">
        <v>1</v>
      </c>
      <c r="I1772" s="62">
        <v>1</v>
      </c>
      <c r="J1772" s="62">
        <v>0.97826086956521741</v>
      </c>
      <c r="K1772" s="62">
        <v>0.97674418604651159</v>
      </c>
      <c r="L1772" s="62">
        <v>1</v>
      </c>
      <c r="M1772" s="62">
        <v>1</v>
      </c>
      <c r="N1772" s="62">
        <v>1</v>
      </c>
      <c r="O1772" s="62">
        <v>1</v>
      </c>
      <c r="P1772" s="21"/>
      <c r="Q1772" s="21"/>
      <c r="R1772" s="82"/>
      <c r="S1772" s="82"/>
      <c r="T1772" s="21"/>
      <c r="Z1772" s="3" t="s">
        <v>529</v>
      </c>
    </row>
    <row r="1773" spans="1:26">
      <c r="A1773" s="83">
        <v>119</v>
      </c>
      <c r="C1773" s="102">
        <v>119</v>
      </c>
      <c r="D1773" s="102"/>
      <c r="U1773" s="1" t="s">
        <v>532</v>
      </c>
      <c r="Z1773" s="1" t="s">
        <v>529</v>
      </c>
    </row>
    <row r="1774" spans="1:26" ht="14.25" thickBot="1">
      <c r="A1774" s="83">
        <v>119</v>
      </c>
      <c r="C1774" s="1" t="s">
        <v>359</v>
      </c>
      <c r="Z1774" s="1" t="s">
        <v>529</v>
      </c>
    </row>
    <row r="1775" spans="1:26">
      <c r="A1775" s="83">
        <v>119</v>
      </c>
      <c r="B1775" s="83">
        <v>1407</v>
      </c>
      <c r="D1775" s="103" t="s">
        <v>360</v>
      </c>
      <c r="E1775" s="104"/>
      <c r="F1775" s="105">
        <v>14</v>
      </c>
      <c r="G1775" s="106"/>
      <c r="H1775" s="107" t="s">
        <v>126</v>
      </c>
      <c r="I1775" s="108"/>
      <c r="Q1775" s="4"/>
      <c r="R1775" s="65" t="s">
        <v>786</v>
      </c>
      <c r="Z1775" s="1" t="s">
        <v>529</v>
      </c>
    </row>
    <row r="1776" spans="1:26">
      <c r="A1776" s="83">
        <v>119</v>
      </c>
      <c r="B1776" s="83">
        <v>1407</v>
      </c>
      <c r="D1776" s="109" t="s">
        <v>361</v>
      </c>
      <c r="E1776" s="110"/>
      <c r="F1776" s="111">
        <v>1407</v>
      </c>
      <c r="G1776" s="112"/>
      <c r="H1776" s="113" t="s">
        <v>131</v>
      </c>
      <c r="I1776" s="114"/>
      <c r="Q1776" s="4"/>
      <c r="R1776" s="115">
        <v>0.24399999999999999</v>
      </c>
      <c r="S1776" s="115"/>
      <c r="Z1776" s="1" t="s">
        <v>529</v>
      </c>
    </row>
    <row r="1777" spans="1:26">
      <c r="A1777" s="83">
        <v>119</v>
      </c>
      <c r="B1777" s="83">
        <v>1407</v>
      </c>
      <c r="D1777" s="91" t="s">
        <v>362</v>
      </c>
      <c r="E1777" s="92"/>
      <c r="F1777" s="93">
        <v>72.764200000000002</v>
      </c>
      <c r="G1777" s="94"/>
      <c r="H1777" s="94"/>
      <c r="I1777" s="95"/>
      <c r="J1777" s="52"/>
      <c r="K1777" s="52"/>
      <c r="L1777" s="52"/>
      <c r="M1777" s="52"/>
      <c r="N1777" s="52"/>
      <c r="P1777" s="52"/>
      <c r="Q1777" s="5"/>
      <c r="R1777" s="65" t="s">
        <v>787</v>
      </c>
      <c r="Z1777" s="1" t="s">
        <v>529</v>
      </c>
    </row>
    <row r="1778" spans="1:26" ht="14.25" thickBot="1">
      <c r="A1778" s="83">
        <v>119</v>
      </c>
      <c r="B1778" s="83">
        <v>1407</v>
      </c>
      <c r="D1778" s="96" t="s">
        <v>363</v>
      </c>
      <c r="E1778" s="97"/>
      <c r="F1778" s="98">
        <v>118.61</v>
      </c>
      <c r="G1778" s="99"/>
      <c r="H1778" s="99"/>
      <c r="I1778" s="100"/>
      <c r="J1778" s="53"/>
      <c r="K1778" s="53"/>
      <c r="L1778" s="53"/>
      <c r="M1778" s="53"/>
      <c r="N1778" s="53"/>
      <c r="P1778" s="53"/>
      <c r="R1778" s="101">
        <v>0.21899999999999997</v>
      </c>
      <c r="S1778" s="101"/>
      <c r="Z1778" s="1" t="s">
        <v>529</v>
      </c>
    </row>
    <row r="1779" spans="1:26" ht="14.25" thickBot="1">
      <c r="A1779" s="83">
        <v>119</v>
      </c>
      <c r="C1779" s="1" t="s">
        <v>364</v>
      </c>
      <c r="Z1779" s="1" t="s">
        <v>529</v>
      </c>
    </row>
    <row r="1780" spans="1:26" ht="13.5" customHeight="1">
      <c r="A1780" s="83">
        <v>119</v>
      </c>
      <c r="D1780" s="6"/>
      <c r="E1780" s="7"/>
      <c r="F1780" s="87" t="s">
        <v>365</v>
      </c>
      <c r="G1780" s="88"/>
      <c r="H1780" s="66" t="s">
        <v>366</v>
      </c>
      <c r="I1780" s="66" t="s">
        <v>367</v>
      </c>
      <c r="J1780" s="66" t="s">
        <v>368</v>
      </c>
      <c r="K1780" s="66" t="s">
        <v>369</v>
      </c>
      <c r="L1780" s="66" t="s">
        <v>370</v>
      </c>
      <c r="M1780" s="66" t="s">
        <v>371</v>
      </c>
      <c r="N1780" s="70" t="s">
        <v>372</v>
      </c>
      <c r="O1780" s="89" t="s">
        <v>397</v>
      </c>
      <c r="P1780" s="88"/>
      <c r="Q1780" s="88"/>
      <c r="R1780" s="89" t="s">
        <v>373</v>
      </c>
      <c r="S1780" s="88"/>
      <c r="T1780" s="90"/>
      <c r="Z1780" s="1" t="s">
        <v>529</v>
      </c>
    </row>
    <row r="1781" spans="1:26" ht="32.25" thickBot="1">
      <c r="A1781" s="83">
        <v>119</v>
      </c>
      <c r="D1781" s="8"/>
      <c r="E1781" s="9"/>
      <c r="F1781" s="10" t="s">
        <v>374</v>
      </c>
      <c r="G1781" s="68" t="s">
        <v>375</v>
      </c>
      <c r="H1781" s="69" t="s">
        <v>376</v>
      </c>
      <c r="I1781" s="64" t="s">
        <v>377</v>
      </c>
      <c r="J1781" s="64" t="s">
        <v>378</v>
      </c>
      <c r="K1781" s="64" t="s">
        <v>379</v>
      </c>
      <c r="L1781" s="27" t="s">
        <v>380</v>
      </c>
      <c r="M1781" s="27" t="s">
        <v>381</v>
      </c>
      <c r="N1781" s="71" t="s">
        <v>382</v>
      </c>
      <c r="O1781" s="71" t="s">
        <v>396</v>
      </c>
      <c r="P1781" s="28" t="s">
        <v>383</v>
      </c>
      <c r="Q1781" s="29" t="s">
        <v>384</v>
      </c>
      <c r="R1781" s="30" t="s">
        <v>399</v>
      </c>
      <c r="S1781" s="28" t="s">
        <v>385</v>
      </c>
      <c r="T1781" s="31" t="s">
        <v>386</v>
      </c>
      <c r="Z1781" s="1" t="s">
        <v>529</v>
      </c>
    </row>
    <row r="1782" spans="1:26" ht="14.25" thickTop="1">
      <c r="A1782" s="83">
        <v>119</v>
      </c>
      <c r="B1782" s="83">
        <v>1407</v>
      </c>
      <c r="D1782" s="11"/>
      <c r="E1782" s="12" t="s">
        <v>387</v>
      </c>
      <c r="F1782" s="23">
        <v>4297</v>
      </c>
      <c r="G1782" s="54">
        <v>0.93882455757046102</v>
      </c>
      <c r="H1782" s="59">
        <v>4285</v>
      </c>
      <c r="I1782" s="59">
        <v>4216</v>
      </c>
      <c r="J1782" s="59">
        <v>4304</v>
      </c>
      <c r="K1782" s="59">
        <v>4411</v>
      </c>
      <c r="L1782" s="59">
        <v>4197</v>
      </c>
      <c r="M1782" s="59">
        <v>4340</v>
      </c>
      <c r="N1782" s="59">
        <v>4420</v>
      </c>
      <c r="O1782" s="59">
        <v>4420</v>
      </c>
      <c r="P1782" s="33">
        <v>1.0286246218291832</v>
      </c>
      <c r="Q1782" s="34">
        <v>123</v>
      </c>
      <c r="R1782" s="74">
        <v>4382</v>
      </c>
      <c r="S1782" s="75">
        <v>4577</v>
      </c>
      <c r="T1782" s="36">
        <v>0.95739567402228531</v>
      </c>
      <c r="Z1782" s="1" t="s">
        <v>529</v>
      </c>
    </row>
    <row r="1783" spans="1:26">
      <c r="A1783" s="83">
        <v>119</v>
      </c>
      <c r="B1783" s="83">
        <v>1407</v>
      </c>
      <c r="D1783" s="13"/>
      <c r="E1783" s="14" t="s">
        <v>388</v>
      </c>
      <c r="F1783" s="24">
        <v>575</v>
      </c>
      <c r="G1783" s="55">
        <v>1.0667903525046383</v>
      </c>
      <c r="H1783" s="58">
        <v>461</v>
      </c>
      <c r="I1783" s="58">
        <v>498</v>
      </c>
      <c r="J1783" s="58">
        <v>502</v>
      </c>
      <c r="K1783" s="58">
        <v>604</v>
      </c>
      <c r="L1783" s="58">
        <v>604</v>
      </c>
      <c r="M1783" s="58">
        <v>779</v>
      </c>
      <c r="N1783" s="58">
        <v>766</v>
      </c>
      <c r="O1783" s="58">
        <v>766</v>
      </c>
      <c r="P1783" s="38">
        <v>1.3321739130434782</v>
      </c>
      <c r="Q1783" s="39">
        <v>191</v>
      </c>
      <c r="R1783" s="76">
        <v>779</v>
      </c>
      <c r="S1783" s="77">
        <v>539</v>
      </c>
      <c r="T1783" s="41">
        <v>1.4452690166975881</v>
      </c>
      <c r="Z1783" s="1" t="s">
        <v>529</v>
      </c>
    </row>
    <row r="1784" spans="1:26">
      <c r="A1784" s="83">
        <v>119</v>
      </c>
      <c r="B1784" s="83">
        <v>1407</v>
      </c>
      <c r="D1784" s="13"/>
      <c r="E1784" s="15" t="s">
        <v>389</v>
      </c>
      <c r="F1784" s="25">
        <v>1983</v>
      </c>
      <c r="G1784" s="56">
        <v>1.2511041009463721</v>
      </c>
      <c r="H1784" s="60">
        <v>2133</v>
      </c>
      <c r="I1784" s="60">
        <v>2059</v>
      </c>
      <c r="J1784" s="60">
        <v>2134</v>
      </c>
      <c r="K1784" s="60">
        <v>2063</v>
      </c>
      <c r="L1784" s="60">
        <v>1940</v>
      </c>
      <c r="M1784" s="60">
        <v>1998</v>
      </c>
      <c r="N1784" s="60">
        <v>1778</v>
      </c>
      <c r="O1784" s="60">
        <v>1778</v>
      </c>
      <c r="P1784" s="43">
        <v>0.89662128088754411</v>
      </c>
      <c r="Q1784" s="44">
        <v>-205</v>
      </c>
      <c r="R1784" s="78">
        <v>1705</v>
      </c>
      <c r="S1784" s="79">
        <v>1585</v>
      </c>
      <c r="T1784" s="46">
        <v>1.0757097791798107</v>
      </c>
      <c r="Z1784" s="1" t="s">
        <v>529</v>
      </c>
    </row>
    <row r="1785" spans="1:26">
      <c r="A1785" s="83">
        <v>119</v>
      </c>
      <c r="B1785" s="83">
        <v>1407</v>
      </c>
      <c r="D1785" s="13"/>
      <c r="E1785" s="15" t="s">
        <v>390</v>
      </c>
      <c r="F1785" s="25">
        <v>326</v>
      </c>
      <c r="G1785" s="56">
        <v>0.25019186492709133</v>
      </c>
      <c r="H1785" s="60">
        <v>496</v>
      </c>
      <c r="I1785" s="60">
        <v>573</v>
      </c>
      <c r="J1785" s="60">
        <v>573</v>
      </c>
      <c r="K1785" s="60">
        <v>604</v>
      </c>
      <c r="L1785" s="60">
        <v>644</v>
      </c>
      <c r="M1785" s="60">
        <v>673</v>
      </c>
      <c r="N1785" s="60">
        <v>797</v>
      </c>
      <c r="O1785" s="60">
        <v>797</v>
      </c>
      <c r="P1785" s="43">
        <v>2.4447852760736195</v>
      </c>
      <c r="Q1785" s="44">
        <v>471</v>
      </c>
      <c r="R1785" s="78">
        <v>908</v>
      </c>
      <c r="S1785" s="79">
        <v>1303</v>
      </c>
      <c r="T1785" s="46">
        <v>0.69685341519570221</v>
      </c>
      <c r="Z1785" s="1" t="s">
        <v>529</v>
      </c>
    </row>
    <row r="1786" spans="1:26" ht="14.25" thickBot="1">
      <c r="A1786" s="83">
        <v>119</v>
      </c>
      <c r="B1786" s="83">
        <v>1407</v>
      </c>
      <c r="D1786" s="16"/>
      <c r="E1786" s="17" t="s">
        <v>391</v>
      </c>
      <c r="F1786" s="26">
        <v>1413</v>
      </c>
      <c r="G1786" s="57">
        <v>1.228695652173913</v>
      </c>
      <c r="H1786" s="61">
        <v>1195</v>
      </c>
      <c r="I1786" s="61">
        <v>1086</v>
      </c>
      <c r="J1786" s="61">
        <v>1095</v>
      </c>
      <c r="K1786" s="61">
        <v>1140</v>
      </c>
      <c r="L1786" s="61">
        <v>1009</v>
      </c>
      <c r="M1786" s="61">
        <v>890</v>
      </c>
      <c r="N1786" s="61">
        <v>1079</v>
      </c>
      <c r="O1786" s="61">
        <v>1079</v>
      </c>
      <c r="P1786" s="48">
        <v>0.76362349610757252</v>
      </c>
      <c r="Q1786" s="49">
        <v>-334</v>
      </c>
      <c r="R1786" s="80">
        <v>990</v>
      </c>
      <c r="S1786" s="81">
        <v>1150</v>
      </c>
      <c r="T1786" s="51">
        <v>0.86086956521739133</v>
      </c>
      <c r="Z1786" s="1" t="s">
        <v>529</v>
      </c>
    </row>
    <row r="1787" spans="1:26" s="3" customFormat="1">
      <c r="A1787" s="84">
        <v>119</v>
      </c>
      <c r="B1787" s="84">
        <v>1407</v>
      </c>
      <c r="D1787" s="18"/>
      <c r="E1787" s="19" t="s">
        <v>392</v>
      </c>
      <c r="F1787" s="62">
        <v>1</v>
      </c>
      <c r="G1787" s="63"/>
      <c r="H1787" s="62">
        <v>1</v>
      </c>
      <c r="I1787" s="62">
        <v>1</v>
      </c>
      <c r="J1787" s="62">
        <v>1</v>
      </c>
      <c r="K1787" s="62">
        <v>1</v>
      </c>
      <c r="L1787" s="62">
        <v>0.97142857142857142</v>
      </c>
      <c r="M1787" s="62">
        <v>1</v>
      </c>
      <c r="N1787" s="62">
        <v>1</v>
      </c>
      <c r="O1787" s="62">
        <v>1</v>
      </c>
      <c r="P1787" s="21"/>
      <c r="Q1787" s="21"/>
      <c r="R1787" s="82"/>
      <c r="S1787" s="82"/>
      <c r="T1787" s="21"/>
      <c r="Z1787" s="3" t="s">
        <v>529</v>
      </c>
    </row>
    <row r="1788" spans="1:26">
      <c r="A1788" s="83">
        <v>120</v>
      </c>
      <c r="C1788" s="102">
        <v>120</v>
      </c>
      <c r="D1788" s="102"/>
      <c r="U1788" s="1" t="s">
        <v>533</v>
      </c>
      <c r="Z1788" s="1" t="s">
        <v>529</v>
      </c>
    </row>
    <row r="1789" spans="1:26" ht="14.25" thickBot="1">
      <c r="A1789" s="83">
        <v>120</v>
      </c>
      <c r="C1789" s="1" t="s">
        <v>359</v>
      </c>
      <c r="Z1789" s="1" t="s">
        <v>529</v>
      </c>
    </row>
    <row r="1790" spans="1:26">
      <c r="A1790" s="83">
        <v>120</v>
      </c>
      <c r="B1790" s="83">
        <v>1408</v>
      </c>
      <c r="D1790" s="103" t="s">
        <v>360</v>
      </c>
      <c r="E1790" s="104"/>
      <c r="F1790" s="105">
        <v>14</v>
      </c>
      <c r="G1790" s="106"/>
      <c r="H1790" s="107" t="s">
        <v>126</v>
      </c>
      <c r="I1790" s="108"/>
      <c r="Q1790" s="4"/>
      <c r="R1790" s="65" t="s">
        <v>786</v>
      </c>
      <c r="Z1790" s="1" t="s">
        <v>529</v>
      </c>
    </row>
    <row r="1791" spans="1:26">
      <c r="A1791" s="83">
        <v>120</v>
      </c>
      <c r="B1791" s="83">
        <v>1408</v>
      </c>
      <c r="D1791" s="109" t="s">
        <v>361</v>
      </c>
      <c r="E1791" s="110"/>
      <c r="F1791" s="111">
        <v>1408</v>
      </c>
      <c r="G1791" s="112"/>
      <c r="H1791" s="113" t="s">
        <v>132</v>
      </c>
      <c r="I1791" s="114"/>
      <c r="Q1791" s="4"/>
      <c r="R1791" s="115">
        <v>0.217</v>
      </c>
      <c r="S1791" s="115"/>
      <c r="Z1791" s="1" t="s">
        <v>529</v>
      </c>
    </row>
    <row r="1792" spans="1:26">
      <c r="A1792" s="83">
        <v>120</v>
      </c>
      <c r="B1792" s="83">
        <v>1408</v>
      </c>
      <c r="D1792" s="91" t="s">
        <v>362</v>
      </c>
      <c r="E1792" s="92"/>
      <c r="F1792" s="93">
        <v>58.183900000000001</v>
      </c>
      <c r="G1792" s="94"/>
      <c r="H1792" s="94"/>
      <c r="I1792" s="95"/>
      <c r="J1792" s="52"/>
      <c r="K1792" s="52"/>
      <c r="L1792" s="52"/>
      <c r="M1792" s="52"/>
      <c r="N1792" s="52"/>
      <c r="P1792" s="52"/>
      <c r="Q1792" s="5"/>
      <c r="R1792" s="65" t="s">
        <v>787</v>
      </c>
      <c r="Z1792" s="1" t="s">
        <v>529</v>
      </c>
    </row>
    <row r="1793" spans="1:26" ht="14.25" thickBot="1">
      <c r="A1793" s="83">
        <v>120</v>
      </c>
      <c r="B1793" s="83">
        <v>1408</v>
      </c>
      <c r="D1793" s="96" t="s">
        <v>363</v>
      </c>
      <c r="E1793" s="97"/>
      <c r="F1793" s="98">
        <v>253.4</v>
      </c>
      <c r="G1793" s="99"/>
      <c r="H1793" s="99"/>
      <c r="I1793" s="100"/>
      <c r="J1793" s="53"/>
      <c r="K1793" s="53"/>
      <c r="L1793" s="53"/>
      <c r="M1793" s="53"/>
      <c r="N1793" s="53"/>
      <c r="P1793" s="53"/>
      <c r="R1793" s="101">
        <v>0.27100000000000002</v>
      </c>
      <c r="S1793" s="101"/>
      <c r="Z1793" s="1" t="s">
        <v>529</v>
      </c>
    </row>
    <row r="1794" spans="1:26" ht="14.25" thickBot="1">
      <c r="A1794" s="83">
        <v>120</v>
      </c>
      <c r="C1794" s="1" t="s">
        <v>364</v>
      </c>
      <c r="Z1794" s="1" t="s">
        <v>529</v>
      </c>
    </row>
    <row r="1795" spans="1:26" ht="13.5" customHeight="1">
      <c r="A1795" s="83">
        <v>120</v>
      </c>
      <c r="D1795" s="6"/>
      <c r="E1795" s="7"/>
      <c r="F1795" s="87" t="s">
        <v>365</v>
      </c>
      <c r="G1795" s="88"/>
      <c r="H1795" s="66" t="s">
        <v>366</v>
      </c>
      <c r="I1795" s="66" t="s">
        <v>367</v>
      </c>
      <c r="J1795" s="66" t="s">
        <v>368</v>
      </c>
      <c r="K1795" s="66" t="s">
        <v>369</v>
      </c>
      <c r="L1795" s="66" t="s">
        <v>370</v>
      </c>
      <c r="M1795" s="66" t="s">
        <v>371</v>
      </c>
      <c r="N1795" s="70" t="s">
        <v>372</v>
      </c>
      <c r="O1795" s="89" t="s">
        <v>397</v>
      </c>
      <c r="P1795" s="88"/>
      <c r="Q1795" s="88"/>
      <c r="R1795" s="89" t="s">
        <v>373</v>
      </c>
      <c r="S1795" s="88"/>
      <c r="T1795" s="90"/>
      <c r="Z1795" s="1" t="s">
        <v>529</v>
      </c>
    </row>
    <row r="1796" spans="1:26" ht="32.25" thickBot="1">
      <c r="A1796" s="83">
        <v>120</v>
      </c>
      <c r="D1796" s="8"/>
      <c r="E1796" s="9"/>
      <c r="F1796" s="10" t="s">
        <v>374</v>
      </c>
      <c r="G1796" s="68" t="s">
        <v>375</v>
      </c>
      <c r="H1796" s="69" t="s">
        <v>376</v>
      </c>
      <c r="I1796" s="64" t="s">
        <v>377</v>
      </c>
      <c r="J1796" s="64" t="s">
        <v>378</v>
      </c>
      <c r="K1796" s="64" t="s">
        <v>379</v>
      </c>
      <c r="L1796" s="27" t="s">
        <v>380</v>
      </c>
      <c r="M1796" s="27" t="s">
        <v>381</v>
      </c>
      <c r="N1796" s="71" t="s">
        <v>382</v>
      </c>
      <c r="O1796" s="71" t="s">
        <v>396</v>
      </c>
      <c r="P1796" s="28" t="s">
        <v>383</v>
      </c>
      <c r="Q1796" s="29" t="s">
        <v>384</v>
      </c>
      <c r="R1796" s="30" t="s">
        <v>399</v>
      </c>
      <c r="S1796" s="28" t="s">
        <v>385</v>
      </c>
      <c r="T1796" s="31" t="s">
        <v>386</v>
      </c>
      <c r="Z1796" s="1" t="s">
        <v>529</v>
      </c>
    </row>
    <row r="1797" spans="1:26" ht="14.25" thickTop="1">
      <c r="A1797" s="83">
        <v>120</v>
      </c>
      <c r="B1797" s="83">
        <v>1408</v>
      </c>
      <c r="D1797" s="11"/>
      <c r="E1797" s="12" t="s">
        <v>387</v>
      </c>
      <c r="F1797" s="23">
        <v>4816</v>
      </c>
      <c r="G1797" s="54">
        <v>0.87547718596618795</v>
      </c>
      <c r="H1797" s="59">
        <v>4708</v>
      </c>
      <c r="I1797" s="59">
        <v>4526</v>
      </c>
      <c r="J1797" s="59">
        <v>4544</v>
      </c>
      <c r="K1797" s="59">
        <v>4522</v>
      </c>
      <c r="L1797" s="59">
        <v>4531</v>
      </c>
      <c r="M1797" s="59">
        <v>4357</v>
      </c>
      <c r="N1797" s="59">
        <v>4631</v>
      </c>
      <c r="O1797" s="59">
        <v>4631</v>
      </c>
      <c r="P1797" s="33">
        <v>0.96158637873754149</v>
      </c>
      <c r="Q1797" s="34">
        <v>-185</v>
      </c>
      <c r="R1797" s="74">
        <v>4492</v>
      </c>
      <c r="S1797" s="75">
        <v>5501</v>
      </c>
      <c r="T1797" s="36">
        <v>0.81657880385384474</v>
      </c>
      <c r="Z1797" s="1" t="s">
        <v>529</v>
      </c>
    </row>
    <row r="1798" spans="1:26">
      <c r="A1798" s="83">
        <v>120</v>
      </c>
      <c r="B1798" s="83">
        <v>1408</v>
      </c>
      <c r="D1798" s="13"/>
      <c r="E1798" s="14" t="s">
        <v>388</v>
      </c>
      <c r="F1798" s="24">
        <v>1147</v>
      </c>
      <c r="G1798" s="55">
        <v>1.5252659574468086</v>
      </c>
      <c r="H1798" s="58">
        <v>1153</v>
      </c>
      <c r="I1798" s="58">
        <v>1128</v>
      </c>
      <c r="J1798" s="58">
        <v>1228</v>
      </c>
      <c r="K1798" s="58">
        <v>1160</v>
      </c>
      <c r="L1798" s="58">
        <v>1201</v>
      </c>
      <c r="M1798" s="58">
        <v>1160</v>
      </c>
      <c r="N1798" s="58">
        <v>1177</v>
      </c>
      <c r="O1798" s="58">
        <v>1177</v>
      </c>
      <c r="P1798" s="38">
        <v>1.0261551874455099</v>
      </c>
      <c r="Q1798" s="39">
        <v>30</v>
      </c>
      <c r="R1798" s="76">
        <v>1179</v>
      </c>
      <c r="S1798" s="77">
        <v>752</v>
      </c>
      <c r="T1798" s="41">
        <v>1.5678191489361701</v>
      </c>
      <c r="Z1798" s="1" t="s">
        <v>529</v>
      </c>
    </row>
    <row r="1799" spans="1:26">
      <c r="A1799" s="83">
        <v>120</v>
      </c>
      <c r="B1799" s="83">
        <v>1408</v>
      </c>
      <c r="D1799" s="13"/>
      <c r="E1799" s="15" t="s">
        <v>389</v>
      </c>
      <c r="F1799" s="25">
        <v>1902</v>
      </c>
      <c r="G1799" s="56">
        <v>0.88878504672897196</v>
      </c>
      <c r="H1799" s="60">
        <v>1720</v>
      </c>
      <c r="I1799" s="60">
        <v>1568</v>
      </c>
      <c r="J1799" s="60">
        <v>1499</v>
      </c>
      <c r="K1799" s="60">
        <v>1591</v>
      </c>
      <c r="L1799" s="60">
        <v>1546</v>
      </c>
      <c r="M1799" s="60">
        <v>1489</v>
      </c>
      <c r="N1799" s="60">
        <v>1603</v>
      </c>
      <c r="O1799" s="60">
        <v>1603</v>
      </c>
      <c r="P1799" s="43">
        <v>0.84279705573080965</v>
      </c>
      <c r="Q1799" s="44">
        <v>-299</v>
      </c>
      <c r="R1799" s="78">
        <v>1557</v>
      </c>
      <c r="S1799" s="79">
        <v>2140</v>
      </c>
      <c r="T1799" s="46">
        <v>0.72757009345794388</v>
      </c>
      <c r="Z1799" s="1" t="s">
        <v>529</v>
      </c>
    </row>
    <row r="1800" spans="1:26">
      <c r="A1800" s="83">
        <v>120</v>
      </c>
      <c r="B1800" s="83">
        <v>1408</v>
      </c>
      <c r="D1800" s="13"/>
      <c r="E1800" s="15" t="s">
        <v>390</v>
      </c>
      <c r="F1800" s="25">
        <v>465</v>
      </c>
      <c r="G1800" s="56">
        <v>0.33119658119658119</v>
      </c>
      <c r="H1800" s="60">
        <v>589</v>
      </c>
      <c r="I1800" s="60">
        <v>610</v>
      </c>
      <c r="J1800" s="60">
        <v>597</v>
      </c>
      <c r="K1800" s="60">
        <v>551</v>
      </c>
      <c r="L1800" s="60">
        <v>603</v>
      </c>
      <c r="M1800" s="60">
        <v>527</v>
      </c>
      <c r="N1800" s="60">
        <v>564</v>
      </c>
      <c r="O1800" s="60">
        <v>564</v>
      </c>
      <c r="P1800" s="43">
        <v>1.2129032258064516</v>
      </c>
      <c r="Q1800" s="44">
        <v>99</v>
      </c>
      <c r="R1800" s="78">
        <v>564</v>
      </c>
      <c r="S1800" s="79">
        <v>1404</v>
      </c>
      <c r="T1800" s="46">
        <v>0.40170940170940173</v>
      </c>
      <c r="Z1800" s="1" t="s">
        <v>529</v>
      </c>
    </row>
    <row r="1801" spans="1:26" ht="14.25" thickBot="1">
      <c r="A1801" s="83">
        <v>120</v>
      </c>
      <c r="B1801" s="83">
        <v>1408</v>
      </c>
      <c r="D1801" s="16"/>
      <c r="E1801" s="17" t="s">
        <v>391</v>
      </c>
      <c r="F1801" s="26">
        <v>1302</v>
      </c>
      <c r="G1801" s="57">
        <v>1.0804979253112033</v>
      </c>
      <c r="H1801" s="61">
        <v>1246</v>
      </c>
      <c r="I1801" s="61">
        <v>1220</v>
      </c>
      <c r="J1801" s="61">
        <v>1220</v>
      </c>
      <c r="K1801" s="61">
        <v>1220</v>
      </c>
      <c r="L1801" s="61">
        <v>1181</v>
      </c>
      <c r="M1801" s="61">
        <v>1181</v>
      </c>
      <c r="N1801" s="61">
        <v>1287</v>
      </c>
      <c r="O1801" s="61">
        <v>1287</v>
      </c>
      <c r="P1801" s="48">
        <v>0.98847926267281105</v>
      </c>
      <c r="Q1801" s="49">
        <v>-15</v>
      </c>
      <c r="R1801" s="80">
        <v>1192</v>
      </c>
      <c r="S1801" s="81">
        <v>1205</v>
      </c>
      <c r="T1801" s="51">
        <v>0.98921161825726145</v>
      </c>
      <c r="Z1801" s="1" t="s">
        <v>529</v>
      </c>
    </row>
    <row r="1802" spans="1:26" s="3" customFormat="1">
      <c r="A1802" s="84">
        <v>120</v>
      </c>
      <c r="B1802" s="84">
        <v>1408</v>
      </c>
      <c r="D1802" s="18"/>
      <c r="E1802" s="19" t="s">
        <v>392</v>
      </c>
      <c r="F1802" s="62">
        <v>1</v>
      </c>
      <c r="G1802" s="63"/>
      <c r="H1802" s="62">
        <v>1</v>
      </c>
      <c r="I1802" s="62">
        <v>0.96296296296296291</v>
      </c>
      <c r="J1802" s="62">
        <v>0.96296296296296291</v>
      </c>
      <c r="K1802" s="62">
        <v>0.96153846153846156</v>
      </c>
      <c r="L1802" s="62">
        <v>0.96153846153846156</v>
      </c>
      <c r="M1802" s="62">
        <v>1</v>
      </c>
      <c r="N1802" s="62">
        <v>1</v>
      </c>
      <c r="O1802" s="62">
        <v>1</v>
      </c>
      <c r="P1802" s="21"/>
      <c r="Q1802" s="21"/>
      <c r="R1802" s="82"/>
      <c r="S1802" s="82"/>
      <c r="T1802" s="21"/>
      <c r="Z1802" s="3" t="s">
        <v>529</v>
      </c>
    </row>
    <row r="1803" spans="1:26">
      <c r="A1803" s="83">
        <v>121</v>
      </c>
      <c r="C1803" s="102">
        <v>121</v>
      </c>
      <c r="D1803" s="102"/>
      <c r="U1803" s="1" t="s">
        <v>534</v>
      </c>
      <c r="Z1803" s="1" t="s">
        <v>529</v>
      </c>
    </row>
    <row r="1804" spans="1:26" ht="14.25" thickBot="1">
      <c r="A1804" s="83">
        <v>121</v>
      </c>
      <c r="C1804" s="1" t="s">
        <v>359</v>
      </c>
      <c r="Z1804" s="1" t="s">
        <v>529</v>
      </c>
    </row>
    <row r="1805" spans="1:26">
      <c r="A1805" s="83">
        <v>121</v>
      </c>
      <c r="B1805" s="83">
        <v>1409</v>
      </c>
      <c r="D1805" s="103" t="s">
        <v>360</v>
      </c>
      <c r="E1805" s="104"/>
      <c r="F1805" s="105">
        <v>14</v>
      </c>
      <c r="G1805" s="106"/>
      <c r="H1805" s="107" t="s">
        <v>126</v>
      </c>
      <c r="I1805" s="108"/>
      <c r="Q1805" s="4"/>
      <c r="R1805" s="65" t="s">
        <v>786</v>
      </c>
      <c r="Z1805" s="1" t="s">
        <v>529</v>
      </c>
    </row>
    <row r="1806" spans="1:26">
      <c r="A1806" s="83">
        <v>121</v>
      </c>
      <c r="B1806" s="83">
        <v>1409</v>
      </c>
      <c r="D1806" s="109" t="s">
        <v>361</v>
      </c>
      <c r="E1806" s="110"/>
      <c r="F1806" s="111">
        <v>1409</v>
      </c>
      <c r="G1806" s="112"/>
      <c r="H1806" s="113" t="s">
        <v>49</v>
      </c>
      <c r="I1806" s="114"/>
      <c r="Q1806" s="4"/>
      <c r="R1806" s="115">
        <v>0.32200000000000001</v>
      </c>
      <c r="S1806" s="115"/>
      <c r="Z1806" s="1" t="s">
        <v>529</v>
      </c>
    </row>
    <row r="1807" spans="1:26">
      <c r="A1807" s="83">
        <v>121</v>
      </c>
      <c r="B1807" s="83">
        <v>1409</v>
      </c>
      <c r="D1807" s="91" t="s">
        <v>362</v>
      </c>
      <c r="E1807" s="92"/>
      <c r="F1807" s="93">
        <v>85.853499999999997</v>
      </c>
      <c r="G1807" s="94"/>
      <c r="H1807" s="94"/>
      <c r="I1807" s="95"/>
      <c r="J1807" s="52"/>
      <c r="K1807" s="52"/>
      <c r="L1807" s="52"/>
      <c r="M1807" s="52"/>
      <c r="N1807" s="52"/>
      <c r="P1807" s="52"/>
      <c r="Q1807" s="5"/>
      <c r="R1807" s="65" t="s">
        <v>787</v>
      </c>
      <c r="Z1807" s="1" t="s">
        <v>529</v>
      </c>
    </row>
    <row r="1808" spans="1:26" ht="14.25" thickBot="1">
      <c r="A1808" s="83">
        <v>121</v>
      </c>
      <c r="B1808" s="83">
        <v>1409</v>
      </c>
      <c r="D1808" s="96" t="s">
        <v>363</v>
      </c>
      <c r="E1808" s="97"/>
      <c r="F1808" s="98">
        <v>292.75</v>
      </c>
      <c r="G1808" s="99"/>
      <c r="H1808" s="99"/>
      <c r="I1808" s="100"/>
      <c r="J1808" s="53"/>
      <c r="K1808" s="53"/>
      <c r="L1808" s="53"/>
      <c r="M1808" s="53"/>
      <c r="N1808" s="53"/>
      <c r="P1808" s="53"/>
      <c r="R1808" s="101">
        <v>0.23100000000000001</v>
      </c>
      <c r="S1808" s="101"/>
      <c r="Z1808" s="1" t="s">
        <v>529</v>
      </c>
    </row>
    <row r="1809" spans="1:26" ht="14.25" thickBot="1">
      <c r="A1809" s="83">
        <v>121</v>
      </c>
      <c r="C1809" s="1" t="s">
        <v>364</v>
      </c>
      <c r="Z1809" s="1" t="s">
        <v>529</v>
      </c>
    </row>
    <row r="1810" spans="1:26" ht="13.5" customHeight="1">
      <c r="A1810" s="83">
        <v>121</v>
      </c>
      <c r="D1810" s="6"/>
      <c r="E1810" s="7"/>
      <c r="F1810" s="87" t="s">
        <v>365</v>
      </c>
      <c r="G1810" s="88"/>
      <c r="H1810" s="66" t="s">
        <v>366</v>
      </c>
      <c r="I1810" s="66" t="s">
        <v>367</v>
      </c>
      <c r="J1810" s="66" t="s">
        <v>368</v>
      </c>
      <c r="K1810" s="66" t="s">
        <v>369</v>
      </c>
      <c r="L1810" s="66" t="s">
        <v>370</v>
      </c>
      <c r="M1810" s="66" t="s">
        <v>371</v>
      </c>
      <c r="N1810" s="70" t="s">
        <v>372</v>
      </c>
      <c r="O1810" s="89" t="s">
        <v>397</v>
      </c>
      <c r="P1810" s="88"/>
      <c r="Q1810" s="88"/>
      <c r="R1810" s="89" t="s">
        <v>373</v>
      </c>
      <c r="S1810" s="88"/>
      <c r="T1810" s="90"/>
      <c r="Z1810" s="1" t="s">
        <v>529</v>
      </c>
    </row>
    <row r="1811" spans="1:26" ht="32.25" thickBot="1">
      <c r="A1811" s="83">
        <v>121</v>
      </c>
      <c r="D1811" s="8"/>
      <c r="E1811" s="9"/>
      <c r="F1811" s="10" t="s">
        <v>374</v>
      </c>
      <c r="G1811" s="68" t="s">
        <v>375</v>
      </c>
      <c r="H1811" s="69" t="s">
        <v>376</v>
      </c>
      <c r="I1811" s="64" t="s">
        <v>377</v>
      </c>
      <c r="J1811" s="64" t="s">
        <v>378</v>
      </c>
      <c r="K1811" s="64" t="s">
        <v>379</v>
      </c>
      <c r="L1811" s="27" t="s">
        <v>380</v>
      </c>
      <c r="M1811" s="27" t="s">
        <v>381</v>
      </c>
      <c r="N1811" s="71" t="s">
        <v>382</v>
      </c>
      <c r="O1811" s="71" t="s">
        <v>396</v>
      </c>
      <c r="P1811" s="28" t="s">
        <v>383</v>
      </c>
      <c r="Q1811" s="29" t="s">
        <v>384</v>
      </c>
      <c r="R1811" s="30" t="s">
        <v>399</v>
      </c>
      <c r="S1811" s="28" t="s">
        <v>385</v>
      </c>
      <c r="T1811" s="31" t="s">
        <v>386</v>
      </c>
      <c r="Z1811" s="1" t="s">
        <v>529</v>
      </c>
    </row>
    <row r="1812" spans="1:26" ht="14.25" thickTop="1">
      <c r="A1812" s="83">
        <v>121</v>
      </c>
      <c r="B1812" s="83">
        <v>1409</v>
      </c>
      <c r="D1812" s="11"/>
      <c r="E1812" s="12" t="s">
        <v>387</v>
      </c>
      <c r="F1812" s="23">
        <v>4878</v>
      </c>
      <c r="G1812" s="54">
        <v>0.85533929510783802</v>
      </c>
      <c r="H1812" s="59">
        <v>5163</v>
      </c>
      <c r="I1812" s="59">
        <v>5425</v>
      </c>
      <c r="J1812" s="59">
        <v>5430</v>
      </c>
      <c r="K1812" s="59">
        <v>5665</v>
      </c>
      <c r="L1812" s="59">
        <v>5386</v>
      </c>
      <c r="M1812" s="59">
        <v>5467</v>
      </c>
      <c r="N1812" s="59">
        <v>5692</v>
      </c>
      <c r="O1812" s="59">
        <v>5692</v>
      </c>
      <c r="P1812" s="33">
        <v>1.1668716687166871</v>
      </c>
      <c r="Q1812" s="34">
        <v>814</v>
      </c>
      <c r="R1812" s="32">
        <v>5490</v>
      </c>
      <c r="S1812" s="35">
        <v>5703</v>
      </c>
      <c r="T1812" s="36">
        <v>0.96265123619147819</v>
      </c>
      <c r="Z1812" s="1" t="s">
        <v>529</v>
      </c>
    </row>
    <row r="1813" spans="1:26">
      <c r="A1813" s="83">
        <v>121</v>
      </c>
      <c r="B1813" s="83">
        <v>1409</v>
      </c>
      <c r="D1813" s="13"/>
      <c r="E1813" s="14" t="s">
        <v>388</v>
      </c>
      <c r="F1813" s="24">
        <v>70</v>
      </c>
      <c r="G1813" s="55">
        <v>0.12939001848428835</v>
      </c>
      <c r="H1813" s="58">
        <v>90</v>
      </c>
      <c r="I1813" s="58">
        <v>98</v>
      </c>
      <c r="J1813" s="58">
        <v>101</v>
      </c>
      <c r="K1813" s="58">
        <v>109</v>
      </c>
      <c r="L1813" s="58">
        <v>97</v>
      </c>
      <c r="M1813" s="58">
        <v>155</v>
      </c>
      <c r="N1813" s="58">
        <v>202</v>
      </c>
      <c r="O1813" s="58">
        <v>202</v>
      </c>
      <c r="P1813" s="38">
        <v>2.8857142857142857</v>
      </c>
      <c r="Q1813" s="39">
        <v>132</v>
      </c>
      <c r="R1813" s="37">
        <v>159</v>
      </c>
      <c r="S1813" s="40">
        <v>541</v>
      </c>
      <c r="T1813" s="41">
        <v>0.29390018484288355</v>
      </c>
      <c r="Z1813" s="1" t="s">
        <v>529</v>
      </c>
    </row>
    <row r="1814" spans="1:26">
      <c r="A1814" s="83">
        <v>121</v>
      </c>
      <c r="B1814" s="83">
        <v>1409</v>
      </c>
      <c r="D1814" s="13"/>
      <c r="E1814" s="15" t="s">
        <v>389</v>
      </c>
      <c r="F1814" s="25">
        <v>3198</v>
      </c>
      <c r="G1814" s="56">
        <v>1.5441815548044422</v>
      </c>
      <c r="H1814" s="60">
        <v>3128</v>
      </c>
      <c r="I1814" s="60">
        <v>3090</v>
      </c>
      <c r="J1814" s="60">
        <v>3049</v>
      </c>
      <c r="K1814" s="60">
        <v>3264</v>
      </c>
      <c r="L1814" s="60">
        <v>3075</v>
      </c>
      <c r="M1814" s="60">
        <v>3079</v>
      </c>
      <c r="N1814" s="60">
        <v>2878</v>
      </c>
      <c r="O1814" s="60">
        <v>2878</v>
      </c>
      <c r="P1814" s="43">
        <v>0.8999374609130707</v>
      </c>
      <c r="Q1814" s="44">
        <v>-320</v>
      </c>
      <c r="R1814" s="42">
        <v>2914</v>
      </c>
      <c r="S1814" s="45">
        <v>2071</v>
      </c>
      <c r="T1814" s="46">
        <v>1.4070497344278126</v>
      </c>
      <c r="Z1814" s="1" t="s">
        <v>529</v>
      </c>
    </row>
    <row r="1815" spans="1:26">
      <c r="A1815" s="83">
        <v>121</v>
      </c>
      <c r="B1815" s="83">
        <v>1409</v>
      </c>
      <c r="D1815" s="13"/>
      <c r="E1815" s="15" t="s">
        <v>390</v>
      </c>
      <c r="F1815" s="25">
        <v>669</v>
      </c>
      <c r="G1815" s="56">
        <v>0.36123110151187904</v>
      </c>
      <c r="H1815" s="60">
        <v>908</v>
      </c>
      <c r="I1815" s="60">
        <v>1188</v>
      </c>
      <c r="J1815" s="60">
        <v>1232</v>
      </c>
      <c r="K1815" s="60">
        <v>1243</v>
      </c>
      <c r="L1815" s="60">
        <v>1160</v>
      </c>
      <c r="M1815" s="60">
        <v>1229</v>
      </c>
      <c r="N1815" s="60">
        <v>1531</v>
      </c>
      <c r="O1815" s="60">
        <v>1531</v>
      </c>
      <c r="P1815" s="43">
        <v>2.2884902840059791</v>
      </c>
      <c r="Q1815" s="44">
        <v>862</v>
      </c>
      <c r="R1815" s="42">
        <v>1388</v>
      </c>
      <c r="S1815" s="45">
        <v>1852</v>
      </c>
      <c r="T1815" s="46">
        <v>0.74946004319654425</v>
      </c>
      <c r="Z1815" s="1" t="s">
        <v>529</v>
      </c>
    </row>
    <row r="1816" spans="1:26" ht="14.25" thickBot="1">
      <c r="A1816" s="83">
        <v>121</v>
      </c>
      <c r="B1816" s="83">
        <v>1409</v>
      </c>
      <c r="D1816" s="16"/>
      <c r="E1816" s="17" t="s">
        <v>391</v>
      </c>
      <c r="F1816" s="26">
        <v>941</v>
      </c>
      <c r="G1816" s="57">
        <v>0.75948345439870868</v>
      </c>
      <c r="H1816" s="61">
        <v>1037</v>
      </c>
      <c r="I1816" s="61">
        <v>1049</v>
      </c>
      <c r="J1816" s="61">
        <v>1048</v>
      </c>
      <c r="K1816" s="61">
        <v>1049</v>
      </c>
      <c r="L1816" s="61">
        <v>1054</v>
      </c>
      <c r="M1816" s="61">
        <v>1004</v>
      </c>
      <c r="N1816" s="61">
        <v>1081</v>
      </c>
      <c r="O1816" s="61">
        <v>1081</v>
      </c>
      <c r="P1816" s="48">
        <v>1.1487778958554729</v>
      </c>
      <c r="Q1816" s="49">
        <v>140</v>
      </c>
      <c r="R1816" s="47">
        <v>1029</v>
      </c>
      <c r="S1816" s="50">
        <v>1239</v>
      </c>
      <c r="T1816" s="51">
        <v>0.83050847457627119</v>
      </c>
      <c r="Z1816" s="1" t="s">
        <v>529</v>
      </c>
    </row>
    <row r="1817" spans="1:26" s="3" customFormat="1">
      <c r="A1817" s="84">
        <v>121</v>
      </c>
      <c r="B1817" s="84">
        <v>1409</v>
      </c>
      <c r="D1817" s="18"/>
      <c r="E1817" s="19" t="s">
        <v>392</v>
      </c>
      <c r="F1817" s="62">
        <v>0.97959183673469385</v>
      </c>
      <c r="G1817" s="63"/>
      <c r="H1817" s="62">
        <v>1</v>
      </c>
      <c r="I1817" s="62">
        <v>1</v>
      </c>
      <c r="J1817" s="62">
        <v>0.97872340425531912</v>
      </c>
      <c r="K1817" s="62">
        <v>1</v>
      </c>
      <c r="L1817" s="62">
        <v>0.97777777777777775</v>
      </c>
      <c r="M1817" s="62">
        <v>1</v>
      </c>
      <c r="N1817" s="62">
        <v>1</v>
      </c>
      <c r="O1817" s="62">
        <v>1</v>
      </c>
      <c r="P1817" s="21"/>
      <c r="Q1817" s="21"/>
      <c r="R1817" s="20"/>
      <c r="S1817" s="20"/>
      <c r="T1817" s="21"/>
      <c r="Z1817" s="3" t="s">
        <v>529</v>
      </c>
    </row>
    <row r="1818" spans="1:26">
      <c r="A1818" s="83">
        <v>122</v>
      </c>
      <c r="C1818" s="102">
        <v>122</v>
      </c>
      <c r="D1818" s="102"/>
      <c r="U1818" s="1" t="s">
        <v>535</v>
      </c>
      <c r="Z1818" s="1" t="s">
        <v>529</v>
      </c>
    </row>
    <row r="1819" spans="1:26" ht="14.25" thickBot="1">
      <c r="A1819" s="83">
        <v>122</v>
      </c>
      <c r="C1819" s="1" t="s">
        <v>359</v>
      </c>
      <c r="Z1819" s="1" t="s">
        <v>529</v>
      </c>
    </row>
    <row r="1820" spans="1:26">
      <c r="A1820" s="83">
        <v>122</v>
      </c>
      <c r="B1820" s="83">
        <v>1410</v>
      </c>
      <c r="D1820" s="103" t="s">
        <v>360</v>
      </c>
      <c r="E1820" s="104"/>
      <c r="F1820" s="105">
        <v>14</v>
      </c>
      <c r="G1820" s="106"/>
      <c r="H1820" s="107" t="s">
        <v>126</v>
      </c>
      <c r="I1820" s="108"/>
      <c r="Q1820" s="4"/>
      <c r="R1820" s="65" t="s">
        <v>786</v>
      </c>
      <c r="Z1820" s="1" t="s">
        <v>529</v>
      </c>
    </row>
    <row r="1821" spans="1:26">
      <c r="A1821" s="83">
        <v>122</v>
      </c>
      <c r="B1821" s="83">
        <v>1410</v>
      </c>
      <c r="D1821" s="109" t="s">
        <v>361</v>
      </c>
      <c r="E1821" s="110"/>
      <c r="F1821" s="111">
        <v>1410</v>
      </c>
      <c r="G1821" s="112"/>
      <c r="H1821" s="113" t="s">
        <v>133</v>
      </c>
      <c r="I1821" s="114"/>
      <c r="Q1821" s="4"/>
      <c r="R1821" s="115">
        <v>0.25</v>
      </c>
      <c r="S1821" s="115"/>
      <c r="Z1821" s="1" t="s">
        <v>529</v>
      </c>
    </row>
    <row r="1822" spans="1:26">
      <c r="A1822" s="83">
        <v>122</v>
      </c>
      <c r="B1822" s="83">
        <v>1410</v>
      </c>
      <c r="D1822" s="91" t="s">
        <v>362</v>
      </c>
      <c r="E1822" s="92"/>
      <c r="F1822" s="93">
        <v>72.549300000000002</v>
      </c>
      <c r="G1822" s="94"/>
      <c r="H1822" s="94"/>
      <c r="I1822" s="95"/>
      <c r="J1822" s="52"/>
      <c r="K1822" s="52"/>
      <c r="L1822" s="52"/>
      <c r="M1822" s="52"/>
      <c r="N1822" s="52"/>
      <c r="P1822" s="52"/>
      <c r="Q1822" s="5"/>
      <c r="R1822" s="65" t="s">
        <v>787</v>
      </c>
      <c r="Z1822" s="1" t="s">
        <v>529</v>
      </c>
    </row>
    <row r="1823" spans="1:26" ht="14.25" thickBot="1">
      <c r="A1823" s="83">
        <v>122</v>
      </c>
      <c r="B1823" s="83">
        <v>1410</v>
      </c>
      <c r="D1823" s="96" t="s">
        <v>363</v>
      </c>
      <c r="E1823" s="97"/>
      <c r="F1823" s="98">
        <v>328.91</v>
      </c>
      <c r="G1823" s="99"/>
      <c r="H1823" s="99"/>
      <c r="I1823" s="100"/>
      <c r="J1823" s="53"/>
      <c r="K1823" s="53"/>
      <c r="L1823" s="53"/>
      <c r="M1823" s="53"/>
      <c r="N1823" s="53"/>
      <c r="P1823" s="53"/>
      <c r="R1823" s="101">
        <v>0.26600000000000001</v>
      </c>
      <c r="S1823" s="101"/>
      <c r="Z1823" s="1" t="s">
        <v>529</v>
      </c>
    </row>
    <row r="1824" spans="1:26" ht="14.25" thickBot="1">
      <c r="A1824" s="83">
        <v>122</v>
      </c>
      <c r="C1824" s="1" t="s">
        <v>364</v>
      </c>
      <c r="Z1824" s="1" t="s">
        <v>529</v>
      </c>
    </row>
    <row r="1825" spans="1:26" ht="13.5" customHeight="1">
      <c r="A1825" s="83">
        <v>122</v>
      </c>
      <c r="D1825" s="6"/>
      <c r="E1825" s="7"/>
      <c r="F1825" s="87" t="s">
        <v>365</v>
      </c>
      <c r="G1825" s="88"/>
      <c r="H1825" s="66" t="s">
        <v>366</v>
      </c>
      <c r="I1825" s="66" t="s">
        <v>367</v>
      </c>
      <c r="J1825" s="66" t="s">
        <v>368</v>
      </c>
      <c r="K1825" s="66" t="s">
        <v>369</v>
      </c>
      <c r="L1825" s="66" t="s">
        <v>370</v>
      </c>
      <c r="M1825" s="66" t="s">
        <v>371</v>
      </c>
      <c r="N1825" s="70" t="s">
        <v>372</v>
      </c>
      <c r="O1825" s="89" t="s">
        <v>397</v>
      </c>
      <c r="P1825" s="88"/>
      <c r="Q1825" s="88"/>
      <c r="R1825" s="89" t="s">
        <v>373</v>
      </c>
      <c r="S1825" s="88"/>
      <c r="T1825" s="90"/>
      <c r="Z1825" s="1" t="s">
        <v>529</v>
      </c>
    </row>
    <row r="1826" spans="1:26" ht="32.25" thickBot="1">
      <c r="A1826" s="83">
        <v>122</v>
      </c>
      <c r="D1826" s="8"/>
      <c r="E1826" s="9"/>
      <c r="F1826" s="10" t="s">
        <v>374</v>
      </c>
      <c r="G1826" s="68" t="s">
        <v>375</v>
      </c>
      <c r="H1826" s="69" t="s">
        <v>376</v>
      </c>
      <c r="I1826" s="64" t="s">
        <v>377</v>
      </c>
      <c r="J1826" s="64" t="s">
        <v>378</v>
      </c>
      <c r="K1826" s="64" t="s">
        <v>379</v>
      </c>
      <c r="L1826" s="27" t="s">
        <v>380</v>
      </c>
      <c r="M1826" s="27" t="s">
        <v>381</v>
      </c>
      <c r="N1826" s="71" t="s">
        <v>382</v>
      </c>
      <c r="O1826" s="71" t="s">
        <v>396</v>
      </c>
      <c r="P1826" s="28" t="s">
        <v>383</v>
      </c>
      <c r="Q1826" s="29" t="s">
        <v>384</v>
      </c>
      <c r="R1826" s="30" t="s">
        <v>399</v>
      </c>
      <c r="S1826" s="28" t="s">
        <v>385</v>
      </c>
      <c r="T1826" s="31" t="s">
        <v>386</v>
      </c>
      <c r="Z1826" s="1" t="s">
        <v>529</v>
      </c>
    </row>
    <row r="1827" spans="1:26" ht="14.25" thickTop="1">
      <c r="A1827" s="83">
        <v>122</v>
      </c>
      <c r="B1827" s="83">
        <v>1410</v>
      </c>
      <c r="D1827" s="11"/>
      <c r="E1827" s="12" t="s">
        <v>387</v>
      </c>
      <c r="F1827" s="23">
        <v>6057</v>
      </c>
      <c r="G1827" s="54">
        <v>0.83706467661691542</v>
      </c>
      <c r="H1827" s="59">
        <v>6419</v>
      </c>
      <c r="I1827" s="59">
        <v>6168</v>
      </c>
      <c r="J1827" s="59">
        <v>6276</v>
      </c>
      <c r="K1827" s="59">
        <v>6132</v>
      </c>
      <c r="L1827" s="59">
        <v>6083</v>
      </c>
      <c r="M1827" s="59">
        <v>5975</v>
      </c>
      <c r="N1827" s="59">
        <v>5845</v>
      </c>
      <c r="O1827" s="59">
        <v>5845</v>
      </c>
      <c r="P1827" s="33">
        <v>0.96499917450883277</v>
      </c>
      <c r="Q1827" s="34">
        <v>-212</v>
      </c>
      <c r="R1827" s="32">
        <v>5871</v>
      </c>
      <c r="S1827" s="35">
        <v>7236</v>
      </c>
      <c r="T1827" s="36">
        <v>0.81135986733001664</v>
      </c>
      <c r="Z1827" s="1" t="s">
        <v>529</v>
      </c>
    </row>
    <row r="1828" spans="1:26">
      <c r="A1828" s="83">
        <v>122</v>
      </c>
      <c r="B1828" s="83">
        <v>1410</v>
      </c>
      <c r="D1828" s="13"/>
      <c r="E1828" s="14" t="s">
        <v>388</v>
      </c>
      <c r="F1828" s="24">
        <v>1015</v>
      </c>
      <c r="G1828" s="55">
        <v>1.2561881188118811</v>
      </c>
      <c r="H1828" s="58">
        <v>661</v>
      </c>
      <c r="I1828" s="58">
        <v>848</v>
      </c>
      <c r="J1828" s="58">
        <v>888</v>
      </c>
      <c r="K1828" s="58">
        <v>908</v>
      </c>
      <c r="L1828" s="58">
        <v>944</v>
      </c>
      <c r="M1828" s="58">
        <v>908</v>
      </c>
      <c r="N1828" s="58">
        <v>864</v>
      </c>
      <c r="O1828" s="58">
        <v>864</v>
      </c>
      <c r="P1828" s="38">
        <v>0.85123152709359606</v>
      </c>
      <c r="Q1828" s="39">
        <v>-151</v>
      </c>
      <c r="R1828" s="37">
        <v>790</v>
      </c>
      <c r="S1828" s="40">
        <v>808</v>
      </c>
      <c r="T1828" s="41">
        <v>0.9777227722772277</v>
      </c>
      <c r="Z1828" s="1" t="s">
        <v>529</v>
      </c>
    </row>
    <row r="1829" spans="1:26">
      <c r="A1829" s="83">
        <v>122</v>
      </c>
      <c r="B1829" s="83">
        <v>1410</v>
      </c>
      <c r="D1829" s="13"/>
      <c r="E1829" s="15" t="s">
        <v>389</v>
      </c>
      <c r="F1829" s="25">
        <v>2208</v>
      </c>
      <c r="G1829" s="56">
        <v>0.95791757049891535</v>
      </c>
      <c r="H1829" s="60">
        <v>2646</v>
      </c>
      <c r="I1829" s="60">
        <v>2441</v>
      </c>
      <c r="J1829" s="60">
        <v>2348</v>
      </c>
      <c r="K1829" s="60">
        <v>2341</v>
      </c>
      <c r="L1829" s="60">
        <v>2304</v>
      </c>
      <c r="M1829" s="60">
        <v>2290</v>
      </c>
      <c r="N1829" s="60">
        <v>2313</v>
      </c>
      <c r="O1829" s="60">
        <v>2313</v>
      </c>
      <c r="P1829" s="43">
        <v>1.0475543478260869</v>
      </c>
      <c r="Q1829" s="44">
        <v>105</v>
      </c>
      <c r="R1829" s="42">
        <v>2303</v>
      </c>
      <c r="S1829" s="45">
        <v>2305</v>
      </c>
      <c r="T1829" s="46">
        <v>0.99913232104121474</v>
      </c>
      <c r="Z1829" s="1" t="s">
        <v>529</v>
      </c>
    </row>
    <row r="1830" spans="1:26">
      <c r="A1830" s="83">
        <v>122</v>
      </c>
      <c r="B1830" s="83">
        <v>1410</v>
      </c>
      <c r="D1830" s="13"/>
      <c r="E1830" s="15" t="s">
        <v>390</v>
      </c>
      <c r="F1830" s="25">
        <v>451</v>
      </c>
      <c r="G1830" s="56">
        <v>0.26374269005847956</v>
      </c>
      <c r="H1830" s="60">
        <v>378</v>
      </c>
      <c r="I1830" s="60">
        <v>331</v>
      </c>
      <c r="J1830" s="60">
        <v>411</v>
      </c>
      <c r="K1830" s="60">
        <v>411</v>
      </c>
      <c r="L1830" s="60">
        <v>451</v>
      </c>
      <c r="M1830" s="60">
        <v>451</v>
      </c>
      <c r="N1830" s="60">
        <v>499</v>
      </c>
      <c r="O1830" s="60">
        <v>499</v>
      </c>
      <c r="P1830" s="43">
        <v>1.106430155210643</v>
      </c>
      <c r="Q1830" s="44">
        <v>48</v>
      </c>
      <c r="R1830" s="42">
        <v>507</v>
      </c>
      <c r="S1830" s="45">
        <v>1710</v>
      </c>
      <c r="T1830" s="46">
        <v>0.29649122807017542</v>
      </c>
      <c r="Z1830" s="1" t="s">
        <v>529</v>
      </c>
    </row>
    <row r="1831" spans="1:26" ht="14.25" thickBot="1">
      <c r="A1831" s="83">
        <v>122</v>
      </c>
      <c r="B1831" s="83">
        <v>1410</v>
      </c>
      <c r="D1831" s="16"/>
      <c r="E1831" s="17" t="s">
        <v>391</v>
      </c>
      <c r="F1831" s="26">
        <v>2383</v>
      </c>
      <c r="G1831" s="57">
        <v>0.98756734355573972</v>
      </c>
      <c r="H1831" s="61">
        <v>2734</v>
      </c>
      <c r="I1831" s="61">
        <v>2548</v>
      </c>
      <c r="J1831" s="61">
        <v>2629</v>
      </c>
      <c r="K1831" s="61">
        <v>2472</v>
      </c>
      <c r="L1831" s="61">
        <v>2384</v>
      </c>
      <c r="M1831" s="61">
        <v>2326</v>
      </c>
      <c r="N1831" s="61">
        <v>2169</v>
      </c>
      <c r="O1831" s="61">
        <v>2169</v>
      </c>
      <c r="P1831" s="48">
        <v>0.91019723038187161</v>
      </c>
      <c r="Q1831" s="49">
        <v>-214</v>
      </c>
      <c r="R1831" s="47">
        <v>2271</v>
      </c>
      <c r="S1831" s="50">
        <v>2413</v>
      </c>
      <c r="T1831" s="51">
        <v>0.9411520928305015</v>
      </c>
      <c r="Z1831" s="1" t="s">
        <v>529</v>
      </c>
    </row>
    <row r="1832" spans="1:26" s="3" customFormat="1">
      <c r="A1832" s="84">
        <v>122</v>
      </c>
      <c r="B1832" s="84">
        <v>1410</v>
      </c>
      <c r="D1832" s="18"/>
      <c r="E1832" s="19" t="s">
        <v>392</v>
      </c>
      <c r="F1832" s="62">
        <v>0.9555555555555556</v>
      </c>
      <c r="G1832" s="63"/>
      <c r="H1832" s="62">
        <v>1</v>
      </c>
      <c r="I1832" s="62">
        <v>1</v>
      </c>
      <c r="J1832" s="62">
        <v>1</v>
      </c>
      <c r="K1832" s="62">
        <v>1</v>
      </c>
      <c r="L1832" s="62">
        <v>1</v>
      </c>
      <c r="M1832" s="62">
        <v>1</v>
      </c>
      <c r="N1832" s="62">
        <v>1</v>
      </c>
      <c r="O1832" s="62">
        <v>1</v>
      </c>
      <c r="P1832" s="21"/>
      <c r="Q1832" s="21"/>
      <c r="R1832" s="20"/>
      <c r="S1832" s="20"/>
      <c r="T1832" s="21"/>
      <c r="Z1832" s="3" t="s">
        <v>529</v>
      </c>
    </row>
    <row r="1833" spans="1:26">
      <c r="A1833" s="83">
        <v>123</v>
      </c>
      <c r="C1833" s="102">
        <v>123</v>
      </c>
      <c r="D1833" s="102"/>
      <c r="U1833" s="1" t="s">
        <v>536</v>
      </c>
      <c r="Z1833" s="1" t="s">
        <v>529</v>
      </c>
    </row>
    <row r="1834" spans="1:26" ht="14.25" thickBot="1">
      <c r="A1834" s="83">
        <v>123</v>
      </c>
      <c r="C1834" s="1" t="s">
        <v>359</v>
      </c>
      <c r="Z1834" s="1" t="s">
        <v>529</v>
      </c>
    </row>
    <row r="1835" spans="1:26">
      <c r="A1835" s="83">
        <v>123</v>
      </c>
      <c r="B1835" s="83">
        <v>1411</v>
      </c>
      <c r="D1835" s="103" t="s">
        <v>360</v>
      </c>
      <c r="E1835" s="104"/>
      <c r="F1835" s="105">
        <v>14</v>
      </c>
      <c r="G1835" s="106"/>
      <c r="H1835" s="107" t="s">
        <v>126</v>
      </c>
      <c r="I1835" s="108"/>
      <c r="Q1835" s="4"/>
      <c r="R1835" s="65" t="s">
        <v>786</v>
      </c>
      <c r="Z1835" s="1" t="s">
        <v>529</v>
      </c>
    </row>
    <row r="1836" spans="1:26">
      <c r="A1836" s="83">
        <v>123</v>
      </c>
      <c r="B1836" s="83">
        <v>1411</v>
      </c>
      <c r="D1836" s="109" t="s">
        <v>361</v>
      </c>
      <c r="E1836" s="110"/>
      <c r="F1836" s="111">
        <v>1411</v>
      </c>
      <c r="G1836" s="112"/>
      <c r="H1836" s="113" t="s">
        <v>77</v>
      </c>
      <c r="I1836" s="114"/>
      <c r="Q1836" s="4"/>
      <c r="R1836" s="115">
        <v>0.26400000000000001</v>
      </c>
      <c r="S1836" s="115"/>
      <c r="Z1836" s="1" t="s">
        <v>529</v>
      </c>
    </row>
    <row r="1837" spans="1:26">
      <c r="A1837" s="83">
        <v>123</v>
      </c>
      <c r="B1837" s="83">
        <v>1411</v>
      </c>
      <c r="D1837" s="91" t="s">
        <v>362</v>
      </c>
      <c r="E1837" s="92"/>
      <c r="F1837" s="93">
        <v>33.649299999999997</v>
      </c>
      <c r="G1837" s="94"/>
      <c r="H1837" s="94"/>
      <c r="I1837" s="95"/>
      <c r="J1837" s="52"/>
      <c r="K1837" s="52"/>
      <c r="L1837" s="52"/>
      <c r="M1837" s="52"/>
      <c r="N1837" s="52"/>
      <c r="P1837" s="52"/>
      <c r="Q1837" s="5"/>
      <c r="R1837" s="65" t="s">
        <v>787</v>
      </c>
      <c r="Z1837" s="1" t="s">
        <v>529</v>
      </c>
    </row>
    <row r="1838" spans="1:26" ht="14.25" thickBot="1">
      <c r="A1838" s="83">
        <v>123</v>
      </c>
      <c r="B1838" s="83">
        <v>1411</v>
      </c>
      <c r="D1838" s="96" t="s">
        <v>363</v>
      </c>
      <c r="E1838" s="97"/>
      <c r="F1838" s="98">
        <v>635.09</v>
      </c>
      <c r="G1838" s="99"/>
      <c r="H1838" s="99"/>
      <c r="I1838" s="100"/>
      <c r="J1838" s="53"/>
      <c r="K1838" s="53"/>
      <c r="L1838" s="53"/>
      <c r="M1838" s="53"/>
      <c r="N1838" s="53"/>
      <c r="P1838" s="53"/>
      <c r="R1838" s="101">
        <v>0.11900000000000001</v>
      </c>
      <c r="S1838" s="101"/>
      <c r="Z1838" s="1" t="s">
        <v>529</v>
      </c>
    </row>
    <row r="1839" spans="1:26" ht="14.25" thickBot="1">
      <c r="A1839" s="83">
        <v>123</v>
      </c>
      <c r="C1839" s="1" t="s">
        <v>364</v>
      </c>
      <c r="Z1839" s="1" t="s">
        <v>529</v>
      </c>
    </row>
    <row r="1840" spans="1:26" ht="13.5" customHeight="1">
      <c r="A1840" s="83">
        <v>123</v>
      </c>
      <c r="D1840" s="6"/>
      <c r="E1840" s="7"/>
      <c r="F1840" s="87" t="s">
        <v>365</v>
      </c>
      <c r="G1840" s="88"/>
      <c r="H1840" s="66" t="s">
        <v>366</v>
      </c>
      <c r="I1840" s="66" t="s">
        <v>367</v>
      </c>
      <c r="J1840" s="66" t="s">
        <v>368</v>
      </c>
      <c r="K1840" s="66" t="s">
        <v>369</v>
      </c>
      <c r="L1840" s="66" t="s">
        <v>370</v>
      </c>
      <c r="M1840" s="66" t="s">
        <v>371</v>
      </c>
      <c r="N1840" s="70" t="s">
        <v>372</v>
      </c>
      <c r="O1840" s="89" t="s">
        <v>397</v>
      </c>
      <c r="P1840" s="88"/>
      <c r="Q1840" s="88"/>
      <c r="R1840" s="89" t="s">
        <v>373</v>
      </c>
      <c r="S1840" s="88"/>
      <c r="T1840" s="90"/>
      <c r="Z1840" s="1" t="s">
        <v>529</v>
      </c>
    </row>
    <row r="1841" spans="1:26" ht="32.25" thickBot="1">
      <c r="A1841" s="83">
        <v>123</v>
      </c>
      <c r="D1841" s="8"/>
      <c r="E1841" s="9"/>
      <c r="F1841" s="10" t="s">
        <v>374</v>
      </c>
      <c r="G1841" s="68" t="s">
        <v>375</v>
      </c>
      <c r="H1841" s="69" t="s">
        <v>376</v>
      </c>
      <c r="I1841" s="64" t="s">
        <v>377</v>
      </c>
      <c r="J1841" s="64" t="s">
        <v>378</v>
      </c>
      <c r="K1841" s="64" t="s">
        <v>379</v>
      </c>
      <c r="L1841" s="27" t="s">
        <v>380</v>
      </c>
      <c r="M1841" s="27" t="s">
        <v>381</v>
      </c>
      <c r="N1841" s="71" t="s">
        <v>382</v>
      </c>
      <c r="O1841" s="71" t="s">
        <v>396</v>
      </c>
      <c r="P1841" s="28" t="s">
        <v>383</v>
      </c>
      <c r="Q1841" s="29" t="s">
        <v>384</v>
      </c>
      <c r="R1841" s="30" t="s">
        <v>399</v>
      </c>
      <c r="S1841" s="28" t="s">
        <v>385</v>
      </c>
      <c r="T1841" s="31" t="s">
        <v>386</v>
      </c>
      <c r="Z1841" s="1" t="s">
        <v>529</v>
      </c>
    </row>
    <row r="1842" spans="1:26" ht="14.25" thickTop="1">
      <c r="A1842" s="83">
        <v>123</v>
      </c>
      <c r="B1842" s="83">
        <v>1411</v>
      </c>
      <c r="D1842" s="11"/>
      <c r="E1842" s="12" t="s">
        <v>387</v>
      </c>
      <c r="F1842" s="23">
        <v>2938</v>
      </c>
      <c r="G1842" s="54">
        <v>1.0958597538232002</v>
      </c>
      <c r="H1842" s="59">
        <v>3166</v>
      </c>
      <c r="I1842" s="59">
        <v>3032</v>
      </c>
      <c r="J1842" s="59">
        <v>2870</v>
      </c>
      <c r="K1842" s="59">
        <v>2918</v>
      </c>
      <c r="L1842" s="59">
        <v>3062</v>
      </c>
      <c r="M1842" s="59">
        <v>2923</v>
      </c>
      <c r="N1842" s="59">
        <v>3193</v>
      </c>
      <c r="O1842" s="59">
        <v>3193</v>
      </c>
      <c r="P1842" s="33">
        <v>1.0867937372362151</v>
      </c>
      <c r="Q1842" s="34">
        <v>255</v>
      </c>
      <c r="R1842" s="32">
        <v>2901</v>
      </c>
      <c r="S1842" s="35">
        <v>2681</v>
      </c>
      <c r="T1842" s="36">
        <v>1.0820589332338679</v>
      </c>
      <c r="Z1842" s="1" t="s">
        <v>529</v>
      </c>
    </row>
    <row r="1843" spans="1:26">
      <c r="A1843" s="83">
        <v>123</v>
      </c>
      <c r="B1843" s="83">
        <v>1411</v>
      </c>
      <c r="D1843" s="13"/>
      <c r="E1843" s="14" t="s">
        <v>388</v>
      </c>
      <c r="F1843" s="24">
        <v>462</v>
      </c>
      <c r="G1843" s="55">
        <v>1.7174721189591078</v>
      </c>
      <c r="H1843" s="58">
        <v>323</v>
      </c>
      <c r="I1843" s="58">
        <v>327</v>
      </c>
      <c r="J1843" s="58">
        <v>325</v>
      </c>
      <c r="K1843" s="58">
        <v>325</v>
      </c>
      <c r="L1843" s="58">
        <v>374</v>
      </c>
      <c r="M1843" s="58">
        <v>378</v>
      </c>
      <c r="N1843" s="58">
        <v>378</v>
      </c>
      <c r="O1843" s="58">
        <v>378</v>
      </c>
      <c r="P1843" s="38">
        <v>0.81818181818181823</v>
      </c>
      <c r="Q1843" s="39">
        <v>-84</v>
      </c>
      <c r="R1843" s="37">
        <v>470</v>
      </c>
      <c r="S1843" s="40">
        <v>269</v>
      </c>
      <c r="T1843" s="41">
        <v>1.7472118959107807</v>
      </c>
      <c r="Z1843" s="1" t="s">
        <v>529</v>
      </c>
    </row>
    <row r="1844" spans="1:26">
      <c r="A1844" s="83">
        <v>123</v>
      </c>
      <c r="B1844" s="83">
        <v>1411</v>
      </c>
      <c r="D1844" s="13"/>
      <c r="E1844" s="15" t="s">
        <v>389</v>
      </c>
      <c r="F1844" s="25">
        <v>1232</v>
      </c>
      <c r="G1844" s="56">
        <v>1.5855855855855856</v>
      </c>
      <c r="H1844" s="60">
        <v>1313</v>
      </c>
      <c r="I1844" s="60">
        <v>1329</v>
      </c>
      <c r="J1844" s="60">
        <v>1236</v>
      </c>
      <c r="K1844" s="60">
        <v>1179</v>
      </c>
      <c r="L1844" s="60">
        <v>1297</v>
      </c>
      <c r="M1844" s="60">
        <v>1157</v>
      </c>
      <c r="N1844" s="60">
        <v>1193</v>
      </c>
      <c r="O1844" s="60">
        <v>1193</v>
      </c>
      <c r="P1844" s="43">
        <v>0.9683441558441559</v>
      </c>
      <c r="Q1844" s="44">
        <v>-39</v>
      </c>
      <c r="R1844" s="42">
        <v>1037</v>
      </c>
      <c r="S1844" s="45">
        <v>777</v>
      </c>
      <c r="T1844" s="46">
        <v>1.3346203346203347</v>
      </c>
      <c r="Z1844" s="1" t="s">
        <v>529</v>
      </c>
    </row>
    <row r="1845" spans="1:26">
      <c r="A1845" s="83">
        <v>123</v>
      </c>
      <c r="B1845" s="83">
        <v>1411</v>
      </c>
      <c r="D1845" s="13"/>
      <c r="E1845" s="15" t="s">
        <v>390</v>
      </c>
      <c r="F1845" s="25">
        <v>89</v>
      </c>
      <c r="G1845" s="56">
        <v>0.10312862108922363</v>
      </c>
      <c r="H1845" s="60">
        <v>264</v>
      </c>
      <c r="I1845" s="60">
        <v>263</v>
      </c>
      <c r="J1845" s="60">
        <v>215</v>
      </c>
      <c r="K1845" s="60">
        <v>301</v>
      </c>
      <c r="L1845" s="60">
        <v>275</v>
      </c>
      <c r="M1845" s="60">
        <v>275</v>
      </c>
      <c r="N1845" s="60">
        <v>286</v>
      </c>
      <c r="O1845" s="60">
        <v>286</v>
      </c>
      <c r="P1845" s="43">
        <v>3.2134831460674156</v>
      </c>
      <c r="Q1845" s="44">
        <v>197</v>
      </c>
      <c r="R1845" s="42">
        <v>316</v>
      </c>
      <c r="S1845" s="45">
        <v>863</v>
      </c>
      <c r="T1845" s="46">
        <v>0.36616454229432216</v>
      </c>
      <c r="Z1845" s="1" t="s">
        <v>529</v>
      </c>
    </row>
    <row r="1846" spans="1:26" ht="14.25" thickBot="1">
      <c r="A1846" s="83">
        <v>123</v>
      </c>
      <c r="B1846" s="83">
        <v>1411</v>
      </c>
      <c r="D1846" s="16"/>
      <c r="E1846" s="17" t="s">
        <v>391</v>
      </c>
      <c r="F1846" s="26">
        <v>1155</v>
      </c>
      <c r="G1846" s="57">
        <v>1.4961139896373057</v>
      </c>
      <c r="H1846" s="61">
        <v>1266</v>
      </c>
      <c r="I1846" s="61">
        <v>1113</v>
      </c>
      <c r="J1846" s="61">
        <v>1094</v>
      </c>
      <c r="K1846" s="61">
        <v>1113</v>
      </c>
      <c r="L1846" s="61">
        <v>1116</v>
      </c>
      <c r="M1846" s="61">
        <v>1113</v>
      </c>
      <c r="N1846" s="61">
        <v>1336</v>
      </c>
      <c r="O1846" s="61">
        <v>1336</v>
      </c>
      <c r="P1846" s="48">
        <v>1.1567099567099568</v>
      </c>
      <c r="Q1846" s="49">
        <v>181</v>
      </c>
      <c r="R1846" s="47">
        <v>1078</v>
      </c>
      <c r="S1846" s="50">
        <v>772</v>
      </c>
      <c r="T1846" s="51">
        <v>1.3963730569948187</v>
      </c>
      <c r="Z1846" s="1" t="s">
        <v>529</v>
      </c>
    </row>
    <row r="1847" spans="1:26" s="3" customFormat="1">
      <c r="A1847" s="84">
        <v>123</v>
      </c>
      <c r="B1847" s="84">
        <v>1411</v>
      </c>
      <c r="D1847" s="18"/>
      <c r="E1847" s="19" t="s">
        <v>392</v>
      </c>
      <c r="F1847" s="62">
        <v>0.93103448275862066</v>
      </c>
      <c r="G1847" s="63"/>
      <c r="H1847" s="62">
        <v>0.96666666666666667</v>
      </c>
      <c r="I1847" s="62">
        <v>0.93333333333333335</v>
      </c>
      <c r="J1847" s="62">
        <v>0.9</v>
      </c>
      <c r="K1847" s="62">
        <v>0.93103448275862066</v>
      </c>
      <c r="L1847" s="62">
        <v>0.96551724137931039</v>
      </c>
      <c r="M1847" s="62">
        <v>1</v>
      </c>
      <c r="N1847" s="62">
        <v>1</v>
      </c>
      <c r="O1847" s="62">
        <v>1</v>
      </c>
      <c r="P1847" s="21"/>
      <c r="Q1847" s="21"/>
      <c r="R1847" s="20"/>
      <c r="S1847" s="20"/>
      <c r="T1847" s="21"/>
      <c r="Z1847" s="3" t="s">
        <v>529</v>
      </c>
    </row>
    <row r="1848" spans="1:26">
      <c r="A1848" s="83">
        <v>124</v>
      </c>
      <c r="C1848" s="102">
        <v>124</v>
      </c>
      <c r="D1848" s="102"/>
      <c r="U1848" s="1" t="s">
        <v>537</v>
      </c>
      <c r="Z1848" s="1" t="s">
        <v>529</v>
      </c>
    </row>
    <row r="1849" spans="1:26" ht="14.25" thickBot="1">
      <c r="A1849" s="83">
        <v>124</v>
      </c>
      <c r="C1849" s="1" t="s">
        <v>359</v>
      </c>
      <c r="Z1849" s="1" t="s">
        <v>529</v>
      </c>
    </row>
    <row r="1850" spans="1:26">
      <c r="A1850" s="83">
        <v>124</v>
      </c>
      <c r="B1850" s="83">
        <v>1412</v>
      </c>
      <c r="D1850" s="103" t="s">
        <v>360</v>
      </c>
      <c r="E1850" s="104"/>
      <c r="F1850" s="105">
        <v>14</v>
      </c>
      <c r="G1850" s="106"/>
      <c r="H1850" s="107" t="s">
        <v>126</v>
      </c>
      <c r="I1850" s="108"/>
      <c r="Q1850" s="4"/>
      <c r="R1850" s="65" t="s">
        <v>786</v>
      </c>
      <c r="Z1850" s="1" t="s">
        <v>529</v>
      </c>
    </row>
    <row r="1851" spans="1:26">
      <c r="A1851" s="83">
        <v>124</v>
      </c>
      <c r="B1851" s="83">
        <v>1412</v>
      </c>
      <c r="D1851" s="109" t="s">
        <v>361</v>
      </c>
      <c r="E1851" s="110"/>
      <c r="F1851" s="111">
        <v>1412</v>
      </c>
      <c r="G1851" s="112"/>
      <c r="H1851" s="113" t="s">
        <v>127</v>
      </c>
      <c r="I1851" s="114"/>
      <c r="Q1851" s="4"/>
      <c r="R1851" s="115">
        <v>0.154</v>
      </c>
      <c r="S1851" s="115"/>
      <c r="Z1851" s="1" t="s">
        <v>529</v>
      </c>
    </row>
    <row r="1852" spans="1:26">
      <c r="A1852" s="83">
        <v>124</v>
      </c>
      <c r="B1852" s="83">
        <v>1412</v>
      </c>
      <c r="D1852" s="91" t="s">
        <v>362</v>
      </c>
      <c r="E1852" s="92"/>
      <c r="F1852" s="93">
        <v>377.7491</v>
      </c>
      <c r="G1852" s="94"/>
      <c r="H1852" s="94"/>
      <c r="I1852" s="95"/>
      <c r="J1852" s="52"/>
      <c r="K1852" s="52"/>
      <c r="L1852" s="52"/>
      <c r="M1852" s="52"/>
      <c r="N1852" s="52"/>
      <c r="P1852" s="52"/>
      <c r="Q1852" s="5"/>
      <c r="R1852" s="65" t="s">
        <v>787</v>
      </c>
      <c r="Z1852" s="1" t="s">
        <v>529</v>
      </c>
    </row>
    <row r="1853" spans="1:26" ht="14.25" thickBot="1">
      <c r="A1853" s="83">
        <v>124</v>
      </c>
      <c r="B1853" s="83">
        <v>1412</v>
      </c>
      <c r="D1853" s="96" t="s">
        <v>363</v>
      </c>
      <c r="E1853" s="97"/>
      <c r="F1853" s="98">
        <v>437.55</v>
      </c>
      <c r="G1853" s="99"/>
      <c r="H1853" s="99"/>
      <c r="I1853" s="100"/>
      <c r="J1853" s="53"/>
      <c r="K1853" s="53"/>
      <c r="L1853" s="53"/>
      <c r="M1853" s="53"/>
      <c r="N1853" s="53"/>
      <c r="P1853" s="53"/>
      <c r="R1853" s="101">
        <v>0.14300000000000002</v>
      </c>
      <c r="S1853" s="101"/>
      <c r="Z1853" s="1" t="s">
        <v>529</v>
      </c>
    </row>
    <row r="1854" spans="1:26" ht="14.25" thickBot="1">
      <c r="A1854" s="83">
        <v>124</v>
      </c>
      <c r="C1854" s="1" t="s">
        <v>364</v>
      </c>
      <c r="Z1854" s="1" t="s">
        <v>529</v>
      </c>
    </row>
    <row r="1855" spans="1:26" ht="13.5" customHeight="1">
      <c r="A1855" s="83">
        <v>124</v>
      </c>
      <c r="D1855" s="6"/>
      <c r="E1855" s="7"/>
      <c r="F1855" s="87" t="s">
        <v>365</v>
      </c>
      <c r="G1855" s="88"/>
      <c r="H1855" s="66" t="s">
        <v>366</v>
      </c>
      <c r="I1855" s="66" t="s">
        <v>367</v>
      </c>
      <c r="J1855" s="66" t="s">
        <v>368</v>
      </c>
      <c r="K1855" s="66" t="s">
        <v>369</v>
      </c>
      <c r="L1855" s="66" t="s">
        <v>370</v>
      </c>
      <c r="M1855" s="66" t="s">
        <v>371</v>
      </c>
      <c r="N1855" s="70" t="s">
        <v>372</v>
      </c>
      <c r="O1855" s="89" t="s">
        <v>397</v>
      </c>
      <c r="P1855" s="88"/>
      <c r="Q1855" s="88"/>
      <c r="R1855" s="89" t="s">
        <v>373</v>
      </c>
      <c r="S1855" s="88"/>
      <c r="T1855" s="90"/>
      <c r="Z1855" s="1" t="s">
        <v>529</v>
      </c>
    </row>
    <row r="1856" spans="1:26" ht="32.25" thickBot="1">
      <c r="A1856" s="83">
        <v>124</v>
      </c>
      <c r="D1856" s="8"/>
      <c r="E1856" s="9"/>
      <c r="F1856" s="10" t="s">
        <v>374</v>
      </c>
      <c r="G1856" s="68" t="s">
        <v>375</v>
      </c>
      <c r="H1856" s="69" t="s">
        <v>376</v>
      </c>
      <c r="I1856" s="64" t="s">
        <v>377</v>
      </c>
      <c r="J1856" s="64" t="s">
        <v>378</v>
      </c>
      <c r="K1856" s="64" t="s">
        <v>379</v>
      </c>
      <c r="L1856" s="27" t="s">
        <v>380</v>
      </c>
      <c r="M1856" s="27" t="s">
        <v>381</v>
      </c>
      <c r="N1856" s="71" t="s">
        <v>382</v>
      </c>
      <c r="O1856" s="71" t="s">
        <v>396</v>
      </c>
      <c r="P1856" s="28" t="s">
        <v>383</v>
      </c>
      <c r="Q1856" s="29" t="s">
        <v>384</v>
      </c>
      <c r="R1856" s="30" t="s">
        <v>399</v>
      </c>
      <c r="S1856" s="28" t="s">
        <v>385</v>
      </c>
      <c r="T1856" s="31" t="s">
        <v>386</v>
      </c>
      <c r="Z1856" s="1" t="s">
        <v>529</v>
      </c>
    </row>
    <row r="1857" spans="1:26" ht="14.25" thickTop="1">
      <c r="A1857" s="83">
        <v>124</v>
      </c>
      <c r="B1857" s="83">
        <v>1412</v>
      </c>
      <c r="D1857" s="11"/>
      <c r="E1857" s="12" t="s">
        <v>387</v>
      </c>
      <c r="F1857" s="23">
        <v>21831</v>
      </c>
      <c r="G1857" s="54">
        <v>0.72395954236445037</v>
      </c>
      <c r="H1857" s="59">
        <v>22884</v>
      </c>
      <c r="I1857" s="59">
        <v>23011</v>
      </c>
      <c r="J1857" s="59">
        <v>23193</v>
      </c>
      <c r="K1857" s="59">
        <v>23409</v>
      </c>
      <c r="L1857" s="59">
        <v>23307</v>
      </c>
      <c r="M1857" s="59">
        <v>23062</v>
      </c>
      <c r="N1857" s="59">
        <v>23245</v>
      </c>
      <c r="O1857" s="59">
        <v>23245</v>
      </c>
      <c r="P1857" s="33">
        <v>1.0647702807933672</v>
      </c>
      <c r="Q1857" s="34">
        <v>1414</v>
      </c>
      <c r="R1857" s="32">
        <v>23208</v>
      </c>
      <c r="S1857" s="35">
        <v>30155</v>
      </c>
      <c r="T1857" s="36">
        <v>0.76962361134140278</v>
      </c>
      <c r="Z1857" s="1" t="s">
        <v>529</v>
      </c>
    </row>
    <row r="1858" spans="1:26">
      <c r="A1858" s="83">
        <v>124</v>
      </c>
      <c r="B1858" s="83">
        <v>1412</v>
      </c>
      <c r="D1858" s="13"/>
      <c r="E1858" s="14" t="s">
        <v>388</v>
      </c>
      <c r="F1858" s="24">
        <v>5776</v>
      </c>
      <c r="G1858" s="55">
        <v>1.379508000955338</v>
      </c>
      <c r="H1858" s="58">
        <v>4509</v>
      </c>
      <c r="I1858" s="58">
        <v>4535</v>
      </c>
      <c r="J1858" s="58">
        <v>4533</v>
      </c>
      <c r="K1858" s="58">
        <v>4574</v>
      </c>
      <c r="L1858" s="58">
        <v>4566</v>
      </c>
      <c r="M1858" s="58">
        <v>4150</v>
      </c>
      <c r="N1858" s="58">
        <v>4570</v>
      </c>
      <c r="O1858" s="58">
        <v>4570</v>
      </c>
      <c r="P1858" s="38">
        <v>0.79120498614958445</v>
      </c>
      <c r="Q1858" s="39">
        <v>-1206</v>
      </c>
      <c r="R1858" s="37">
        <v>4638</v>
      </c>
      <c r="S1858" s="40">
        <v>4187</v>
      </c>
      <c r="T1858" s="41">
        <v>1.1077143539527108</v>
      </c>
      <c r="Z1858" s="1" t="s">
        <v>529</v>
      </c>
    </row>
    <row r="1859" spans="1:26">
      <c r="A1859" s="83">
        <v>124</v>
      </c>
      <c r="B1859" s="83">
        <v>1412</v>
      </c>
      <c r="D1859" s="13"/>
      <c r="E1859" s="15" t="s">
        <v>389</v>
      </c>
      <c r="F1859" s="25">
        <v>9789</v>
      </c>
      <c r="G1859" s="56">
        <v>0.91597267708430807</v>
      </c>
      <c r="H1859" s="60">
        <v>11008</v>
      </c>
      <c r="I1859" s="60">
        <v>10782</v>
      </c>
      <c r="J1859" s="60">
        <v>10775</v>
      </c>
      <c r="K1859" s="60">
        <v>10555</v>
      </c>
      <c r="L1859" s="60">
        <v>10604</v>
      </c>
      <c r="M1859" s="60">
        <v>11195</v>
      </c>
      <c r="N1859" s="60">
        <v>10363</v>
      </c>
      <c r="O1859" s="60">
        <v>10363</v>
      </c>
      <c r="P1859" s="43">
        <v>1.0586372458882418</v>
      </c>
      <c r="Q1859" s="44">
        <v>574</v>
      </c>
      <c r="R1859" s="42">
        <v>10129</v>
      </c>
      <c r="S1859" s="45">
        <v>10687</v>
      </c>
      <c r="T1859" s="46">
        <v>0.94778703097220918</v>
      </c>
      <c r="Z1859" s="1" t="s">
        <v>529</v>
      </c>
    </row>
    <row r="1860" spans="1:26">
      <c r="A1860" s="83">
        <v>124</v>
      </c>
      <c r="B1860" s="83">
        <v>1412</v>
      </c>
      <c r="D1860" s="13"/>
      <c r="E1860" s="15" t="s">
        <v>390</v>
      </c>
      <c r="F1860" s="25">
        <v>2023</v>
      </c>
      <c r="G1860" s="56">
        <v>0.22773837667454688</v>
      </c>
      <c r="H1860" s="60">
        <v>3020</v>
      </c>
      <c r="I1860" s="60">
        <v>3255</v>
      </c>
      <c r="J1860" s="60">
        <v>3442</v>
      </c>
      <c r="K1860" s="60">
        <v>3760</v>
      </c>
      <c r="L1860" s="60">
        <v>3600</v>
      </c>
      <c r="M1860" s="60">
        <v>3509</v>
      </c>
      <c r="N1860" s="60">
        <v>3785</v>
      </c>
      <c r="O1860" s="60">
        <v>3785</v>
      </c>
      <c r="P1860" s="43">
        <v>1.8709836875926842</v>
      </c>
      <c r="Q1860" s="44">
        <v>1762</v>
      </c>
      <c r="R1860" s="42">
        <v>3842</v>
      </c>
      <c r="S1860" s="45">
        <v>8883</v>
      </c>
      <c r="T1860" s="46">
        <v>0.4325115388945176</v>
      </c>
      <c r="Z1860" s="1" t="s">
        <v>529</v>
      </c>
    </row>
    <row r="1861" spans="1:26" ht="14.25" thickBot="1">
      <c r="A1861" s="83">
        <v>124</v>
      </c>
      <c r="B1861" s="83">
        <v>1412</v>
      </c>
      <c r="D1861" s="16"/>
      <c r="E1861" s="17" t="s">
        <v>391</v>
      </c>
      <c r="F1861" s="26">
        <v>4243</v>
      </c>
      <c r="G1861" s="57">
        <v>0.66317599249765546</v>
      </c>
      <c r="H1861" s="61">
        <v>4347</v>
      </c>
      <c r="I1861" s="61">
        <v>4439</v>
      </c>
      <c r="J1861" s="61">
        <v>4443</v>
      </c>
      <c r="K1861" s="61">
        <v>4520</v>
      </c>
      <c r="L1861" s="61">
        <v>4537</v>
      </c>
      <c r="M1861" s="61">
        <v>4208</v>
      </c>
      <c r="N1861" s="61">
        <v>4527</v>
      </c>
      <c r="O1861" s="61">
        <v>4527</v>
      </c>
      <c r="P1861" s="48">
        <v>1.066933773273627</v>
      </c>
      <c r="Q1861" s="49">
        <v>284</v>
      </c>
      <c r="R1861" s="47">
        <v>4599</v>
      </c>
      <c r="S1861" s="50">
        <v>6398</v>
      </c>
      <c r="T1861" s="51">
        <v>0.71881838074398252</v>
      </c>
      <c r="Z1861" s="1" t="s">
        <v>529</v>
      </c>
    </row>
    <row r="1862" spans="1:26" s="3" customFormat="1">
      <c r="A1862" s="84">
        <v>124</v>
      </c>
      <c r="B1862" s="84">
        <v>1412</v>
      </c>
      <c r="D1862" s="18"/>
      <c r="E1862" s="19" t="s">
        <v>392</v>
      </c>
      <c r="F1862" s="62">
        <v>0.9346733668341709</v>
      </c>
      <c r="G1862" s="63"/>
      <c r="H1862" s="62">
        <v>0.98930481283422456</v>
      </c>
      <c r="I1862" s="62">
        <v>0.99450549450549453</v>
      </c>
      <c r="J1862" s="62">
        <v>0.96648044692737434</v>
      </c>
      <c r="K1862" s="62">
        <v>0.96153846153846156</v>
      </c>
      <c r="L1862" s="62">
        <v>0.9943820224719101</v>
      </c>
      <c r="M1862" s="62">
        <v>0.98857142857142855</v>
      </c>
      <c r="N1862" s="62">
        <v>1</v>
      </c>
      <c r="O1862" s="62">
        <v>1</v>
      </c>
      <c r="P1862" s="21"/>
      <c r="Q1862" s="21"/>
      <c r="R1862" s="20"/>
      <c r="S1862" s="20"/>
      <c r="T1862" s="21"/>
      <c r="Z1862" s="3" t="s">
        <v>529</v>
      </c>
    </row>
    <row r="1863" spans="1:26">
      <c r="A1863" s="83">
        <v>125</v>
      </c>
      <c r="C1863" s="102">
        <v>125</v>
      </c>
      <c r="D1863" s="102"/>
      <c r="U1863" s="1" t="s">
        <v>538</v>
      </c>
      <c r="Z1863" s="1" t="s">
        <v>539</v>
      </c>
    </row>
    <row r="1864" spans="1:26" ht="14.25" thickBot="1">
      <c r="A1864" s="83">
        <v>125</v>
      </c>
      <c r="C1864" s="1" t="s">
        <v>359</v>
      </c>
      <c r="Z1864" s="1" t="s">
        <v>539</v>
      </c>
    </row>
    <row r="1865" spans="1:26">
      <c r="A1865" s="83">
        <v>125</v>
      </c>
      <c r="B1865" s="83">
        <v>1501</v>
      </c>
      <c r="D1865" s="103" t="s">
        <v>360</v>
      </c>
      <c r="E1865" s="104"/>
      <c r="F1865" s="105">
        <v>15</v>
      </c>
      <c r="G1865" s="106"/>
      <c r="H1865" s="107" t="s">
        <v>134</v>
      </c>
      <c r="I1865" s="108"/>
      <c r="Q1865" s="4"/>
      <c r="R1865" s="65" t="s">
        <v>786</v>
      </c>
      <c r="Z1865" s="1" t="s">
        <v>539</v>
      </c>
    </row>
    <row r="1866" spans="1:26">
      <c r="A1866" s="83">
        <v>125</v>
      </c>
      <c r="B1866" s="83">
        <v>1501</v>
      </c>
      <c r="D1866" s="109" t="s">
        <v>361</v>
      </c>
      <c r="E1866" s="110"/>
      <c r="F1866" s="111">
        <v>1501</v>
      </c>
      <c r="G1866" s="112"/>
      <c r="H1866" s="113" t="s">
        <v>135</v>
      </c>
      <c r="I1866" s="114"/>
      <c r="Q1866" s="4"/>
      <c r="R1866" s="115">
        <v>0.19399999999999998</v>
      </c>
      <c r="S1866" s="115"/>
      <c r="Z1866" s="1" t="s">
        <v>539</v>
      </c>
    </row>
    <row r="1867" spans="1:26">
      <c r="A1867" s="83">
        <v>125</v>
      </c>
      <c r="B1867" s="83">
        <v>1501</v>
      </c>
      <c r="D1867" s="91" t="s">
        <v>362</v>
      </c>
      <c r="E1867" s="92"/>
      <c r="F1867" s="93">
        <v>20.061</v>
      </c>
      <c r="G1867" s="94"/>
      <c r="H1867" s="94"/>
      <c r="I1867" s="95"/>
      <c r="J1867" s="52"/>
      <c r="K1867" s="52"/>
      <c r="L1867" s="52"/>
      <c r="M1867" s="52"/>
      <c r="N1867" s="52"/>
      <c r="P1867" s="52"/>
      <c r="Q1867" s="5"/>
      <c r="R1867" s="65" t="s">
        <v>787</v>
      </c>
      <c r="Z1867" s="1" t="s">
        <v>539</v>
      </c>
    </row>
    <row r="1868" spans="1:26" ht="14.25" thickBot="1">
      <c r="A1868" s="83">
        <v>125</v>
      </c>
      <c r="B1868" s="83">
        <v>1501</v>
      </c>
      <c r="D1868" s="96" t="s">
        <v>363</v>
      </c>
      <c r="E1868" s="97"/>
      <c r="F1868" s="98">
        <v>2319.2199999999998</v>
      </c>
      <c r="G1868" s="99"/>
      <c r="H1868" s="99"/>
      <c r="I1868" s="100"/>
      <c r="J1868" s="53"/>
      <c r="K1868" s="53"/>
      <c r="L1868" s="53"/>
      <c r="M1868" s="53"/>
      <c r="N1868" s="53"/>
      <c r="P1868" s="53"/>
      <c r="R1868" s="101">
        <v>0.13600000000000001</v>
      </c>
      <c r="S1868" s="101"/>
      <c r="Z1868" s="1" t="s">
        <v>539</v>
      </c>
    </row>
    <row r="1869" spans="1:26" ht="14.25" thickBot="1">
      <c r="A1869" s="83">
        <v>125</v>
      </c>
      <c r="C1869" s="1" t="s">
        <v>364</v>
      </c>
      <c r="Z1869" s="1" t="s">
        <v>539</v>
      </c>
    </row>
    <row r="1870" spans="1:26" ht="13.5" customHeight="1">
      <c r="A1870" s="83">
        <v>125</v>
      </c>
      <c r="D1870" s="6"/>
      <c r="E1870" s="7"/>
      <c r="F1870" s="87" t="s">
        <v>365</v>
      </c>
      <c r="G1870" s="88"/>
      <c r="H1870" s="66" t="s">
        <v>366</v>
      </c>
      <c r="I1870" s="66" t="s">
        <v>367</v>
      </c>
      <c r="J1870" s="66" t="s">
        <v>368</v>
      </c>
      <c r="K1870" s="66" t="s">
        <v>369</v>
      </c>
      <c r="L1870" s="66" t="s">
        <v>370</v>
      </c>
      <c r="M1870" s="66" t="s">
        <v>371</v>
      </c>
      <c r="N1870" s="70" t="s">
        <v>372</v>
      </c>
      <c r="O1870" s="89" t="s">
        <v>397</v>
      </c>
      <c r="P1870" s="88"/>
      <c r="Q1870" s="88"/>
      <c r="R1870" s="89" t="s">
        <v>373</v>
      </c>
      <c r="S1870" s="88"/>
      <c r="T1870" s="90"/>
      <c r="Z1870" s="1" t="s">
        <v>539</v>
      </c>
    </row>
    <row r="1871" spans="1:26" ht="32.25" thickBot="1">
      <c r="A1871" s="83">
        <v>125</v>
      </c>
      <c r="D1871" s="8"/>
      <c r="E1871" s="9"/>
      <c r="F1871" s="10" t="s">
        <v>374</v>
      </c>
      <c r="G1871" s="68" t="s">
        <v>375</v>
      </c>
      <c r="H1871" s="69" t="s">
        <v>376</v>
      </c>
      <c r="I1871" s="64" t="s">
        <v>377</v>
      </c>
      <c r="J1871" s="64" t="s">
        <v>378</v>
      </c>
      <c r="K1871" s="64" t="s">
        <v>379</v>
      </c>
      <c r="L1871" s="27" t="s">
        <v>380</v>
      </c>
      <c r="M1871" s="27" t="s">
        <v>381</v>
      </c>
      <c r="N1871" s="71" t="s">
        <v>382</v>
      </c>
      <c r="O1871" s="71" t="s">
        <v>396</v>
      </c>
      <c r="P1871" s="28" t="s">
        <v>383</v>
      </c>
      <c r="Q1871" s="29" t="s">
        <v>384</v>
      </c>
      <c r="R1871" s="30" t="s">
        <v>399</v>
      </c>
      <c r="S1871" s="28" t="s">
        <v>385</v>
      </c>
      <c r="T1871" s="31" t="s">
        <v>386</v>
      </c>
      <c r="Z1871" s="1" t="s">
        <v>539</v>
      </c>
    </row>
    <row r="1872" spans="1:26" ht="14.25" thickTop="1">
      <c r="A1872" s="83">
        <v>125</v>
      </c>
      <c r="B1872" s="83">
        <v>1501</v>
      </c>
      <c r="D1872" s="11"/>
      <c r="E1872" s="12" t="s">
        <v>387</v>
      </c>
      <c r="F1872" s="23">
        <v>1633</v>
      </c>
      <c r="G1872" s="54">
        <v>1.0757575757575757</v>
      </c>
      <c r="H1872" s="59">
        <v>2068</v>
      </c>
      <c r="I1872" s="59">
        <v>2068</v>
      </c>
      <c r="J1872" s="59">
        <v>2060</v>
      </c>
      <c r="K1872" s="59">
        <v>2000</v>
      </c>
      <c r="L1872" s="59">
        <v>1818</v>
      </c>
      <c r="M1872" s="59">
        <v>1803</v>
      </c>
      <c r="N1872" s="59">
        <v>1643</v>
      </c>
      <c r="O1872" s="59">
        <v>1643</v>
      </c>
      <c r="P1872" s="33">
        <v>1.0061236987140232</v>
      </c>
      <c r="Q1872" s="34">
        <v>10</v>
      </c>
      <c r="R1872" s="32">
        <v>1661</v>
      </c>
      <c r="S1872" s="35">
        <v>1518</v>
      </c>
      <c r="T1872" s="36">
        <v>1.0942028985507246</v>
      </c>
      <c r="Z1872" s="1" t="s">
        <v>539</v>
      </c>
    </row>
    <row r="1873" spans="1:26">
      <c r="A1873" s="83">
        <v>125</v>
      </c>
      <c r="B1873" s="83">
        <v>1501</v>
      </c>
      <c r="D1873" s="13"/>
      <c r="E1873" s="14" t="s">
        <v>388</v>
      </c>
      <c r="F1873" s="24">
        <v>388</v>
      </c>
      <c r="G1873" s="55">
        <v>3.154471544715447</v>
      </c>
      <c r="H1873" s="58">
        <v>384</v>
      </c>
      <c r="I1873" s="58">
        <v>26</v>
      </c>
      <c r="J1873" s="58">
        <v>26</v>
      </c>
      <c r="K1873" s="58">
        <v>26</v>
      </c>
      <c r="L1873" s="58">
        <v>26</v>
      </c>
      <c r="M1873" s="58">
        <v>26</v>
      </c>
      <c r="N1873" s="58">
        <v>26</v>
      </c>
      <c r="O1873" s="58">
        <v>26</v>
      </c>
      <c r="P1873" s="38">
        <v>6.7010309278350513E-2</v>
      </c>
      <c r="Q1873" s="39">
        <v>-362</v>
      </c>
      <c r="R1873" s="37">
        <v>26</v>
      </c>
      <c r="S1873" s="40">
        <v>123</v>
      </c>
      <c r="T1873" s="41">
        <v>0.21138211382113822</v>
      </c>
      <c r="Z1873" s="1" t="s">
        <v>539</v>
      </c>
    </row>
    <row r="1874" spans="1:26">
      <c r="A1874" s="83">
        <v>125</v>
      </c>
      <c r="B1874" s="83">
        <v>1501</v>
      </c>
      <c r="D1874" s="13"/>
      <c r="E1874" s="15" t="s">
        <v>389</v>
      </c>
      <c r="F1874" s="25">
        <v>677</v>
      </c>
      <c r="G1874" s="56">
        <v>1.5316742081447965</v>
      </c>
      <c r="H1874" s="60">
        <v>735</v>
      </c>
      <c r="I1874" s="60">
        <v>1033</v>
      </c>
      <c r="J1874" s="60">
        <v>1025</v>
      </c>
      <c r="K1874" s="60">
        <v>1035</v>
      </c>
      <c r="L1874" s="60">
        <v>932</v>
      </c>
      <c r="M1874" s="60">
        <v>864</v>
      </c>
      <c r="N1874" s="60">
        <v>766</v>
      </c>
      <c r="O1874" s="60">
        <v>766</v>
      </c>
      <c r="P1874" s="43">
        <v>1.1314623338257017</v>
      </c>
      <c r="Q1874" s="44">
        <v>89</v>
      </c>
      <c r="R1874" s="42">
        <v>783</v>
      </c>
      <c r="S1874" s="45">
        <v>442</v>
      </c>
      <c r="T1874" s="46">
        <v>1.7714932126696832</v>
      </c>
      <c r="Z1874" s="1" t="s">
        <v>539</v>
      </c>
    </row>
    <row r="1875" spans="1:26">
      <c r="A1875" s="83">
        <v>125</v>
      </c>
      <c r="B1875" s="83">
        <v>1501</v>
      </c>
      <c r="D1875" s="13"/>
      <c r="E1875" s="15" t="s">
        <v>390</v>
      </c>
      <c r="F1875" s="25">
        <v>217</v>
      </c>
      <c r="G1875" s="56">
        <v>0.45588235294117646</v>
      </c>
      <c r="H1875" s="60">
        <v>212</v>
      </c>
      <c r="I1875" s="60">
        <v>272</v>
      </c>
      <c r="J1875" s="60">
        <v>392</v>
      </c>
      <c r="K1875" s="60">
        <v>502</v>
      </c>
      <c r="L1875" s="60">
        <v>515</v>
      </c>
      <c r="M1875" s="60">
        <v>553</v>
      </c>
      <c r="N1875" s="60">
        <v>491</v>
      </c>
      <c r="O1875" s="60">
        <v>491</v>
      </c>
      <c r="P1875" s="43">
        <v>2.2626728110599079</v>
      </c>
      <c r="Q1875" s="44">
        <v>274</v>
      </c>
      <c r="R1875" s="42">
        <v>492</v>
      </c>
      <c r="S1875" s="45">
        <v>476</v>
      </c>
      <c r="T1875" s="46">
        <v>1.0336134453781514</v>
      </c>
      <c r="Z1875" s="1" t="s">
        <v>539</v>
      </c>
    </row>
    <row r="1876" spans="1:26" ht="14.25" thickBot="1">
      <c r="A1876" s="83">
        <v>125</v>
      </c>
      <c r="B1876" s="83">
        <v>1501</v>
      </c>
      <c r="D1876" s="16"/>
      <c r="E1876" s="17" t="s">
        <v>391</v>
      </c>
      <c r="F1876" s="26">
        <v>351</v>
      </c>
      <c r="G1876" s="57">
        <v>0.73584905660377353</v>
      </c>
      <c r="H1876" s="61">
        <v>737</v>
      </c>
      <c r="I1876" s="61">
        <v>737</v>
      </c>
      <c r="J1876" s="61">
        <v>617</v>
      </c>
      <c r="K1876" s="61">
        <v>437</v>
      </c>
      <c r="L1876" s="61">
        <v>345</v>
      </c>
      <c r="M1876" s="61">
        <v>360</v>
      </c>
      <c r="N1876" s="61">
        <v>360</v>
      </c>
      <c r="O1876" s="61">
        <v>360</v>
      </c>
      <c r="P1876" s="48">
        <v>1.0256410256410255</v>
      </c>
      <c r="Q1876" s="49">
        <v>9</v>
      </c>
      <c r="R1876" s="47">
        <v>360</v>
      </c>
      <c r="S1876" s="50">
        <v>477</v>
      </c>
      <c r="T1876" s="51">
        <v>0.75471698113207553</v>
      </c>
      <c r="Z1876" s="1" t="s">
        <v>539</v>
      </c>
    </row>
    <row r="1877" spans="1:26" s="3" customFormat="1">
      <c r="A1877" s="84">
        <v>125</v>
      </c>
      <c r="B1877" s="84">
        <v>1501</v>
      </c>
      <c r="D1877" s="18"/>
      <c r="E1877" s="19" t="s">
        <v>392</v>
      </c>
      <c r="F1877" s="62">
        <v>1</v>
      </c>
      <c r="G1877" s="63"/>
      <c r="H1877" s="62">
        <v>1</v>
      </c>
      <c r="I1877" s="62">
        <v>1</v>
      </c>
      <c r="J1877" s="62">
        <v>1</v>
      </c>
      <c r="K1877" s="62">
        <v>1</v>
      </c>
      <c r="L1877" s="62">
        <v>0.9375</v>
      </c>
      <c r="M1877" s="62">
        <v>1</v>
      </c>
      <c r="N1877" s="62">
        <v>1</v>
      </c>
      <c r="O1877" s="62">
        <v>1</v>
      </c>
      <c r="P1877" s="21"/>
      <c r="Q1877" s="21"/>
      <c r="R1877" s="20"/>
      <c r="S1877" s="20"/>
      <c r="T1877" s="21"/>
      <c r="Z1877" s="3" t="s">
        <v>539</v>
      </c>
    </row>
    <row r="1878" spans="1:26">
      <c r="A1878" s="83">
        <v>126</v>
      </c>
      <c r="C1878" s="102">
        <v>126</v>
      </c>
      <c r="D1878" s="102"/>
      <c r="U1878" s="1" t="s">
        <v>540</v>
      </c>
      <c r="Z1878" s="1" t="s">
        <v>539</v>
      </c>
    </row>
    <row r="1879" spans="1:26" ht="14.25" thickBot="1">
      <c r="A1879" s="83">
        <v>126</v>
      </c>
      <c r="C1879" s="1" t="s">
        <v>359</v>
      </c>
      <c r="Z1879" s="1" t="s">
        <v>539</v>
      </c>
    </row>
    <row r="1880" spans="1:26">
      <c r="A1880" s="83">
        <v>126</v>
      </c>
      <c r="B1880" s="83">
        <v>1502</v>
      </c>
      <c r="D1880" s="103" t="s">
        <v>360</v>
      </c>
      <c r="E1880" s="104"/>
      <c r="F1880" s="105">
        <v>15</v>
      </c>
      <c r="G1880" s="106"/>
      <c r="H1880" s="107" t="s">
        <v>134</v>
      </c>
      <c r="I1880" s="108"/>
      <c r="Q1880" s="4"/>
      <c r="R1880" s="65" t="s">
        <v>786</v>
      </c>
      <c r="Z1880" s="1" t="s">
        <v>539</v>
      </c>
    </row>
    <row r="1881" spans="1:26">
      <c r="A1881" s="83">
        <v>126</v>
      </c>
      <c r="B1881" s="83">
        <v>1502</v>
      </c>
      <c r="D1881" s="109" t="s">
        <v>361</v>
      </c>
      <c r="E1881" s="110"/>
      <c r="F1881" s="111">
        <v>1502</v>
      </c>
      <c r="G1881" s="112"/>
      <c r="H1881" s="113" t="s">
        <v>136</v>
      </c>
      <c r="I1881" s="114"/>
      <c r="Q1881" s="4"/>
      <c r="R1881" s="115">
        <v>4.0999999999999995E-2</v>
      </c>
      <c r="S1881" s="115"/>
      <c r="Z1881" s="1" t="s">
        <v>539</v>
      </c>
    </row>
    <row r="1882" spans="1:26">
      <c r="A1882" s="83">
        <v>126</v>
      </c>
      <c r="B1882" s="83">
        <v>1502</v>
      </c>
      <c r="D1882" s="91" t="s">
        <v>362</v>
      </c>
      <c r="E1882" s="92"/>
      <c r="F1882" s="93">
        <v>88.756100000000004</v>
      </c>
      <c r="G1882" s="94"/>
      <c r="H1882" s="94"/>
      <c r="I1882" s="95"/>
      <c r="J1882" s="52"/>
      <c r="K1882" s="52"/>
      <c r="L1882" s="52"/>
      <c r="M1882" s="52"/>
      <c r="N1882" s="52"/>
      <c r="P1882" s="52"/>
      <c r="Q1882" s="5"/>
      <c r="R1882" s="65" t="s">
        <v>787</v>
      </c>
      <c r="Z1882" s="1" t="s">
        <v>539</v>
      </c>
    </row>
    <row r="1883" spans="1:26" ht="14.25" thickBot="1">
      <c r="A1883" s="83">
        <v>126</v>
      </c>
      <c r="B1883" s="83">
        <v>1502</v>
      </c>
      <c r="D1883" s="96" t="s">
        <v>363</v>
      </c>
      <c r="E1883" s="97"/>
      <c r="F1883" s="98">
        <v>2223.98</v>
      </c>
      <c r="G1883" s="99"/>
      <c r="H1883" s="99"/>
      <c r="I1883" s="100"/>
      <c r="J1883" s="53"/>
      <c r="K1883" s="53"/>
      <c r="L1883" s="53"/>
      <c r="M1883" s="53"/>
      <c r="N1883" s="53"/>
      <c r="P1883" s="53"/>
      <c r="R1883" s="101">
        <v>0.12</v>
      </c>
      <c r="S1883" s="101"/>
      <c r="Z1883" s="1" t="s">
        <v>539</v>
      </c>
    </row>
    <row r="1884" spans="1:26" ht="14.25" thickBot="1">
      <c r="A1884" s="83">
        <v>126</v>
      </c>
      <c r="C1884" s="1" t="s">
        <v>364</v>
      </c>
      <c r="Z1884" s="1" t="s">
        <v>539</v>
      </c>
    </row>
    <row r="1885" spans="1:26" ht="13.5" customHeight="1">
      <c r="A1885" s="83">
        <v>126</v>
      </c>
      <c r="D1885" s="6"/>
      <c r="E1885" s="7"/>
      <c r="F1885" s="87" t="s">
        <v>365</v>
      </c>
      <c r="G1885" s="88"/>
      <c r="H1885" s="66" t="s">
        <v>366</v>
      </c>
      <c r="I1885" s="66" t="s">
        <v>367</v>
      </c>
      <c r="J1885" s="66" t="s">
        <v>368</v>
      </c>
      <c r="K1885" s="66" t="s">
        <v>369</v>
      </c>
      <c r="L1885" s="66" t="s">
        <v>370</v>
      </c>
      <c r="M1885" s="66" t="s">
        <v>371</v>
      </c>
      <c r="N1885" s="70" t="s">
        <v>372</v>
      </c>
      <c r="O1885" s="89" t="s">
        <v>397</v>
      </c>
      <c r="P1885" s="88"/>
      <c r="Q1885" s="88"/>
      <c r="R1885" s="89" t="s">
        <v>373</v>
      </c>
      <c r="S1885" s="88"/>
      <c r="T1885" s="90"/>
      <c r="Z1885" s="1" t="s">
        <v>539</v>
      </c>
    </row>
    <row r="1886" spans="1:26" ht="32.25" thickBot="1">
      <c r="A1886" s="83">
        <v>126</v>
      </c>
      <c r="D1886" s="8"/>
      <c r="E1886" s="9"/>
      <c r="F1886" s="10" t="s">
        <v>374</v>
      </c>
      <c r="G1886" s="68" t="s">
        <v>375</v>
      </c>
      <c r="H1886" s="69" t="s">
        <v>376</v>
      </c>
      <c r="I1886" s="64" t="s">
        <v>377</v>
      </c>
      <c r="J1886" s="64" t="s">
        <v>378</v>
      </c>
      <c r="K1886" s="64" t="s">
        <v>379</v>
      </c>
      <c r="L1886" s="27" t="s">
        <v>380</v>
      </c>
      <c r="M1886" s="27" t="s">
        <v>381</v>
      </c>
      <c r="N1886" s="71" t="s">
        <v>382</v>
      </c>
      <c r="O1886" s="71" t="s">
        <v>396</v>
      </c>
      <c r="P1886" s="28" t="s">
        <v>383</v>
      </c>
      <c r="Q1886" s="29" t="s">
        <v>384</v>
      </c>
      <c r="R1886" s="30" t="s">
        <v>399</v>
      </c>
      <c r="S1886" s="28" t="s">
        <v>385</v>
      </c>
      <c r="T1886" s="31" t="s">
        <v>386</v>
      </c>
      <c r="Z1886" s="1" t="s">
        <v>539</v>
      </c>
    </row>
    <row r="1887" spans="1:26" ht="14.25" thickTop="1">
      <c r="A1887" s="83">
        <v>126</v>
      </c>
      <c r="B1887" s="83">
        <v>1502</v>
      </c>
      <c r="D1887" s="11"/>
      <c r="E1887" s="12" t="s">
        <v>387</v>
      </c>
      <c r="F1887" s="23">
        <v>9186</v>
      </c>
      <c r="G1887" s="54">
        <v>1.188664596273292</v>
      </c>
      <c r="H1887" s="59">
        <v>9269</v>
      </c>
      <c r="I1887" s="59">
        <v>9029</v>
      </c>
      <c r="J1887" s="59">
        <v>8841</v>
      </c>
      <c r="K1887" s="59">
        <v>8675</v>
      </c>
      <c r="L1887" s="59">
        <v>8672</v>
      </c>
      <c r="M1887" s="59">
        <v>8356</v>
      </c>
      <c r="N1887" s="59">
        <v>8074</v>
      </c>
      <c r="O1887" s="59">
        <v>8074</v>
      </c>
      <c r="P1887" s="33">
        <v>0.87894622251251908</v>
      </c>
      <c r="Q1887" s="34">
        <v>-1112</v>
      </c>
      <c r="R1887" s="32">
        <v>7924</v>
      </c>
      <c r="S1887" s="35">
        <v>7728</v>
      </c>
      <c r="T1887" s="36">
        <v>1.0253623188405796</v>
      </c>
      <c r="Z1887" s="1" t="s">
        <v>539</v>
      </c>
    </row>
    <row r="1888" spans="1:26">
      <c r="A1888" s="83">
        <v>126</v>
      </c>
      <c r="B1888" s="83">
        <v>1502</v>
      </c>
      <c r="D1888" s="13"/>
      <c r="E1888" s="14" t="s">
        <v>388</v>
      </c>
      <c r="F1888" s="24">
        <v>1600</v>
      </c>
      <c r="G1888" s="55">
        <v>2.002503128911139</v>
      </c>
      <c r="H1888" s="58">
        <v>1425</v>
      </c>
      <c r="I1888" s="58">
        <v>1620</v>
      </c>
      <c r="J1888" s="58">
        <v>1620</v>
      </c>
      <c r="K1888" s="58">
        <v>1620</v>
      </c>
      <c r="L1888" s="58">
        <v>1542</v>
      </c>
      <c r="M1888" s="58">
        <v>1519</v>
      </c>
      <c r="N1888" s="58">
        <v>1525</v>
      </c>
      <c r="O1888" s="58">
        <v>1525</v>
      </c>
      <c r="P1888" s="38">
        <v>0.953125</v>
      </c>
      <c r="Q1888" s="39">
        <v>-75</v>
      </c>
      <c r="R1888" s="37">
        <v>1288</v>
      </c>
      <c r="S1888" s="40">
        <v>799</v>
      </c>
      <c r="T1888" s="41">
        <v>1.6120150187734668</v>
      </c>
      <c r="Z1888" s="1" t="s">
        <v>539</v>
      </c>
    </row>
    <row r="1889" spans="1:26">
      <c r="A1889" s="83">
        <v>126</v>
      </c>
      <c r="B1889" s="83">
        <v>1502</v>
      </c>
      <c r="D1889" s="13"/>
      <c r="E1889" s="15" t="s">
        <v>389</v>
      </c>
      <c r="F1889" s="25">
        <v>3838</v>
      </c>
      <c r="G1889" s="56">
        <v>1.5193982581155978</v>
      </c>
      <c r="H1889" s="60">
        <v>3832</v>
      </c>
      <c r="I1889" s="60">
        <v>3363</v>
      </c>
      <c r="J1889" s="60">
        <v>3421</v>
      </c>
      <c r="K1889" s="60">
        <v>3230</v>
      </c>
      <c r="L1889" s="60">
        <v>3226</v>
      </c>
      <c r="M1889" s="60">
        <v>3238</v>
      </c>
      <c r="N1889" s="60">
        <v>3141</v>
      </c>
      <c r="O1889" s="60">
        <v>3141</v>
      </c>
      <c r="P1889" s="43">
        <v>0.8183949973944763</v>
      </c>
      <c r="Q1889" s="44">
        <v>-697</v>
      </c>
      <c r="R1889" s="42">
        <v>3253</v>
      </c>
      <c r="S1889" s="45">
        <v>2526</v>
      </c>
      <c r="T1889" s="46">
        <v>1.2878068091844814</v>
      </c>
      <c r="Z1889" s="1" t="s">
        <v>539</v>
      </c>
    </row>
    <row r="1890" spans="1:26">
      <c r="A1890" s="83">
        <v>126</v>
      </c>
      <c r="B1890" s="83">
        <v>1502</v>
      </c>
      <c r="D1890" s="13"/>
      <c r="E1890" s="15" t="s">
        <v>390</v>
      </c>
      <c r="F1890" s="25">
        <v>729</v>
      </c>
      <c r="G1890" s="56">
        <v>0.3158578856152513</v>
      </c>
      <c r="H1890" s="60">
        <v>1383</v>
      </c>
      <c r="I1890" s="60">
        <v>1582</v>
      </c>
      <c r="J1890" s="60">
        <v>1549</v>
      </c>
      <c r="K1890" s="60">
        <v>1633</v>
      </c>
      <c r="L1890" s="60">
        <v>1735</v>
      </c>
      <c r="M1890" s="60">
        <v>1760</v>
      </c>
      <c r="N1890" s="60">
        <v>1680</v>
      </c>
      <c r="O1890" s="60">
        <v>1680</v>
      </c>
      <c r="P1890" s="43">
        <v>2.3045267489711936</v>
      </c>
      <c r="Q1890" s="44">
        <v>951</v>
      </c>
      <c r="R1890" s="42">
        <v>1680</v>
      </c>
      <c r="S1890" s="45">
        <v>2308</v>
      </c>
      <c r="T1890" s="46">
        <v>0.72790294627383012</v>
      </c>
      <c r="Z1890" s="1" t="s">
        <v>539</v>
      </c>
    </row>
    <row r="1891" spans="1:26" ht="14.25" thickBot="1">
      <c r="A1891" s="83">
        <v>126</v>
      </c>
      <c r="B1891" s="83">
        <v>1502</v>
      </c>
      <c r="D1891" s="16"/>
      <c r="E1891" s="17" t="s">
        <v>391</v>
      </c>
      <c r="F1891" s="26">
        <v>3019</v>
      </c>
      <c r="G1891" s="57">
        <v>1.4410501193317422</v>
      </c>
      <c r="H1891" s="61">
        <v>2629</v>
      </c>
      <c r="I1891" s="61">
        <v>2464</v>
      </c>
      <c r="J1891" s="61">
        <v>2251</v>
      </c>
      <c r="K1891" s="61">
        <v>2192</v>
      </c>
      <c r="L1891" s="61">
        <v>2169</v>
      </c>
      <c r="M1891" s="61">
        <v>1839</v>
      </c>
      <c r="N1891" s="61">
        <v>1728</v>
      </c>
      <c r="O1891" s="61">
        <v>1728</v>
      </c>
      <c r="P1891" s="48">
        <v>0.57237495859556142</v>
      </c>
      <c r="Q1891" s="49">
        <v>-1291</v>
      </c>
      <c r="R1891" s="47">
        <v>1703</v>
      </c>
      <c r="S1891" s="50">
        <v>2095</v>
      </c>
      <c r="T1891" s="51">
        <v>0.81288782816229121</v>
      </c>
      <c r="Z1891" s="1" t="s">
        <v>539</v>
      </c>
    </row>
    <row r="1892" spans="1:26" s="3" customFormat="1">
      <c r="A1892" s="84">
        <v>126</v>
      </c>
      <c r="B1892" s="84">
        <v>1502</v>
      </c>
      <c r="D1892" s="18"/>
      <c r="E1892" s="19" t="s">
        <v>392</v>
      </c>
      <c r="F1892" s="62">
        <v>0.921875</v>
      </c>
      <c r="G1892" s="63"/>
      <c r="H1892" s="62">
        <v>0.96825396825396826</v>
      </c>
      <c r="I1892" s="62">
        <v>1</v>
      </c>
      <c r="J1892" s="62">
        <v>0.96721311475409832</v>
      </c>
      <c r="K1892" s="62">
        <v>0.94915254237288138</v>
      </c>
      <c r="L1892" s="62">
        <v>0.94736842105263153</v>
      </c>
      <c r="M1892" s="62">
        <v>1</v>
      </c>
      <c r="N1892" s="62">
        <v>0.98245614035087714</v>
      </c>
      <c r="O1892" s="62">
        <v>0.98245614035087714</v>
      </c>
      <c r="P1892" s="21"/>
      <c r="Q1892" s="21"/>
      <c r="R1892" s="20"/>
      <c r="S1892" s="20"/>
      <c r="T1892" s="21"/>
      <c r="Z1892" s="3" t="s">
        <v>539</v>
      </c>
    </row>
    <row r="1893" spans="1:26">
      <c r="A1893" s="83">
        <v>127</v>
      </c>
      <c r="C1893" s="102">
        <v>127</v>
      </c>
      <c r="D1893" s="102"/>
      <c r="U1893" s="1" t="s">
        <v>541</v>
      </c>
      <c r="Z1893" s="1" t="s">
        <v>539</v>
      </c>
    </row>
    <row r="1894" spans="1:26" ht="14.25" thickBot="1">
      <c r="A1894" s="83">
        <v>127</v>
      </c>
      <c r="C1894" s="1" t="s">
        <v>359</v>
      </c>
      <c r="Z1894" s="1" t="s">
        <v>539</v>
      </c>
    </row>
    <row r="1895" spans="1:26">
      <c r="A1895" s="83">
        <v>127</v>
      </c>
      <c r="B1895" s="83">
        <v>1503</v>
      </c>
      <c r="D1895" s="103" t="s">
        <v>360</v>
      </c>
      <c r="E1895" s="104"/>
      <c r="F1895" s="105">
        <v>15</v>
      </c>
      <c r="G1895" s="106"/>
      <c r="H1895" s="107" t="s">
        <v>134</v>
      </c>
      <c r="I1895" s="108"/>
      <c r="Q1895" s="4"/>
      <c r="R1895" s="65" t="s">
        <v>786</v>
      </c>
      <c r="Z1895" s="1" t="s">
        <v>539</v>
      </c>
    </row>
    <row r="1896" spans="1:26">
      <c r="A1896" s="83">
        <v>127</v>
      </c>
      <c r="B1896" s="83">
        <v>1503</v>
      </c>
      <c r="D1896" s="109" t="s">
        <v>361</v>
      </c>
      <c r="E1896" s="110"/>
      <c r="F1896" s="111">
        <v>1503</v>
      </c>
      <c r="G1896" s="112"/>
      <c r="H1896" s="113" t="s">
        <v>49</v>
      </c>
      <c r="I1896" s="114"/>
      <c r="Q1896" s="4"/>
      <c r="R1896" s="115">
        <v>0.38200000000000001</v>
      </c>
      <c r="S1896" s="115"/>
      <c r="Z1896" s="1" t="s">
        <v>539</v>
      </c>
    </row>
    <row r="1897" spans="1:26">
      <c r="A1897" s="83">
        <v>127</v>
      </c>
      <c r="B1897" s="83">
        <v>1503</v>
      </c>
      <c r="D1897" s="91" t="s">
        <v>362</v>
      </c>
      <c r="E1897" s="92"/>
      <c r="F1897" s="93">
        <v>21.621600000000001</v>
      </c>
      <c r="G1897" s="94"/>
      <c r="H1897" s="94"/>
      <c r="I1897" s="95"/>
      <c r="J1897" s="52"/>
      <c r="K1897" s="52"/>
      <c r="L1897" s="52"/>
      <c r="M1897" s="52"/>
      <c r="N1897" s="52"/>
      <c r="P1897" s="52"/>
      <c r="Q1897" s="5"/>
      <c r="R1897" s="65" t="s">
        <v>787</v>
      </c>
      <c r="Z1897" s="1" t="s">
        <v>539</v>
      </c>
    </row>
    <row r="1898" spans="1:26" ht="14.25" thickBot="1">
      <c r="A1898" s="83">
        <v>127</v>
      </c>
      <c r="B1898" s="83">
        <v>1503</v>
      </c>
      <c r="D1898" s="96" t="s">
        <v>363</v>
      </c>
      <c r="E1898" s="97"/>
      <c r="F1898" s="98">
        <v>733.53</v>
      </c>
      <c r="G1898" s="99"/>
      <c r="H1898" s="99"/>
      <c r="I1898" s="100"/>
      <c r="J1898" s="53"/>
      <c r="K1898" s="53"/>
      <c r="L1898" s="53"/>
      <c r="M1898" s="53"/>
      <c r="N1898" s="53"/>
      <c r="P1898" s="53"/>
      <c r="R1898" s="101">
        <v>0.09</v>
      </c>
      <c r="S1898" s="101"/>
      <c r="Z1898" s="1" t="s">
        <v>539</v>
      </c>
    </row>
    <row r="1899" spans="1:26" ht="14.25" thickBot="1">
      <c r="A1899" s="83">
        <v>127</v>
      </c>
      <c r="C1899" s="1" t="s">
        <v>364</v>
      </c>
      <c r="Z1899" s="1" t="s">
        <v>539</v>
      </c>
    </row>
    <row r="1900" spans="1:26" ht="13.5" customHeight="1">
      <c r="A1900" s="83">
        <v>127</v>
      </c>
      <c r="D1900" s="6"/>
      <c r="E1900" s="7"/>
      <c r="F1900" s="87" t="s">
        <v>365</v>
      </c>
      <c r="G1900" s="88"/>
      <c r="H1900" s="66" t="s">
        <v>366</v>
      </c>
      <c r="I1900" s="66" t="s">
        <v>367</v>
      </c>
      <c r="J1900" s="66" t="s">
        <v>368</v>
      </c>
      <c r="K1900" s="66" t="s">
        <v>369</v>
      </c>
      <c r="L1900" s="66" t="s">
        <v>370</v>
      </c>
      <c r="M1900" s="66" t="s">
        <v>371</v>
      </c>
      <c r="N1900" s="70" t="s">
        <v>372</v>
      </c>
      <c r="O1900" s="89" t="s">
        <v>397</v>
      </c>
      <c r="P1900" s="88"/>
      <c r="Q1900" s="88"/>
      <c r="R1900" s="89" t="s">
        <v>373</v>
      </c>
      <c r="S1900" s="88"/>
      <c r="T1900" s="90"/>
      <c r="Z1900" s="1" t="s">
        <v>539</v>
      </c>
    </row>
    <row r="1901" spans="1:26" ht="32.25" thickBot="1">
      <c r="A1901" s="83">
        <v>127</v>
      </c>
      <c r="D1901" s="8"/>
      <c r="E1901" s="9"/>
      <c r="F1901" s="10" t="s">
        <v>374</v>
      </c>
      <c r="G1901" s="68" t="s">
        <v>375</v>
      </c>
      <c r="H1901" s="69" t="s">
        <v>376</v>
      </c>
      <c r="I1901" s="64" t="s">
        <v>377</v>
      </c>
      <c r="J1901" s="64" t="s">
        <v>378</v>
      </c>
      <c r="K1901" s="64" t="s">
        <v>379</v>
      </c>
      <c r="L1901" s="27" t="s">
        <v>380</v>
      </c>
      <c r="M1901" s="27" t="s">
        <v>381</v>
      </c>
      <c r="N1901" s="71" t="s">
        <v>382</v>
      </c>
      <c r="O1901" s="71" t="s">
        <v>396</v>
      </c>
      <c r="P1901" s="28" t="s">
        <v>383</v>
      </c>
      <c r="Q1901" s="29" t="s">
        <v>384</v>
      </c>
      <c r="R1901" s="30" t="s">
        <v>399</v>
      </c>
      <c r="S1901" s="28" t="s">
        <v>385</v>
      </c>
      <c r="T1901" s="31" t="s">
        <v>386</v>
      </c>
      <c r="Z1901" s="1" t="s">
        <v>539</v>
      </c>
    </row>
    <row r="1902" spans="1:26" ht="14.25" thickTop="1">
      <c r="A1902" s="83">
        <v>127</v>
      </c>
      <c r="B1902" s="83">
        <v>1503</v>
      </c>
      <c r="D1902" s="11"/>
      <c r="E1902" s="12" t="s">
        <v>387</v>
      </c>
      <c r="F1902" s="23">
        <v>1943</v>
      </c>
      <c r="G1902" s="54">
        <v>1.2174185463659148</v>
      </c>
      <c r="H1902" s="59">
        <v>1796</v>
      </c>
      <c r="I1902" s="59">
        <v>1708</v>
      </c>
      <c r="J1902" s="59">
        <v>1505</v>
      </c>
      <c r="K1902" s="59">
        <v>1466</v>
      </c>
      <c r="L1902" s="59">
        <v>1394</v>
      </c>
      <c r="M1902" s="59">
        <v>1174</v>
      </c>
      <c r="N1902" s="59">
        <v>1192</v>
      </c>
      <c r="O1902" s="59">
        <v>1192</v>
      </c>
      <c r="P1902" s="33">
        <v>0.61348430262480702</v>
      </c>
      <c r="Q1902" s="34">
        <v>-751</v>
      </c>
      <c r="R1902" s="32">
        <v>1219</v>
      </c>
      <c r="S1902" s="35">
        <v>1596</v>
      </c>
      <c r="T1902" s="36">
        <v>0.76378446115288223</v>
      </c>
      <c r="Z1902" s="1" t="s">
        <v>539</v>
      </c>
    </row>
    <row r="1903" spans="1:26">
      <c r="A1903" s="83">
        <v>127</v>
      </c>
      <c r="B1903" s="83">
        <v>1503</v>
      </c>
      <c r="D1903" s="13"/>
      <c r="E1903" s="14" t="s">
        <v>388</v>
      </c>
      <c r="F1903" s="24">
        <v>0</v>
      </c>
      <c r="G1903" s="55">
        <v>0</v>
      </c>
      <c r="H1903" s="58">
        <v>0</v>
      </c>
      <c r="I1903" s="58">
        <v>0</v>
      </c>
      <c r="J1903" s="58">
        <v>0</v>
      </c>
      <c r="K1903" s="58">
        <v>0</v>
      </c>
      <c r="L1903" s="58">
        <v>0</v>
      </c>
      <c r="M1903" s="58">
        <v>0</v>
      </c>
      <c r="N1903" s="58">
        <v>12</v>
      </c>
      <c r="O1903" s="58">
        <v>12</v>
      </c>
      <c r="P1903" s="38" t="s">
        <v>394</v>
      </c>
      <c r="Q1903" s="39">
        <v>12</v>
      </c>
      <c r="R1903" s="37">
        <v>12</v>
      </c>
      <c r="S1903" s="40">
        <v>87</v>
      </c>
      <c r="T1903" s="41">
        <v>0.13793103448275862</v>
      </c>
      <c r="Z1903" s="1" t="s">
        <v>539</v>
      </c>
    </row>
    <row r="1904" spans="1:26">
      <c r="A1904" s="83">
        <v>127</v>
      </c>
      <c r="B1904" s="83">
        <v>1503</v>
      </c>
      <c r="D1904" s="13"/>
      <c r="E1904" s="15" t="s">
        <v>389</v>
      </c>
      <c r="F1904" s="25">
        <v>1149</v>
      </c>
      <c r="G1904" s="56">
        <v>2.5590200445434297</v>
      </c>
      <c r="H1904" s="60">
        <v>1024</v>
      </c>
      <c r="I1904" s="60">
        <v>1004</v>
      </c>
      <c r="J1904" s="60">
        <v>923</v>
      </c>
      <c r="K1904" s="60">
        <v>1000</v>
      </c>
      <c r="L1904" s="60">
        <v>906</v>
      </c>
      <c r="M1904" s="60">
        <v>724</v>
      </c>
      <c r="N1904" s="60">
        <v>748</v>
      </c>
      <c r="O1904" s="60">
        <v>748</v>
      </c>
      <c r="P1904" s="43">
        <v>0.65100087032201914</v>
      </c>
      <c r="Q1904" s="44">
        <v>-401</v>
      </c>
      <c r="R1904" s="42">
        <v>669</v>
      </c>
      <c r="S1904" s="45">
        <v>449</v>
      </c>
      <c r="T1904" s="46">
        <v>1.4899777282850779</v>
      </c>
      <c r="Z1904" s="1" t="s">
        <v>539</v>
      </c>
    </row>
    <row r="1905" spans="1:26">
      <c r="A1905" s="83">
        <v>127</v>
      </c>
      <c r="B1905" s="83">
        <v>1503</v>
      </c>
      <c r="D1905" s="13"/>
      <c r="E1905" s="15" t="s">
        <v>390</v>
      </c>
      <c r="F1905" s="25">
        <v>165</v>
      </c>
      <c r="G1905" s="56">
        <v>0.26315789473684209</v>
      </c>
      <c r="H1905" s="60">
        <v>213</v>
      </c>
      <c r="I1905" s="60">
        <v>213</v>
      </c>
      <c r="J1905" s="60">
        <v>195</v>
      </c>
      <c r="K1905" s="60">
        <v>165</v>
      </c>
      <c r="L1905" s="60">
        <v>195</v>
      </c>
      <c r="M1905" s="60">
        <v>195</v>
      </c>
      <c r="N1905" s="60">
        <v>225</v>
      </c>
      <c r="O1905" s="60">
        <v>225</v>
      </c>
      <c r="P1905" s="43">
        <v>1.3636363636363635</v>
      </c>
      <c r="Q1905" s="44">
        <v>60</v>
      </c>
      <c r="R1905" s="42">
        <v>339</v>
      </c>
      <c r="S1905" s="45">
        <v>627</v>
      </c>
      <c r="T1905" s="46">
        <v>0.54066985645933019</v>
      </c>
      <c r="Z1905" s="1" t="s">
        <v>539</v>
      </c>
    </row>
    <row r="1906" spans="1:26" ht="14.25" thickBot="1">
      <c r="A1906" s="83">
        <v>127</v>
      </c>
      <c r="B1906" s="83">
        <v>1503</v>
      </c>
      <c r="D1906" s="16"/>
      <c r="E1906" s="17" t="s">
        <v>391</v>
      </c>
      <c r="F1906" s="26">
        <v>629</v>
      </c>
      <c r="G1906" s="57">
        <v>1.4526558891454966</v>
      </c>
      <c r="H1906" s="61">
        <v>559</v>
      </c>
      <c r="I1906" s="61">
        <v>491</v>
      </c>
      <c r="J1906" s="61">
        <v>387</v>
      </c>
      <c r="K1906" s="61">
        <v>301</v>
      </c>
      <c r="L1906" s="61">
        <v>293</v>
      </c>
      <c r="M1906" s="61">
        <v>255</v>
      </c>
      <c r="N1906" s="61">
        <v>207</v>
      </c>
      <c r="O1906" s="61">
        <v>207</v>
      </c>
      <c r="P1906" s="48">
        <v>0.32909379968203495</v>
      </c>
      <c r="Q1906" s="49">
        <v>-422</v>
      </c>
      <c r="R1906" s="47">
        <v>199</v>
      </c>
      <c r="S1906" s="50">
        <v>433</v>
      </c>
      <c r="T1906" s="51">
        <v>0.45958429561200925</v>
      </c>
      <c r="Z1906" s="1" t="s">
        <v>539</v>
      </c>
    </row>
    <row r="1907" spans="1:26" s="3" customFormat="1">
      <c r="A1907" s="84">
        <v>127</v>
      </c>
      <c r="B1907" s="84">
        <v>1503</v>
      </c>
      <c r="D1907" s="18"/>
      <c r="E1907" s="19" t="s">
        <v>392</v>
      </c>
      <c r="F1907" s="62">
        <v>0.88888888888888884</v>
      </c>
      <c r="G1907" s="63"/>
      <c r="H1907" s="62">
        <v>0.875</v>
      </c>
      <c r="I1907" s="62">
        <v>0.9375</v>
      </c>
      <c r="J1907" s="62">
        <v>0.875</v>
      </c>
      <c r="K1907" s="62">
        <v>0.9375</v>
      </c>
      <c r="L1907" s="62">
        <v>0.9285714285714286</v>
      </c>
      <c r="M1907" s="62">
        <v>1</v>
      </c>
      <c r="N1907" s="62">
        <v>0.91666666666666663</v>
      </c>
      <c r="O1907" s="62">
        <v>0.91666666666666663</v>
      </c>
      <c r="P1907" s="21"/>
      <c r="Q1907" s="21"/>
      <c r="R1907" s="20"/>
      <c r="S1907" s="20"/>
      <c r="T1907" s="21"/>
      <c r="Z1907" s="3" t="s">
        <v>539</v>
      </c>
    </row>
    <row r="1908" spans="1:26">
      <c r="A1908" s="83">
        <v>128</v>
      </c>
      <c r="C1908" s="102">
        <v>128</v>
      </c>
      <c r="D1908" s="102"/>
      <c r="U1908" s="1" t="s">
        <v>542</v>
      </c>
      <c r="Z1908" s="1" t="s">
        <v>539</v>
      </c>
    </row>
    <row r="1909" spans="1:26" ht="14.25" thickBot="1">
      <c r="A1909" s="83">
        <v>128</v>
      </c>
      <c r="C1909" s="1" t="s">
        <v>359</v>
      </c>
      <c r="Z1909" s="1" t="s">
        <v>539</v>
      </c>
    </row>
    <row r="1910" spans="1:26">
      <c r="A1910" s="83">
        <v>128</v>
      </c>
      <c r="B1910" s="83">
        <v>1504</v>
      </c>
      <c r="D1910" s="103" t="s">
        <v>360</v>
      </c>
      <c r="E1910" s="104"/>
      <c r="F1910" s="105">
        <v>15</v>
      </c>
      <c r="G1910" s="106"/>
      <c r="H1910" s="107" t="s">
        <v>134</v>
      </c>
      <c r="I1910" s="108"/>
      <c r="Q1910" s="4"/>
      <c r="R1910" s="65" t="s">
        <v>786</v>
      </c>
      <c r="Z1910" s="1" t="s">
        <v>539</v>
      </c>
    </row>
    <row r="1911" spans="1:26">
      <c r="A1911" s="83">
        <v>128</v>
      </c>
      <c r="B1911" s="83">
        <v>1504</v>
      </c>
      <c r="D1911" s="109" t="s">
        <v>361</v>
      </c>
      <c r="E1911" s="110"/>
      <c r="F1911" s="111">
        <v>1504</v>
      </c>
      <c r="G1911" s="112"/>
      <c r="H1911" s="113" t="s">
        <v>137</v>
      </c>
      <c r="I1911" s="114"/>
      <c r="Q1911" s="4"/>
      <c r="R1911" s="115">
        <v>5.0999999999999997E-2</v>
      </c>
      <c r="S1911" s="115"/>
      <c r="Z1911" s="1" t="s">
        <v>539</v>
      </c>
    </row>
    <row r="1912" spans="1:26">
      <c r="A1912" s="83">
        <v>128</v>
      </c>
      <c r="B1912" s="83">
        <v>1504</v>
      </c>
      <c r="D1912" s="91" t="s">
        <v>362</v>
      </c>
      <c r="E1912" s="92"/>
      <c r="F1912" s="93">
        <v>43.028799999999997</v>
      </c>
      <c r="G1912" s="94"/>
      <c r="H1912" s="94"/>
      <c r="I1912" s="95"/>
      <c r="J1912" s="52"/>
      <c r="K1912" s="52"/>
      <c r="L1912" s="52"/>
      <c r="M1912" s="52"/>
      <c r="N1912" s="52"/>
      <c r="P1912" s="52"/>
      <c r="Q1912" s="5"/>
      <c r="R1912" s="65" t="s">
        <v>787</v>
      </c>
      <c r="Z1912" s="1" t="s">
        <v>539</v>
      </c>
    </row>
    <row r="1913" spans="1:26" ht="14.25" thickBot="1">
      <c r="A1913" s="83">
        <v>128</v>
      </c>
      <c r="B1913" s="83">
        <v>1504</v>
      </c>
      <c r="D1913" s="96" t="s">
        <v>363</v>
      </c>
      <c r="E1913" s="97"/>
      <c r="F1913" s="98">
        <v>1636.84</v>
      </c>
      <c r="G1913" s="99"/>
      <c r="H1913" s="99"/>
      <c r="I1913" s="100"/>
      <c r="J1913" s="53"/>
      <c r="K1913" s="53"/>
      <c r="L1913" s="53"/>
      <c r="M1913" s="53"/>
      <c r="N1913" s="53"/>
      <c r="P1913" s="53"/>
      <c r="R1913" s="101">
        <v>0.16399999999999998</v>
      </c>
      <c r="S1913" s="101"/>
      <c r="Z1913" s="1" t="s">
        <v>539</v>
      </c>
    </row>
    <row r="1914" spans="1:26" ht="14.25" thickBot="1">
      <c r="A1914" s="83">
        <v>128</v>
      </c>
      <c r="C1914" s="1" t="s">
        <v>364</v>
      </c>
      <c r="Z1914" s="1" t="s">
        <v>539</v>
      </c>
    </row>
    <row r="1915" spans="1:26" ht="13.5" customHeight="1">
      <c r="A1915" s="83">
        <v>128</v>
      </c>
      <c r="D1915" s="6"/>
      <c r="E1915" s="7"/>
      <c r="F1915" s="87" t="s">
        <v>365</v>
      </c>
      <c r="G1915" s="88"/>
      <c r="H1915" s="66" t="s">
        <v>366</v>
      </c>
      <c r="I1915" s="66" t="s">
        <v>367</v>
      </c>
      <c r="J1915" s="66" t="s">
        <v>368</v>
      </c>
      <c r="K1915" s="66" t="s">
        <v>369</v>
      </c>
      <c r="L1915" s="66" t="s">
        <v>370</v>
      </c>
      <c r="M1915" s="66" t="s">
        <v>371</v>
      </c>
      <c r="N1915" s="70" t="s">
        <v>372</v>
      </c>
      <c r="O1915" s="89" t="s">
        <v>397</v>
      </c>
      <c r="P1915" s="88"/>
      <c r="Q1915" s="88"/>
      <c r="R1915" s="89" t="s">
        <v>373</v>
      </c>
      <c r="S1915" s="88"/>
      <c r="T1915" s="90"/>
      <c r="Z1915" s="1" t="s">
        <v>539</v>
      </c>
    </row>
    <row r="1916" spans="1:26" ht="32.25" thickBot="1">
      <c r="A1916" s="83">
        <v>128</v>
      </c>
      <c r="D1916" s="8"/>
      <c r="E1916" s="9"/>
      <c r="F1916" s="10" t="s">
        <v>374</v>
      </c>
      <c r="G1916" s="68" t="s">
        <v>375</v>
      </c>
      <c r="H1916" s="69" t="s">
        <v>376</v>
      </c>
      <c r="I1916" s="64" t="s">
        <v>377</v>
      </c>
      <c r="J1916" s="64" t="s">
        <v>378</v>
      </c>
      <c r="K1916" s="64" t="s">
        <v>379</v>
      </c>
      <c r="L1916" s="27" t="s">
        <v>380</v>
      </c>
      <c r="M1916" s="27" t="s">
        <v>381</v>
      </c>
      <c r="N1916" s="71" t="s">
        <v>382</v>
      </c>
      <c r="O1916" s="71" t="s">
        <v>396</v>
      </c>
      <c r="P1916" s="28" t="s">
        <v>383</v>
      </c>
      <c r="Q1916" s="29" t="s">
        <v>384</v>
      </c>
      <c r="R1916" s="30" t="s">
        <v>399</v>
      </c>
      <c r="S1916" s="28" t="s">
        <v>385</v>
      </c>
      <c r="T1916" s="31" t="s">
        <v>386</v>
      </c>
      <c r="Z1916" s="1" t="s">
        <v>539</v>
      </c>
    </row>
    <row r="1917" spans="1:26" ht="14.25" thickTop="1">
      <c r="A1917" s="83">
        <v>128</v>
      </c>
      <c r="B1917" s="83">
        <v>1504</v>
      </c>
      <c r="D1917" s="11"/>
      <c r="E1917" s="12" t="s">
        <v>387</v>
      </c>
      <c r="F1917" s="23">
        <v>4472</v>
      </c>
      <c r="G1917" s="54">
        <v>1.2329749103942653</v>
      </c>
      <c r="H1917" s="59">
        <v>4344</v>
      </c>
      <c r="I1917" s="59">
        <v>4311</v>
      </c>
      <c r="J1917" s="59">
        <v>3980</v>
      </c>
      <c r="K1917" s="59">
        <v>3980</v>
      </c>
      <c r="L1917" s="59">
        <v>4045</v>
      </c>
      <c r="M1917" s="59">
        <v>3936</v>
      </c>
      <c r="N1917" s="59">
        <v>3713</v>
      </c>
      <c r="O1917" s="59">
        <v>3713</v>
      </c>
      <c r="P1917" s="33">
        <v>0.83027728085867625</v>
      </c>
      <c r="Q1917" s="34">
        <v>-759</v>
      </c>
      <c r="R1917" s="32">
        <v>3663</v>
      </c>
      <c r="S1917" s="35">
        <v>3627</v>
      </c>
      <c r="T1917" s="36">
        <v>1.0099255583126552</v>
      </c>
      <c r="Z1917" s="1" t="s">
        <v>539</v>
      </c>
    </row>
    <row r="1918" spans="1:26">
      <c r="A1918" s="83">
        <v>128</v>
      </c>
      <c r="B1918" s="83">
        <v>1504</v>
      </c>
      <c r="D1918" s="13"/>
      <c r="E1918" s="14" t="s">
        <v>388</v>
      </c>
      <c r="F1918" s="24">
        <v>91</v>
      </c>
      <c r="G1918" s="55">
        <v>0.25348189415041783</v>
      </c>
      <c r="H1918" s="58">
        <v>72</v>
      </c>
      <c r="I1918" s="58">
        <v>84</v>
      </c>
      <c r="J1918" s="58">
        <v>84</v>
      </c>
      <c r="K1918" s="58">
        <v>84</v>
      </c>
      <c r="L1918" s="58">
        <v>84</v>
      </c>
      <c r="M1918" s="58">
        <v>84</v>
      </c>
      <c r="N1918" s="58">
        <v>179</v>
      </c>
      <c r="O1918" s="58">
        <v>179</v>
      </c>
      <c r="P1918" s="38">
        <v>1.9670329670329669</v>
      </c>
      <c r="Q1918" s="39">
        <v>88</v>
      </c>
      <c r="R1918" s="37">
        <v>179</v>
      </c>
      <c r="S1918" s="40">
        <v>359</v>
      </c>
      <c r="T1918" s="41">
        <v>0.49860724233983289</v>
      </c>
      <c r="Z1918" s="1" t="s">
        <v>539</v>
      </c>
    </row>
    <row r="1919" spans="1:26">
      <c r="A1919" s="83">
        <v>128</v>
      </c>
      <c r="B1919" s="83">
        <v>1504</v>
      </c>
      <c r="D1919" s="13"/>
      <c r="E1919" s="15" t="s">
        <v>389</v>
      </c>
      <c r="F1919" s="25">
        <v>2556</v>
      </c>
      <c r="G1919" s="56">
        <v>2.2679680567879328</v>
      </c>
      <c r="H1919" s="60">
        <v>2396</v>
      </c>
      <c r="I1919" s="60">
        <v>2351</v>
      </c>
      <c r="J1919" s="60">
        <v>2267</v>
      </c>
      <c r="K1919" s="60">
        <v>2222</v>
      </c>
      <c r="L1919" s="60">
        <v>2269</v>
      </c>
      <c r="M1919" s="60">
        <v>2222</v>
      </c>
      <c r="N1919" s="60">
        <v>1758</v>
      </c>
      <c r="O1919" s="60">
        <v>1758</v>
      </c>
      <c r="P1919" s="43">
        <v>0.68779342723004699</v>
      </c>
      <c r="Q1919" s="44">
        <v>-798</v>
      </c>
      <c r="R1919" s="42">
        <v>1758</v>
      </c>
      <c r="S1919" s="45">
        <v>1127</v>
      </c>
      <c r="T1919" s="46">
        <v>1.5598935226264419</v>
      </c>
      <c r="Z1919" s="1" t="s">
        <v>539</v>
      </c>
    </row>
    <row r="1920" spans="1:26">
      <c r="A1920" s="83">
        <v>128</v>
      </c>
      <c r="B1920" s="83">
        <v>1504</v>
      </c>
      <c r="D1920" s="13"/>
      <c r="E1920" s="15" t="s">
        <v>390</v>
      </c>
      <c r="F1920" s="25">
        <v>205</v>
      </c>
      <c r="G1920" s="56">
        <v>0.2104722792607803</v>
      </c>
      <c r="H1920" s="60">
        <v>311</v>
      </c>
      <c r="I1920" s="60">
        <v>305</v>
      </c>
      <c r="J1920" s="60">
        <v>350</v>
      </c>
      <c r="K1920" s="60">
        <v>302</v>
      </c>
      <c r="L1920" s="60">
        <v>302</v>
      </c>
      <c r="M1920" s="60">
        <v>308</v>
      </c>
      <c r="N1920" s="60">
        <v>559</v>
      </c>
      <c r="O1920" s="60">
        <v>559</v>
      </c>
      <c r="P1920" s="43">
        <v>2.7268292682926831</v>
      </c>
      <c r="Q1920" s="44">
        <v>354</v>
      </c>
      <c r="R1920" s="42">
        <v>509</v>
      </c>
      <c r="S1920" s="45">
        <v>974</v>
      </c>
      <c r="T1920" s="46">
        <v>0.52258726899383978</v>
      </c>
      <c r="Z1920" s="1" t="s">
        <v>539</v>
      </c>
    </row>
    <row r="1921" spans="1:26" ht="14.25" thickBot="1">
      <c r="A1921" s="83">
        <v>128</v>
      </c>
      <c r="B1921" s="83">
        <v>1504</v>
      </c>
      <c r="D1921" s="16"/>
      <c r="E1921" s="17" t="s">
        <v>391</v>
      </c>
      <c r="F1921" s="26">
        <v>1620</v>
      </c>
      <c r="G1921" s="57">
        <v>1.3881748071979434</v>
      </c>
      <c r="H1921" s="61">
        <v>1565</v>
      </c>
      <c r="I1921" s="61">
        <v>1571</v>
      </c>
      <c r="J1921" s="61">
        <v>1279</v>
      </c>
      <c r="K1921" s="61">
        <v>1372</v>
      </c>
      <c r="L1921" s="61">
        <v>1390</v>
      </c>
      <c r="M1921" s="61">
        <v>1322</v>
      </c>
      <c r="N1921" s="61">
        <v>1217</v>
      </c>
      <c r="O1921" s="61">
        <v>1217</v>
      </c>
      <c r="P1921" s="48">
        <v>0.75123456790123455</v>
      </c>
      <c r="Q1921" s="49">
        <v>-403</v>
      </c>
      <c r="R1921" s="47">
        <v>1217</v>
      </c>
      <c r="S1921" s="50">
        <v>1167</v>
      </c>
      <c r="T1921" s="51">
        <v>1.0428449014567267</v>
      </c>
      <c r="Z1921" s="1" t="s">
        <v>539</v>
      </c>
    </row>
    <row r="1922" spans="1:26" s="3" customFormat="1">
      <c r="A1922" s="84">
        <v>128</v>
      </c>
      <c r="B1922" s="84">
        <v>1504</v>
      </c>
      <c r="D1922" s="18"/>
      <c r="E1922" s="19" t="s">
        <v>392</v>
      </c>
      <c r="F1922" s="62">
        <v>0.95833333333333337</v>
      </c>
      <c r="G1922" s="63"/>
      <c r="H1922" s="62">
        <v>1</v>
      </c>
      <c r="I1922" s="62">
        <v>1</v>
      </c>
      <c r="J1922" s="62">
        <v>0.94117647058823528</v>
      </c>
      <c r="K1922" s="62">
        <v>0.94117647058823528</v>
      </c>
      <c r="L1922" s="62">
        <v>1</v>
      </c>
      <c r="M1922" s="62">
        <v>1</v>
      </c>
      <c r="N1922" s="62">
        <v>1</v>
      </c>
      <c r="O1922" s="62">
        <v>1</v>
      </c>
      <c r="P1922" s="21"/>
      <c r="Q1922" s="21"/>
      <c r="R1922" s="20"/>
      <c r="S1922" s="20"/>
      <c r="T1922" s="21"/>
      <c r="Z1922" s="3" t="s">
        <v>539</v>
      </c>
    </row>
    <row r="1923" spans="1:26">
      <c r="A1923" s="83">
        <v>129</v>
      </c>
      <c r="C1923" s="102">
        <v>129</v>
      </c>
      <c r="D1923" s="102"/>
      <c r="U1923" s="1" t="s">
        <v>543</v>
      </c>
      <c r="Z1923" s="1" t="s">
        <v>539</v>
      </c>
    </row>
    <row r="1924" spans="1:26" ht="14.25" thickBot="1">
      <c r="A1924" s="83">
        <v>129</v>
      </c>
      <c r="C1924" s="1" t="s">
        <v>359</v>
      </c>
      <c r="Z1924" s="1" t="s">
        <v>539</v>
      </c>
    </row>
    <row r="1925" spans="1:26">
      <c r="A1925" s="83">
        <v>129</v>
      </c>
      <c r="B1925" s="83">
        <v>1505</v>
      </c>
      <c r="D1925" s="103" t="s">
        <v>360</v>
      </c>
      <c r="E1925" s="104"/>
      <c r="F1925" s="105">
        <v>15</v>
      </c>
      <c r="G1925" s="106"/>
      <c r="H1925" s="107" t="s">
        <v>134</v>
      </c>
      <c r="I1925" s="108"/>
      <c r="Q1925" s="4"/>
      <c r="R1925" s="65" t="s">
        <v>786</v>
      </c>
      <c r="Z1925" s="1" t="s">
        <v>539</v>
      </c>
    </row>
    <row r="1926" spans="1:26">
      <c r="A1926" s="83">
        <v>129</v>
      </c>
      <c r="B1926" s="83">
        <v>1505</v>
      </c>
      <c r="D1926" s="109" t="s">
        <v>361</v>
      </c>
      <c r="E1926" s="110"/>
      <c r="F1926" s="111">
        <v>1505</v>
      </c>
      <c r="G1926" s="112"/>
      <c r="H1926" s="113" t="s">
        <v>138</v>
      </c>
      <c r="I1926" s="114"/>
      <c r="Q1926" s="4"/>
      <c r="R1926" s="115">
        <v>0.27</v>
      </c>
      <c r="S1926" s="115"/>
      <c r="Z1926" s="1" t="s">
        <v>539</v>
      </c>
    </row>
    <row r="1927" spans="1:26">
      <c r="A1927" s="83">
        <v>129</v>
      </c>
      <c r="B1927" s="83">
        <v>1505</v>
      </c>
      <c r="D1927" s="91" t="s">
        <v>362</v>
      </c>
      <c r="E1927" s="92"/>
      <c r="F1927" s="93">
        <v>15.590999999999999</v>
      </c>
      <c r="G1927" s="94"/>
      <c r="H1927" s="94"/>
      <c r="I1927" s="95"/>
      <c r="J1927" s="52"/>
      <c r="K1927" s="52"/>
      <c r="L1927" s="52"/>
      <c r="M1927" s="52"/>
      <c r="N1927" s="52"/>
      <c r="P1927" s="52"/>
      <c r="Q1927" s="5"/>
      <c r="R1927" s="65" t="s">
        <v>787</v>
      </c>
      <c r="Z1927" s="1" t="s">
        <v>539</v>
      </c>
    </row>
    <row r="1928" spans="1:26" ht="14.25" thickBot="1">
      <c r="A1928" s="83">
        <v>129</v>
      </c>
      <c r="B1928" s="83">
        <v>1505</v>
      </c>
      <c r="D1928" s="96" t="s">
        <v>363</v>
      </c>
      <c r="E1928" s="97"/>
      <c r="F1928" s="98">
        <v>2649.2</v>
      </c>
      <c r="G1928" s="99"/>
      <c r="H1928" s="99"/>
      <c r="I1928" s="100"/>
      <c r="J1928" s="53"/>
      <c r="K1928" s="53"/>
      <c r="L1928" s="53"/>
      <c r="M1928" s="53"/>
      <c r="N1928" s="53"/>
      <c r="P1928" s="53"/>
      <c r="R1928" s="101">
        <v>3.5000000000000003E-2</v>
      </c>
      <c r="S1928" s="101"/>
      <c r="Z1928" s="1" t="s">
        <v>539</v>
      </c>
    </row>
    <row r="1929" spans="1:26" ht="14.25" thickBot="1">
      <c r="A1929" s="83">
        <v>129</v>
      </c>
      <c r="C1929" s="1" t="s">
        <v>364</v>
      </c>
      <c r="Z1929" s="1" t="s">
        <v>539</v>
      </c>
    </row>
    <row r="1930" spans="1:26" ht="13.5" customHeight="1">
      <c r="A1930" s="83">
        <v>129</v>
      </c>
      <c r="D1930" s="6"/>
      <c r="E1930" s="7"/>
      <c r="F1930" s="87" t="s">
        <v>365</v>
      </c>
      <c r="G1930" s="88"/>
      <c r="H1930" s="66" t="s">
        <v>366</v>
      </c>
      <c r="I1930" s="66" t="s">
        <v>367</v>
      </c>
      <c r="J1930" s="66" t="s">
        <v>368</v>
      </c>
      <c r="K1930" s="66" t="s">
        <v>369</v>
      </c>
      <c r="L1930" s="66" t="s">
        <v>370</v>
      </c>
      <c r="M1930" s="66" t="s">
        <v>371</v>
      </c>
      <c r="N1930" s="70" t="s">
        <v>372</v>
      </c>
      <c r="O1930" s="89" t="s">
        <v>397</v>
      </c>
      <c r="P1930" s="88"/>
      <c r="Q1930" s="88"/>
      <c r="R1930" s="89" t="s">
        <v>373</v>
      </c>
      <c r="S1930" s="88"/>
      <c r="T1930" s="90"/>
      <c r="Z1930" s="1" t="s">
        <v>539</v>
      </c>
    </row>
    <row r="1931" spans="1:26" ht="32.25" thickBot="1">
      <c r="A1931" s="83">
        <v>129</v>
      </c>
      <c r="D1931" s="8"/>
      <c r="E1931" s="9"/>
      <c r="F1931" s="10" t="s">
        <v>374</v>
      </c>
      <c r="G1931" s="68" t="s">
        <v>375</v>
      </c>
      <c r="H1931" s="69" t="s">
        <v>376</v>
      </c>
      <c r="I1931" s="64" t="s">
        <v>377</v>
      </c>
      <c r="J1931" s="64" t="s">
        <v>378</v>
      </c>
      <c r="K1931" s="64" t="s">
        <v>379</v>
      </c>
      <c r="L1931" s="27" t="s">
        <v>380</v>
      </c>
      <c r="M1931" s="27" t="s">
        <v>381</v>
      </c>
      <c r="N1931" s="71" t="s">
        <v>382</v>
      </c>
      <c r="O1931" s="71" t="s">
        <v>396</v>
      </c>
      <c r="P1931" s="28" t="s">
        <v>383</v>
      </c>
      <c r="Q1931" s="29" t="s">
        <v>384</v>
      </c>
      <c r="R1931" s="30" t="s">
        <v>399</v>
      </c>
      <c r="S1931" s="28" t="s">
        <v>385</v>
      </c>
      <c r="T1931" s="31" t="s">
        <v>386</v>
      </c>
      <c r="Z1931" s="1" t="s">
        <v>539</v>
      </c>
    </row>
    <row r="1932" spans="1:26" ht="14.25" thickTop="1">
      <c r="A1932" s="83">
        <v>129</v>
      </c>
      <c r="B1932" s="83">
        <v>1505</v>
      </c>
      <c r="D1932" s="11"/>
      <c r="E1932" s="12" t="s">
        <v>387</v>
      </c>
      <c r="F1932" s="23">
        <v>1582</v>
      </c>
      <c r="G1932" s="54">
        <v>1.2575516693163753</v>
      </c>
      <c r="H1932" s="59">
        <v>1327</v>
      </c>
      <c r="I1932" s="59">
        <v>1233</v>
      </c>
      <c r="J1932" s="59">
        <v>1227</v>
      </c>
      <c r="K1932" s="59">
        <v>1289</v>
      </c>
      <c r="L1932" s="59">
        <v>1283</v>
      </c>
      <c r="M1932" s="59">
        <v>1270</v>
      </c>
      <c r="N1932" s="59">
        <v>1210</v>
      </c>
      <c r="O1932" s="59">
        <v>1210</v>
      </c>
      <c r="P1932" s="33">
        <v>0.76485461441213654</v>
      </c>
      <c r="Q1932" s="34">
        <v>-372</v>
      </c>
      <c r="R1932" s="32">
        <v>1093</v>
      </c>
      <c r="S1932" s="35">
        <v>1258</v>
      </c>
      <c r="T1932" s="36">
        <v>0.86883942766295708</v>
      </c>
      <c r="Z1932" s="1" t="s">
        <v>539</v>
      </c>
    </row>
    <row r="1933" spans="1:26">
      <c r="A1933" s="83">
        <v>129</v>
      </c>
      <c r="B1933" s="83">
        <v>1505</v>
      </c>
      <c r="D1933" s="13"/>
      <c r="E1933" s="14" t="s">
        <v>388</v>
      </c>
      <c r="F1933" s="24">
        <v>26</v>
      </c>
      <c r="G1933" s="55">
        <v>0.34210526315789475</v>
      </c>
      <c r="H1933" s="58">
        <v>20</v>
      </c>
      <c r="I1933" s="58">
        <v>20</v>
      </c>
      <c r="J1933" s="58">
        <v>20</v>
      </c>
      <c r="K1933" s="58">
        <v>20</v>
      </c>
      <c r="L1933" s="58">
        <v>26</v>
      </c>
      <c r="M1933" s="58">
        <v>26</v>
      </c>
      <c r="N1933" s="58">
        <v>26</v>
      </c>
      <c r="O1933" s="58">
        <v>26</v>
      </c>
      <c r="P1933" s="38">
        <v>1</v>
      </c>
      <c r="Q1933" s="39">
        <v>0</v>
      </c>
      <c r="R1933" s="37">
        <v>26</v>
      </c>
      <c r="S1933" s="40">
        <v>76</v>
      </c>
      <c r="T1933" s="41">
        <v>0.34210526315789475</v>
      </c>
      <c r="Z1933" s="1" t="s">
        <v>539</v>
      </c>
    </row>
    <row r="1934" spans="1:26">
      <c r="A1934" s="83">
        <v>129</v>
      </c>
      <c r="B1934" s="83">
        <v>1505</v>
      </c>
      <c r="D1934" s="13"/>
      <c r="E1934" s="15" t="s">
        <v>389</v>
      </c>
      <c r="F1934" s="25">
        <v>1152</v>
      </c>
      <c r="G1934" s="56">
        <v>3.1823204419889501</v>
      </c>
      <c r="H1934" s="60">
        <v>1010</v>
      </c>
      <c r="I1934" s="60">
        <v>908</v>
      </c>
      <c r="J1934" s="60">
        <v>864</v>
      </c>
      <c r="K1934" s="60">
        <v>907</v>
      </c>
      <c r="L1934" s="60">
        <v>855</v>
      </c>
      <c r="M1934" s="60">
        <v>750</v>
      </c>
      <c r="N1934" s="60">
        <v>744</v>
      </c>
      <c r="O1934" s="60">
        <v>744</v>
      </c>
      <c r="P1934" s="43">
        <v>0.64583333333333337</v>
      </c>
      <c r="Q1934" s="44">
        <v>-408</v>
      </c>
      <c r="R1934" s="42">
        <v>614</v>
      </c>
      <c r="S1934" s="45">
        <v>362</v>
      </c>
      <c r="T1934" s="46">
        <v>1.6961325966850829</v>
      </c>
      <c r="Z1934" s="1" t="s">
        <v>539</v>
      </c>
    </row>
    <row r="1935" spans="1:26">
      <c r="A1935" s="83">
        <v>129</v>
      </c>
      <c r="B1935" s="83">
        <v>1505</v>
      </c>
      <c r="D1935" s="13"/>
      <c r="E1935" s="15" t="s">
        <v>390</v>
      </c>
      <c r="F1935" s="25">
        <v>76</v>
      </c>
      <c r="G1935" s="56">
        <v>0.17924528301886791</v>
      </c>
      <c r="H1935" s="60">
        <v>155</v>
      </c>
      <c r="I1935" s="60">
        <v>155</v>
      </c>
      <c r="J1935" s="60">
        <v>193</v>
      </c>
      <c r="K1935" s="60">
        <v>212</v>
      </c>
      <c r="L1935" s="60">
        <v>252</v>
      </c>
      <c r="M1935" s="60">
        <v>344</v>
      </c>
      <c r="N1935" s="60">
        <v>296</v>
      </c>
      <c r="O1935" s="60">
        <v>296</v>
      </c>
      <c r="P1935" s="43">
        <v>3.8947368421052633</v>
      </c>
      <c r="Q1935" s="44">
        <v>220</v>
      </c>
      <c r="R1935" s="42">
        <v>353</v>
      </c>
      <c r="S1935" s="45">
        <v>424</v>
      </c>
      <c r="T1935" s="46">
        <v>0.83254716981132071</v>
      </c>
      <c r="Z1935" s="1" t="s">
        <v>539</v>
      </c>
    </row>
    <row r="1936" spans="1:26" ht="14.25" thickBot="1">
      <c r="A1936" s="83">
        <v>129</v>
      </c>
      <c r="B1936" s="83">
        <v>1505</v>
      </c>
      <c r="D1936" s="16"/>
      <c r="E1936" s="17" t="s">
        <v>391</v>
      </c>
      <c r="F1936" s="26">
        <v>328</v>
      </c>
      <c r="G1936" s="57">
        <v>0.82828282828282829</v>
      </c>
      <c r="H1936" s="61">
        <v>142</v>
      </c>
      <c r="I1936" s="61">
        <v>150</v>
      </c>
      <c r="J1936" s="61">
        <v>150</v>
      </c>
      <c r="K1936" s="61">
        <v>150</v>
      </c>
      <c r="L1936" s="61">
        <v>150</v>
      </c>
      <c r="M1936" s="61">
        <v>150</v>
      </c>
      <c r="N1936" s="61">
        <v>144</v>
      </c>
      <c r="O1936" s="61">
        <v>144</v>
      </c>
      <c r="P1936" s="48">
        <v>0.43902439024390244</v>
      </c>
      <c r="Q1936" s="49">
        <v>-184</v>
      </c>
      <c r="R1936" s="47">
        <v>100</v>
      </c>
      <c r="S1936" s="50">
        <v>396</v>
      </c>
      <c r="T1936" s="51">
        <v>0.25252525252525254</v>
      </c>
      <c r="Z1936" s="1" t="s">
        <v>539</v>
      </c>
    </row>
    <row r="1937" spans="1:26" s="3" customFormat="1">
      <c r="A1937" s="84">
        <v>129</v>
      </c>
      <c r="B1937" s="84">
        <v>1505</v>
      </c>
      <c r="D1937" s="18"/>
      <c r="E1937" s="19" t="s">
        <v>392</v>
      </c>
      <c r="F1937" s="62">
        <v>1</v>
      </c>
      <c r="G1937" s="63"/>
      <c r="H1937" s="62">
        <v>1</v>
      </c>
      <c r="I1937" s="62">
        <v>1</v>
      </c>
      <c r="J1937" s="62">
        <v>1</v>
      </c>
      <c r="K1937" s="62">
        <v>1</v>
      </c>
      <c r="L1937" s="62">
        <v>0.92307692307692313</v>
      </c>
      <c r="M1937" s="62">
        <v>1</v>
      </c>
      <c r="N1937" s="62">
        <v>1</v>
      </c>
      <c r="O1937" s="62">
        <v>1</v>
      </c>
      <c r="P1937" s="21"/>
      <c r="Q1937" s="21"/>
      <c r="R1937" s="20"/>
      <c r="S1937" s="20"/>
      <c r="T1937" s="21"/>
      <c r="Z1937" s="3" t="s">
        <v>539</v>
      </c>
    </row>
    <row r="1938" spans="1:26">
      <c r="A1938" s="83">
        <v>130</v>
      </c>
      <c r="C1938" s="102">
        <v>130</v>
      </c>
      <c r="D1938" s="102"/>
      <c r="U1938" s="1" t="s">
        <v>544</v>
      </c>
      <c r="Z1938" s="1" t="s">
        <v>539</v>
      </c>
    </row>
    <row r="1939" spans="1:26" ht="14.25" thickBot="1">
      <c r="A1939" s="83">
        <v>130</v>
      </c>
      <c r="C1939" s="1" t="s">
        <v>359</v>
      </c>
      <c r="Z1939" s="1" t="s">
        <v>539</v>
      </c>
    </row>
    <row r="1940" spans="1:26">
      <c r="A1940" s="83">
        <v>130</v>
      </c>
      <c r="B1940" s="83">
        <v>1506</v>
      </c>
      <c r="D1940" s="103" t="s">
        <v>360</v>
      </c>
      <c r="E1940" s="104"/>
      <c r="F1940" s="105">
        <v>15</v>
      </c>
      <c r="G1940" s="106"/>
      <c r="H1940" s="107" t="s">
        <v>134</v>
      </c>
      <c r="I1940" s="108"/>
      <c r="Q1940" s="4"/>
      <c r="R1940" s="65" t="s">
        <v>786</v>
      </c>
      <c r="Z1940" s="1" t="s">
        <v>539</v>
      </c>
    </row>
    <row r="1941" spans="1:26">
      <c r="A1941" s="83">
        <v>130</v>
      </c>
      <c r="B1941" s="83">
        <v>1506</v>
      </c>
      <c r="D1941" s="109" t="s">
        <v>361</v>
      </c>
      <c r="E1941" s="110"/>
      <c r="F1941" s="111">
        <v>1506</v>
      </c>
      <c r="G1941" s="112"/>
      <c r="H1941" s="113" t="s">
        <v>139</v>
      </c>
      <c r="I1941" s="114"/>
      <c r="Q1941" s="4"/>
      <c r="R1941" s="115">
        <v>0.08</v>
      </c>
      <c r="S1941" s="115"/>
      <c r="Z1941" s="1" t="s">
        <v>539</v>
      </c>
    </row>
    <row r="1942" spans="1:26">
      <c r="A1942" s="83">
        <v>130</v>
      </c>
      <c r="B1942" s="83">
        <v>1506</v>
      </c>
      <c r="D1942" s="91" t="s">
        <v>362</v>
      </c>
      <c r="E1942" s="92"/>
      <c r="F1942" s="93">
        <v>25.919499999999999</v>
      </c>
      <c r="G1942" s="94"/>
      <c r="H1942" s="94"/>
      <c r="I1942" s="95"/>
      <c r="J1942" s="52"/>
      <c r="K1942" s="52"/>
      <c r="L1942" s="52"/>
      <c r="M1942" s="52"/>
      <c r="N1942" s="52"/>
      <c r="P1942" s="52"/>
      <c r="Q1942" s="5"/>
      <c r="R1942" s="65" t="s">
        <v>787</v>
      </c>
      <c r="Z1942" s="1" t="s">
        <v>539</v>
      </c>
    </row>
    <row r="1943" spans="1:26" ht="14.25" thickBot="1">
      <c r="A1943" s="83">
        <v>130</v>
      </c>
      <c r="B1943" s="83">
        <v>1506</v>
      </c>
      <c r="D1943" s="96" t="s">
        <v>363</v>
      </c>
      <c r="E1943" s="97"/>
      <c r="F1943" s="98">
        <v>2165.6799999999998</v>
      </c>
      <c r="G1943" s="99"/>
      <c r="H1943" s="99"/>
      <c r="I1943" s="100"/>
      <c r="J1943" s="53"/>
      <c r="K1943" s="53"/>
      <c r="L1943" s="53"/>
      <c r="M1943" s="53"/>
      <c r="N1943" s="53"/>
      <c r="P1943" s="53"/>
      <c r="R1943" s="101">
        <v>0.02</v>
      </c>
      <c r="S1943" s="101"/>
      <c r="Z1943" s="1" t="s">
        <v>539</v>
      </c>
    </row>
    <row r="1944" spans="1:26" ht="14.25" thickBot="1">
      <c r="A1944" s="83">
        <v>130</v>
      </c>
      <c r="C1944" s="1" t="s">
        <v>364</v>
      </c>
      <c r="Z1944" s="1" t="s">
        <v>539</v>
      </c>
    </row>
    <row r="1945" spans="1:26" ht="13.5" customHeight="1">
      <c r="A1945" s="83">
        <v>130</v>
      </c>
      <c r="D1945" s="6"/>
      <c r="E1945" s="7"/>
      <c r="F1945" s="87" t="s">
        <v>365</v>
      </c>
      <c r="G1945" s="88"/>
      <c r="H1945" s="66" t="s">
        <v>366</v>
      </c>
      <c r="I1945" s="66" t="s">
        <v>367</v>
      </c>
      <c r="J1945" s="66" t="s">
        <v>368</v>
      </c>
      <c r="K1945" s="66" t="s">
        <v>369</v>
      </c>
      <c r="L1945" s="66" t="s">
        <v>370</v>
      </c>
      <c r="M1945" s="66" t="s">
        <v>371</v>
      </c>
      <c r="N1945" s="70" t="s">
        <v>372</v>
      </c>
      <c r="O1945" s="89" t="s">
        <v>397</v>
      </c>
      <c r="P1945" s="88"/>
      <c r="Q1945" s="88"/>
      <c r="R1945" s="89" t="s">
        <v>373</v>
      </c>
      <c r="S1945" s="88"/>
      <c r="T1945" s="90"/>
      <c r="Z1945" s="1" t="s">
        <v>539</v>
      </c>
    </row>
    <row r="1946" spans="1:26" ht="32.25" thickBot="1">
      <c r="A1946" s="83">
        <v>130</v>
      </c>
      <c r="D1946" s="8"/>
      <c r="E1946" s="9"/>
      <c r="F1946" s="10" t="s">
        <v>374</v>
      </c>
      <c r="G1946" s="68" t="s">
        <v>375</v>
      </c>
      <c r="H1946" s="69" t="s">
        <v>376</v>
      </c>
      <c r="I1946" s="64" t="s">
        <v>377</v>
      </c>
      <c r="J1946" s="64" t="s">
        <v>378</v>
      </c>
      <c r="K1946" s="64" t="s">
        <v>379</v>
      </c>
      <c r="L1946" s="27" t="s">
        <v>380</v>
      </c>
      <c r="M1946" s="27" t="s">
        <v>381</v>
      </c>
      <c r="N1946" s="71" t="s">
        <v>382</v>
      </c>
      <c r="O1946" s="71" t="s">
        <v>396</v>
      </c>
      <c r="P1946" s="28" t="s">
        <v>383</v>
      </c>
      <c r="Q1946" s="29" t="s">
        <v>384</v>
      </c>
      <c r="R1946" s="30" t="s">
        <v>399</v>
      </c>
      <c r="S1946" s="28" t="s">
        <v>385</v>
      </c>
      <c r="T1946" s="31" t="s">
        <v>386</v>
      </c>
      <c r="Z1946" s="1" t="s">
        <v>539</v>
      </c>
    </row>
    <row r="1947" spans="1:26" ht="14.25" thickTop="1">
      <c r="A1947" s="83">
        <v>130</v>
      </c>
      <c r="B1947" s="83">
        <v>1506</v>
      </c>
      <c r="D1947" s="11"/>
      <c r="E1947" s="12" t="s">
        <v>387</v>
      </c>
      <c r="F1947" s="23">
        <v>2207</v>
      </c>
      <c r="G1947" s="54">
        <v>1.0677310111272376</v>
      </c>
      <c r="H1947" s="59">
        <v>2184</v>
      </c>
      <c r="I1947" s="59">
        <v>2109</v>
      </c>
      <c r="J1947" s="59">
        <v>2090</v>
      </c>
      <c r="K1947" s="59">
        <v>2040</v>
      </c>
      <c r="L1947" s="59">
        <v>2040</v>
      </c>
      <c r="M1947" s="59">
        <v>2040</v>
      </c>
      <c r="N1947" s="59">
        <v>1912</v>
      </c>
      <c r="O1947" s="59">
        <v>1912</v>
      </c>
      <c r="P1947" s="33">
        <v>0.86633439057544182</v>
      </c>
      <c r="Q1947" s="34">
        <v>-295</v>
      </c>
      <c r="R1947" s="32">
        <v>1857</v>
      </c>
      <c r="S1947" s="35">
        <v>2067</v>
      </c>
      <c r="T1947" s="36">
        <v>0.89840348330914366</v>
      </c>
      <c r="Z1947" s="1" t="s">
        <v>539</v>
      </c>
    </row>
    <row r="1948" spans="1:26">
      <c r="A1948" s="83">
        <v>130</v>
      </c>
      <c r="B1948" s="83">
        <v>1506</v>
      </c>
      <c r="D1948" s="13"/>
      <c r="E1948" s="14" t="s">
        <v>388</v>
      </c>
      <c r="F1948" s="24">
        <v>534</v>
      </c>
      <c r="G1948" s="55">
        <v>2.766839378238342</v>
      </c>
      <c r="H1948" s="58">
        <v>92</v>
      </c>
      <c r="I1948" s="58">
        <v>36</v>
      </c>
      <c r="J1948" s="58">
        <v>30</v>
      </c>
      <c r="K1948" s="58">
        <v>30</v>
      </c>
      <c r="L1948" s="58">
        <v>30</v>
      </c>
      <c r="M1948" s="58">
        <v>30</v>
      </c>
      <c r="N1948" s="58">
        <v>30</v>
      </c>
      <c r="O1948" s="58">
        <v>30</v>
      </c>
      <c r="P1948" s="38">
        <v>5.6179775280898875E-2</v>
      </c>
      <c r="Q1948" s="39">
        <v>-504</v>
      </c>
      <c r="R1948" s="37">
        <v>30</v>
      </c>
      <c r="S1948" s="40">
        <v>193</v>
      </c>
      <c r="T1948" s="41">
        <v>0.15544041450777202</v>
      </c>
      <c r="Z1948" s="1" t="s">
        <v>539</v>
      </c>
    </row>
    <row r="1949" spans="1:26">
      <c r="A1949" s="83">
        <v>130</v>
      </c>
      <c r="B1949" s="83">
        <v>1506</v>
      </c>
      <c r="D1949" s="13"/>
      <c r="E1949" s="15" t="s">
        <v>389</v>
      </c>
      <c r="F1949" s="25">
        <v>1032</v>
      </c>
      <c r="G1949" s="56">
        <v>1.4742857142857142</v>
      </c>
      <c r="H1949" s="60">
        <v>1329</v>
      </c>
      <c r="I1949" s="60">
        <v>1197</v>
      </c>
      <c r="J1949" s="60">
        <v>1184</v>
      </c>
      <c r="K1949" s="60">
        <v>1134</v>
      </c>
      <c r="L1949" s="60">
        <v>1134</v>
      </c>
      <c r="M1949" s="60">
        <v>1184</v>
      </c>
      <c r="N1949" s="60">
        <v>1096</v>
      </c>
      <c r="O1949" s="60">
        <v>1096</v>
      </c>
      <c r="P1949" s="43">
        <v>1.0620155038759691</v>
      </c>
      <c r="Q1949" s="44">
        <v>64</v>
      </c>
      <c r="R1949" s="42">
        <v>1096</v>
      </c>
      <c r="S1949" s="45">
        <v>700</v>
      </c>
      <c r="T1949" s="46">
        <v>1.5657142857142856</v>
      </c>
      <c r="Z1949" s="1" t="s">
        <v>539</v>
      </c>
    </row>
    <row r="1950" spans="1:26">
      <c r="A1950" s="83">
        <v>130</v>
      </c>
      <c r="B1950" s="83">
        <v>1506</v>
      </c>
      <c r="D1950" s="13"/>
      <c r="E1950" s="15" t="s">
        <v>390</v>
      </c>
      <c r="F1950" s="25">
        <v>227</v>
      </c>
      <c r="G1950" s="56">
        <v>0.32708933717579253</v>
      </c>
      <c r="H1950" s="60">
        <v>335</v>
      </c>
      <c r="I1950" s="60">
        <v>398</v>
      </c>
      <c r="J1950" s="60">
        <v>398</v>
      </c>
      <c r="K1950" s="60">
        <v>398</v>
      </c>
      <c r="L1950" s="60">
        <v>398</v>
      </c>
      <c r="M1950" s="60">
        <v>348</v>
      </c>
      <c r="N1950" s="60">
        <v>357</v>
      </c>
      <c r="O1950" s="60">
        <v>357</v>
      </c>
      <c r="P1950" s="43">
        <v>1.5726872246696035</v>
      </c>
      <c r="Q1950" s="44">
        <v>130</v>
      </c>
      <c r="R1950" s="42">
        <v>348</v>
      </c>
      <c r="S1950" s="45">
        <v>694</v>
      </c>
      <c r="T1950" s="46">
        <v>0.50144092219020175</v>
      </c>
      <c r="Z1950" s="1" t="s">
        <v>539</v>
      </c>
    </row>
    <row r="1951" spans="1:26" ht="14.25" thickBot="1">
      <c r="A1951" s="83">
        <v>130</v>
      </c>
      <c r="B1951" s="83">
        <v>1506</v>
      </c>
      <c r="D1951" s="16"/>
      <c r="E1951" s="17" t="s">
        <v>391</v>
      </c>
      <c r="F1951" s="26">
        <v>414</v>
      </c>
      <c r="G1951" s="57">
        <v>0.86250000000000004</v>
      </c>
      <c r="H1951" s="61">
        <v>428</v>
      </c>
      <c r="I1951" s="61">
        <v>478</v>
      </c>
      <c r="J1951" s="61">
        <v>478</v>
      </c>
      <c r="K1951" s="61">
        <v>478</v>
      </c>
      <c r="L1951" s="61">
        <v>478</v>
      </c>
      <c r="M1951" s="61">
        <v>478</v>
      </c>
      <c r="N1951" s="61">
        <v>429</v>
      </c>
      <c r="O1951" s="61">
        <v>429</v>
      </c>
      <c r="P1951" s="48">
        <v>1.036231884057971</v>
      </c>
      <c r="Q1951" s="49">
        <v>15</v>
      </c>
      <c r="R1951" s="47">
        <v>383</v>
      </c>
      <c r="S1951" s="50">
        <v>480</v>
      </c>
      <c r="T1951" s="51">
        <v>0.79791666666666672</v>
      </c>
      <c r="Z1951" s="1" t="s">
        <v>539</v>
      </c>
    </row>
    <row r="1952" spans="1:26" s="3" customFormat="1">
      <c r="A1952" s="84">
        <v>130</v>
      </c>
      <c r="B1952" s="84">
        <v>1506</v>
      </c>
      <c r="D1952" s="18"/>
      <c r="E1952" s="19" t="s">
        <v>392</v>
      </c>
      <c r="F1952" s="62">
        <v>0.9</v>
      </c>
      <c r="G1952" s="63"/>
      <c r="H1952" s="62">
        <v>1</v>
      </c>
      <c r="I1952" s="62">
        <v>1</v>
      </c>
      <c r="J1952" s="62">
        <v>0.9375</v>
      </c>
      <c r="K1952" s="62">
        <v>0.9375</v>
      </c>
      <c r="L1952" s="62">
        <v>0.9375</v>
      </c>
      <c r="M1952" s="62">
        <v>1</v>
      </c>
      <c r="N1952" s="62">
        <v>0.93333333333333335</v>
      </c>
      <c r="O1952" s="62">
        <v>0.93333333333333335</v>
      </c>
      <c r="P1952" s="21"/>
      <c r="Q1952" s="21"/>
      <c r="R1952" s="20"/>
      <c r="S1952" s="20"/>
      <c r="T1952" s="21"/>
      <c r="Z1952" s="3" t="s">
        <v>539</v>
      </c>
    </row>
    <row r="1953" spans="1:26">
      <c r="A1953" s="83">
        <v>131</v>
      </c>
      <c r="C1953" s="102">
        <v>131</v>
      </c>
      <c r="D1953" s="102"/>
      <c r="U1953" s="1" t="s">
        <v>545</v>
      </c>
      <c r="Z1953" s="1" t="s">
        <v>539</v>
      </c>
    </row>
    <row r="1954" spans="1:26" ht="14.25" thickBot="1">
      <c r="A1954" s="83">
        <v>131</v>
      </c>
      <c r="C1954" s="1" t="s">
        <v>359</v>
      </c>
      <c r="Z1954" s="1" t="s">
        <v>539</v>
      </c>
    </row>
    <row r="1955" spans="1:26">
      <c r="A1955" s="83">
        <v>131</v>
      </c>
      <c r="B1955" s="83">
        <v>1507</v>
      </c>
      <c r="D1955" s="103" t="s">
        <v>360</v>
      </c>
      <c r="E1955" s="104"/>
      <c r="F1955" s="105">
        <v>15</v>
      </c>
      <c r="G1955" s="106"/>
      <c r="H1955" s="107" t="s">
        <v>134</v>
      </c>
      <c r="I1955" s="108"/>
      <c r="Q1955" s="4"/>
      <c r="R1955" s="65" t="s">
        <v>786</v>
      </c>
      <c r="Z1955" s="1" t="s">
        <v>539</v>
      </c>
    </row>
    <row r="1956" spans="1:26">
      <c r="A1956" s="83">
        <v>131</v>
      </c>
      <c r="B1956" s="83">
        <v>1507</v>
      </c>
      <c r="D1956" s="109" t="s">
        <v>361</v>
      </c>
      <c r="E1956" s="110"/>
      <c r="F1956" s="111">
        <v>1507</v>
      </c>
      <c r="G1956" s="112"/>
      <c r="H1956" s="113" t="s">
        <v>140</v>
      </c>
      <c r="I1956" s="114"/>
      <c r="Q1956" s="4"/>
      <c r="R1956" s="115">
        <v>0.24199999999999999</v>
      </c>
      <c r="S1956" s="115"/>
      <c r="Z1956" s="1" t="s">
        <v>539</v>
      </c>
    </row>
    <row r="1957" spans="1:26">
      <c r="A1957" s="83">
        <v>131</v>
      </c>
      <c r="B1957" s="83">
        <v>1507</v>
      </c>
      <c r="D1957" s="91" t="s">
        <v>362</v>
      </c>
      <c r="E1957" s="92"/>
      <c r="F1957" s="93">
        <v>5.1492000000000004</v>
      </c>
      <c r="G1957" s="94"/>
      <c r="H1957" s="94"/>
      <c r="I1957" s="95"/>
      <c r="J1957" s="52"/>
      <c r="K1957" s="52"/>
      <c r="L1957" s="52"/>
      <c r="M1957" s="52"/>
      <c r="N1957" s="52"/>
      <c r="P1957" s="52"/>
      <c r="Q1957" s="5"/>
      <c r="R1957" s="65" t="s">
        <v>787</v>
      </c>
      <c r="Z1957" s="1" t="s">
        <v>539</v>
      </c>
    </row>
    <row r="1958" spans="1:26" ht="14.25" thickBot="1">
      <c r="A1958" s="83">
        <v>131</v>
      </c>
      <c r="B1958" s="83">
        <v>1507</v>
      </c>
      <c r="D1958" s="96" t="s">
        <v>363</v>
      </c>
      <c r="E1958" s="97"/>
      <c r="F1958" s="98">
        <v>855.66</v>
      </c>
      <c r="G1958" s="99"/>
      <c r="H1958" s="99"/>
      <c r="I1958" s="100"/>
      <c r="J1958" s="53"/>
      <c r="K1958" s="53"/>
      <c r="L1958" s="53"/>
      <c r="M1958" s="53"/>
      <c r="N1958" s="53"/>
      <c r="P1958" s="53"/>
      <c r="R1958" s="101">
        <v>1.4999999999999999E-2</v>
      </c>
      <c r="S1958" s="101"/>
      <c r="Z1958" s="1" t="s">
        <v>539</v>
      </c>
    </row>
    <row r="1959" spans="1:26" ht="14.25" thickBot="1">
      <c r="A1959" s="83">
        <v>131</v>
      </c>
      <c r="C1959" s="1" t="s">
        <v>364</v>
      </c>
      <c r="Z1959" s="1" t="s">
        <v>539</v>
      </c>
    </row>
    <row r="1960" spans="1:26" ht="13.5" customHeight="1">
      <c r="A1960" s="83">
        <v>131</v>
      </c>
      <c r="D1960" s="6"/>
      <c r="E1960" s="7"/>
      <c r="F1960" s="87" t="s">
        <v>365</v>
      </c>
      <c r="G1960" s="88"/>
      <c r="H1960" s="66" t="s">
        <v>366</v>
      </c>
      <c r="I1960" s="66" t="s">
        <v>367</v>
      </c>
      <c r="J1960" s="66" t="s">
        <v>368</v>
      </c>
      <c r="K1960" s="66" t="s">
        <v>369</v>
      </c>
      <c r="L1960" s="66" t="s">
        <v>370</v>
      </c>
      <c r="M1960" s="66" t="s">
        <v>371</v>
      </c>
      <c r="N1960" s="70" t="s">
        <v>372</v>
      </c>
      <c r="O1960" s="89" t="s">
        <v>397</v>
      </c>
      <c r="P1960" s="88"/>
      <c r="Q1960" s="88"/>
      <c r="R1960" s="89" t="s">
        <v>373</v>
      </c>
      <c r="S1960" s="88"/>
      <c r="T1960" s="90"/>
      <c r="Z1960" s="1" t="s">
        <v>539</v>
      </c>
    </row>
    <row r="1961" spans="1:26" ht="32.25" thickBot="1">
      <c r="A1961" s="83">
        <v>131</v>
      </c>
      <c r="D1961" s="8"/>
      <c r="E1961" s="9"/>
      <c r="F1961" s="10" t="s">
        <v>374</v>
      </c>
      <c r="G1961" s="68" t="s">
        <v>375</v>
      </c>
      <c r="H1961" s="69" t="s">
        <v>376</v>
      </c>
      <c r="I1961" s="64" t="s">
        <v>377</v>
      </c>
      <c r="J1961" s="64" t="s">
        <v>378</v>
      </c>
      <c r="K1961" s="64" t="s">
        <v>379</v>
      </c>
      <c r="L1961" s="27" t="s">
        <v>380</v>
      </c>
      <c r="M1961" s="27" t="s">
        <v>381</v>
      </c>
      <c r="N1961" s="71" t="s">
        <v>382</v>
      </c>
      <c r="O1961" s="71" t="s">
        <v>396</v>
      </c>
      <c r="P1961" s="28" t="s">
        <v>383</v>
      </c>
      <c r="Q1961" s="29" t="s">
        <v>384</v>
      </c>
      <c r="R1961" s="30" t="s">
        <v>399</v>
      </c>
      <c r="S1961" s="28" t="s">
        <v>385</v>
      </c>
      <c r="T1961" s="31" t="s">
        <v>386</v>
      </c>
      <c r="Z1961" s="1" t="s">
        <v>539</v>
      </c>
    </row>
    <row r="1962" spans="1:26" ht="14.25" thickTop="1">
      <c r="A1962" s="83">
        <v>131</v>
      </c>
      <c r="B1962" s="83">
        <v>1507</v>
      </c>
      <c r="D1962" s="11"/>
      <c r="E1962" s="12" t="s">
        <v>387</v>
      </c>
      <c r="F1962" s="23">
        <v>545</v>
      </c>
      <c r="G1962" s="54">
        <v>1.1145194274028629</v>
      </c>
      <c r="H1962" s="59">
        <v>541</v>
      </c>
      <c r="I1962" s="59">
        <v>541</v>
      </c>
      <c r="J1962" s="59">
        <v>567</v>
      </c>
      <c r="K1962" s="59">
        <v>481</v>
      </c>
      <c r="L1962" s="59">
        <v>391</v>
      </c>
      <c r="M1962" s="59">
        <v>391</v>
      </c>
      <c r="N1962" s="59">
        <v>350</v>
      </c>
      <c r="O1962" s="59">
        <v>350</v>
      </c>
      <c r="P1962" s="33">
        <v>0.64220183486238536</v>
      </c>
      <c r="Q1962" s="34">
        <v>-195</v>
      </c>
      <c r="R1962" s="32">
        <v>302</v>
      </c>
      <c r="S1962" s="35">
        <v>489</v>
      </c>
      <c r="T1962" s="36">
        <v>0.6175869120654397</v>
      </c>
      <c r="Z1962" s="1" t="s">
        <v>539</v>
      </c>
    </row>
    <row r="1963" spans="1:26">
      <c r="A1963" s="83">
        <v>131</v>
      </c>
      <c r="B1963" s="83">
        <v>1507</v>
      </c>
      <c r="D1963" s="13"/>
      <c r="E1963" s="14" t="s">
        <v>388</v>
      </c>
      <c r="F1963" s="24">
        <v>0</v>
      </c>
      <c r="G1963" s="55">
        <v>0</v>
      </c>
      <c r="H1963" s="58">
        <v>0</v>
      </c>
      <c r="I1963" s="58">
        <v>0</v>
      </c>
      <c r="J1963" s="58">
        <v>0</v>
      </c>
      <c r="K1963" s="58">
        <v>0</v>
      </c>
      <c r="L1963" s="58">
        <v>0</v>
      </c>
      <c r="M1963" s="58">
        <v>0</v>
      </c>
      <c r="N1963" s="58">
        <v>0</v>
      </c>
      <c r="O1963" s="58">
        <v>0</v>
      </c>
      <c r="P1963" s="38" t="s">
        <v>394</v>
      </c>
      <c r="Q1963" s="39">
        <v>0</v>
      </c>
      <c r="R1963" s="37">
        <v>0</v>
      </c>
      <c r="S1963" s="40">
        <v>24</v>
      </c>
      <c r="T1963" s="41">
        <v>0</v>
      </c>
      <c r="Z1963" s="1" t="s">
        <v>539</v>
      </c>
    </row>
    <row r="1964" spans="1:26">
      <c r="A1964" s="83">
        <v>131</v>
      </c>
      <c r="B1964" s="83">
        <v>1507</v>
      </c>
      <c r="D1964" s="13"/>
      <c r="E1964" s="15" t="s">
        <v>389</v>
      </c>
      <c r="F1964" s="25">
        <v>354</v>
      </c>
      <c r="G1964" s="56">
        <v>2.8548387096774195</v>
      </c>
      <c r="H1964" s="60">
        <v>300</v>
      </c>
      <c r="I1964" s="60">
        <v>300</v>
      </c>
      <c r="J1964" s="60">
        <v>300</v>
      </c>
      <c r="K1964" s="60">
        <v>300</v>
      </c>
      <c r="L1964" s="60">
        <v>190</v>
      </c>
      <c r="M1964" s="60">
        <v>190</v>
      </c>
      <c r="N1964" s="60">
        <v>190</v>
      </c>
      <c r="O1964" s="60">
        <v>190</v>
      </c>
      <c r="P1964" s="43">
        <v>0.53672316384180796</v>
      </c>
      <c r="Q1964" s="44">
        <v>-164</v>
      </c>
      <c r="R1964" s="42">
        <v>142</v>
      </c>
      <c r="S1964" s="45">
        <v>124</v>
      </c>
      <c r="T1964" s="46">
        <v>1.1451612903225807</v>
      </c>
      <c r="Z1964" s="1" t="s">
        <v>539</v>
      </c>
    </row>
    <row r="1965" spans="1:26">
      <c r="A1965" s="83">
        <v>131</v>
      </c>
      <c r="B1965" s="83">
        <v>1507</v>
      </c>
      <c r="D1965" s="13"/>
      <c r="E1965" s="15" t="s">
        <v>390</v>
      </c>
      <c r="F1965" s="25">
        <v>0</v>
      </c>
      <c r="G1965" s="56">
        <v>0</v>
      </c>
      <c r="H1965" s="60">
        <v>50</v>
      </c>
      <c r="I1965" s="60">
        <v>110</v>
      </c>
      <c r="J1965" s="60">
        <v>129</v>
      </c>
      <c r="K1965" s="60">
        <v>129</v>
      </c>
      <c r="L1965" s="60">
        <v>182</v>
      </c>
      <c r="M1965" s="60">
        <v>132</v>
      </c>
      <c r="N1965" s="60">
        <v>160</v>
      </c>
      <c r="O1965" s="60">
        <v>160</v>
      </c>
      <c r="P1965" s="43" t="s">
        <v>394</v>
      </c>
      <c r="Q1965" s="44">
        <v>160</v>
      </c>
      <c r="R1965" s="42">
        <v>160</v>
      </c>
      <c r="S1965" s="45">
        <v>206</v>
      </c>
      <c r="T1965" s="46">
        <v>0.77669902912621358</v>
      </c>
      <c r="Z1965" s="1" t="s">
        <v>539</v>
      </c>
    </row>
    <row r="1966" spans="1:26" ht="14.25" thickBot="1">
      <c r="A1966" s="83">
        <v>131</v>
      </c>
      <c r="B1966" s="83">
        <v>1507</v>
      </c>
      <c r="D1966" s="16"/>
      <c r="E1966" s="17" t="s">
        <v>391</v>
      </c>
      <c r="F1966" s="26">
        <v>191</v>
      </c>
      <c r="G1966" s="57">
        <v>1.4148148148148147</v>
      </c>
      <c r="H1966" s="61">
        <v>191</v>
      </c>
      <c r="I1966" s="61">
        <v>131</v>
      </c>
      <c r="J1966" s="61">
        <v>138</v>
      </c>
      <c r="K1966" s="61">
        <v>52</v>
      </c>
      <c r="L1966" s="61">
        <v>19</v>
      </c>
      <c r="M1966" s="61">
        <v>69</v>
      </c>
      <c r="N1966" s="61">
        <v>0</v>
      </c>
      <c r="O1966" s="61">
        <v>0</v>
      </c>
      <c r="P1966" s="48">
        <v>0</v>
      </c>
      <c r="Q1966" s="49">
        <v>-191</v>
      </c>
      <c r="R1966" s="47">
        <v>0</v>
      </c>
      <c r="S1966" s="50">
        <v>135</v>
      </c>
      <c r="T1966" s="51">
        <v>0</v>
      </c>
      <c r="Z1966" s="1" t="s">
        <v>539</v>
      </c>
    </row>
    <row r="1967" spans="1:26" s="3" customFormat="1">
      <c r="A1967" s="84">
        <v>131</v>
      </c>
      <c r="B1967" s="84">
        <v>1507</v>
      </c>
      <c r="D1967" s="18"/>
      <c r="E1967" s="19" t="s">
        <v>392</v>
      </c>
      <c r="F1967" s="62">
        <v>1</v>
      </c>
      <c r="G1967" s="63"/>
      <c r="H1967" s="62">
        <v>1</v>
      </c>
      <c r="I1967" s="62">
        <v>1</v>
      </c>
      <c r="J1967" s="62">
        <v>1</v>
      </c>
      <c r="K1967" s="62">
        <v>1</v>
      </c>
      <c r="L1967" s="62">
        <v>1</v>
      </c>
      <c r="M1967" s="62">
        <v>1</v>
      </c>
      <c r="N1967" s="62">
        <v>1</v>
      </c>
      <c r="O1967" s="62">
        <v>1</v>
      </c>
      <c r="P1967" s="21"/>
      <c r="Q1967" s="21"/>
      <c r="R1967" s="20"/>
      <c r="S1967" s="20"/>
      <c r="T1967" s="21"/>
      <c r="Z1967" s="3" t="s">
        <v>539</v>
      </c>
    </row>
    <row r="1968" spans="1:26">
      <c r="A1968" s="83">
        <v>132</v>
      </c>
      <c r="C1968" s="102">
        <v>132</v>
      </c>
      <c r="D1968" s="102"/>
      <c r="U1968" s="1" t="s">
        <v>546</v>
      </c>
      <c r="Z1968" s="1" t="s">
        <v>547</v>
      </c>
    </row>
    <row r="1969" spans="1:26" ht="14.25" thickBot="1">
      <c r="A1969" s="83">
        <v>132</v>
      </c>
      <c r="C1969" s="1" t="s">
        <v>359</v>
      </c>
      <c r="Z1969" s="1" t="s">
        <v>547</v>
      </c>
    </row>
    <row r="1970" spans="1:26">
      <c r="A1970" s="83">
        <v>132</v>
      </c>
      <c r="B1970" s="83">
        <v>1601</v>
      </c>
      <c r="D1970" s="103" t="s">
        <v>360</v>
      </c>
      <c r="E1970" s="104"/>
      <c r="F1970" s="105">
        <v>16</v>
      </c>
      <c r="G1970" s="106"/>
      <c r="H1970" s="107" t="s">
        <v>141</v>
      </c>
      <c r="I1970" s="108"/>
      <c r="Q1970" s="4"/>
      <c r="R1970" s="65" t="s">
        <v>786</v>
      </c>
      <c r="Z1970" s="1" t="s">
        <v>547</v>
      </c>
    </row>
    <row r="1971" spans="1:26">
      <c r="A1971" s="83">
        <v>132</v>
      </c>
      <c r="B1971" s="83">
        <v>1601</v>
      </c>
      <c r="D1971" s="109" t="s">
        <v>361</v>
      </c>
      <c r="E1971" s="110"/>
      <c r="F1971" s="111">
        <v>1601</v>
      </c>
      <c r="G1971" s="112"/>
      <c r="H1971" s="113" t="s">
        <v>142</v>
      </c>
      <c r="I1971" s="114"/>
      <c r="Q1971" s="4"/>
      <c r="R1971" s="115">
        <v>0.21100000000000002</v>
      </c>
      <c r="S1971" s="115"/>
      <c r="Z1971" s="1" t="s">
        <v>547</v>
      </c>
    </row>
    <row r="1972" spans="1:26">
      <c r="A1972" s="83">
        <v>132</v>
      </c>
      <c r="B1972" s="83">
        <v>1601</v>
      </c>
      <c r="D1972" s="91" t="s">
        <v>362</v>
      </c>
      <c r="E1972" s="92"/>
      <c r="F1972" s="93">
        <v>11.5093</v>
      </c>
      <c r="G1972" s="94"/>
      <c r="H1972" s="94"/>
      <c r="I1972" s="95"/>
      <c r="J1972" s="52"/>
      <c r="K1972" s="52"/>
      <c r="L1972" s="52"/>
      <c r="M1972" s="52"/>
      <c r="N1972" s="52"/>
      <c r="P1972" s="52"/>
      <c r="Q1972" s="5"/>
      <c r="R1972" s="65" t="s">
        <v>787</v>
      </c>
      <c r="Z1972" s="1" t="s">
        <v>547</v>
      </c>
    </row>
    <row r="1973" spans="1:26" ht="14.25" thickBot="1">
      <c r="A1973" s="83">
        <v>132</v>
      </c>
      <c r="B1973" s="83">
        <v>1601</v>
      </c>
      <c r="D1973" s="96" t="s">
        <v>363</v>
      </c>
      <c r="E1973" s="97"/>
      <c r="F1973" s="98">
        <v>924.47</v>
      </c>
      <c r="G1973" s="99"/>
      <c r="H1973" s="99"/>
      <c r="I1973" s="100"/>
      <c r="J1973" s="53"/>
      <c r="K1973" s="53"/>
      <c r="L1973" s="53"/>
      <c r="M1973" s="53"/>
      <c r="N1973" s="53"/>
      <c r="P1973" s="53"/>
      <c r="R1973" s="101">
        <v>5.2999999999999999E-2</v>
      </c>
      <c r="S1973" s="101"/>
      <c r="Z1973" s="1" t="s">
        <v>547</v>
      </c>
    </row>
    <row r="1974" spans="1:26" ht="14.25" thickBot="1">
      <c r="A1974" s="83">
        <v>132</v>
      </c>
      <c r="C1974" s="1" t="s">
        <v>364</v>
      </c>
      <c r="Z1974" s="1" t="s">
        <v>547</v>
      </c>
    </row>
    <row r="1975" spans="1:26" ht="13.5" customHeight="1">
      <c r="A1975" s="83">
        <v>132</v>
      </c>
      <c r="D1975" s="6"/>
      <c r="E1975" s="7"/>
      <c r="F1975" s="87" t="s">
        <v>365</v>
      </c>
      <c r="G1975" s="88"/>
      <c r="H1975" s="66" t="s">
        <v>366</v>
      </c>
      <c r="I1975" s="66" t="s">
        <v>367</v>
      </c>
      <c r="J1975" s="66" t="s">
        <v>368</v>
      </c>
      <c r="K1975" s="66" t="s">
        <v>369</v>
      </c>
      <c r="L1975" s="66" t="s">
        <v>370</v>
      </c>
      <c r="M1975" s="66" t="s">
        <v>371</v>
      </c>
      <c r="N1975" s="70" t="s">
        <v>372</v>
      </c>
      <c r="O1975" s="89" t="s">
        <v>397</v>
      </c>
      <c r="P1975" s="88"/>
      <c r="Q1975" s="88"/>
      <c r="R1975" s="89" t="s">
        <v>373</v>
      </c>
      <c r="S1975" s="88"/>
      <c r="T1975" s="90"/>
      <c r="Z1975" s="1" t="s">
        <v>547</v>
      </c>
    </row>
    <row r="1976" spans="1:26" ht="32.25" thickBot="1">
      <c r="A1976" s="83">
        <v>132</v>
      </c>
      <c r="D1976" s="8"/>
      <c r="E1976" s="9"/>
      <c r="F1976" s="10" t="s">
        <v>374</v>
      </c>
      <c r="G1976" s="68" t="s">
        <v>375</v>
      </c>
      <c r="H1976" s="69" t="s">
        <v>376</v>
      </c>
      <c r="I1976" s="64" t="s">
        <v>377</v>
      </c>
      <c r="J1976" s="64" t="s">
        <v>378</v>
      </c>
      <c r="K1976" s="64" t="s">
        <v>379</v>
      </c>
      <c r="L1976" s="27" t="s">
        <v>380</v>
      </c>
      <c r="M1976" s="27" t="s">
        <v>381</v>
      </c>
      <c r="N1976" s="71" t="s">
        <v>382</v>
      </c>
      <c r="O1976" s="71" t="s">
        <v>396</v>
      </c>
      <c r="P1976" s="28" t="s">
        <v>383</v>
      </c>
      <c r="Q1976" s="29" t="s">
        <v>384</v>
      </c>
      <c r="R1976" s="30" t="s">
        <v>399</v>
      </c>
      <c r="S1976" s="28" t="s">
        <v>385</v>
      </c>
      <c r="T1976" s="31" t="s">
        <v>386</v>
      </c>
      <c r="Z1976" s="1" t="s">
        <v>547</v>
      </c>
    </row>
    <row r="1977" spans="1:26" ht="14.25" thickTop="1">
      <c r="A1977" s="83">
        <v>132</v>
      </c>
      <c r="B1977" s="83">
        <v>1601</v>
      </c>
      <c r="D1977" s="11"/>
      <c r="E1977" s="12" t="s">
        <v>387</v>
      </c>
      <c r="F1977" s="23">
        <v>1743</v>
      </c>
      <c r="G1977" s="54">
        <v>1.4404958677685951</v>
      </c>
      <c r="H1977" s="59">
        <v>1791</v>
      </c>
      <c r="I1977" s="59">
        <v>1495</v>
      </c>
      <c r="J1977" s="59">
        <v>1421</v>
      </c>
      <c r="K1977" s="59">
        <v>1425</v>
      </c>
      <c r="L1977" s="59">
        <v>1434</v>
      </c>
      <c r="M1977" s="59">
        <v>1374</v>
      </c>
      <c r="N1977" s="59">
        <v>1408</v>
      </c>
      <c r="O1977" s="59">
        <v>1408</v>
      </c>
      <c r="P1977" s="33">
        <v>0.80780263912794037</v>
      </c>
      <c r="Q1977" s="34">
        <v>-335</v>
      </c>
      <c r="R1977" s="32">
        <v>1326</v>
      </c>
      <c r="S1977" s="35">
        <v>1210</v>
      </c>
      <c r="T1977" s="36">
        <v>1.0958677685950413</v>
      </c>
      <c r="Z1977" s="1" t="s">
        <v>547</v>
      </c>
    </row>
    <row r="1978" spans="1:26">
      <c r="A1978" s="83">
        <v>132</v>
      </c>
      <c r="B1978" s="83">
        <v>1601</v>
      </c>
      <c r="D1978" s="13"/>
      <c r="E1978" s="14" t="s">
        <v>388</v>
      </c>
      <c r="F1978" s="24">
        <v>0</v>
      </c>
      <c r="G1978" s="55">
        <v>0</v>
      </c>
      <c r="H1978" s="58">
        <v>4</v>
      </c>
      <c r="I1978" s="58">
        <v>4</v>
      </c>
      <c r="J1978" s="58">
        <v>5</v>
      </c>
      <c r="K1978" s="58">
        <v>5</v>
      </c>
      <c r="L1978" s="58">
        <v>5</v>
      </c>
      <c r="M1978" s="58">
        <v>5</v>
      </c>
      <c r="N1978" s="58">
        <v>38</v>
      </c>
      <c r="O1978" s="58">
        <v>38</v>
      </c>
      <c r="P1978" s="38" t="s">
        <v>394</v>
      </c>
      <c r="Q1978" s="39">
        <v>38</v>
      </c>
      <c r="R1978" s="37">
        <v>45</v>
      </c>
      <c r="S1978" s="40">
        <v>86</v>
      </c>
      <c r="T1978" s="41">
        <v>0.52325581395348841</v>
      </c>
      <c r="Z1978" s="1" t="s">
        <v>547</v>
      </c>
    </row>
    <row r="1979" spans="1:26">
      <c r="A1979" s="83">
        <v>132</v>
      </c>
      <c r="B1979" s="83">
        <v>1601</v>
      </c>
      <c r="D1979" s="13"/>
      <c r="E1979" s="15" t="s">
        <v>389</v>
      </c>
      <c r="F1979" s="25">
        <v>910</v>
      </c>
      <c r="G1979" s="56">
        <v>2.4266666666666667</v>
      </c>
      <c r="H1979" s="60">
        <v>845</v>
      </c>
      <c r="I1979" s="60">
        <v>775</v>
      </c>
      <c r="J1979" s="60">
        <v>722</v>
      </c>
      <c r="K1979" s="60">
        <v>757</v>
      </c>
      <c r="L1979" s="60">
        <v>735</v>
      </c>
      <c r="M1979" s="60">
        <v>735</v>
      </c>
      <c r="N1979" s="60">
        <v>683</v>
      </c>
      <c r="O1979" s="60">
        <v>683</v>
      </c>
      <c r="P1979" s="43">
        <v>0.75054945054945055</v>
      </c>
      <c r="Q1979" s="44">
        <v>-227</v>
      </c>
      <c r="R1979" s="42">
        <v>545</v>
      </c>
      <c r="S1979" s="45">
        <v>375</v>
      </c>
      <c r="T1979" s="46">
        <v>1.4533333333333334</v>
      </c>
      <c r="Z1979" s="1" t="s">
        <v>547</v>
      </c>
    </row>
    <row r="1980" spans="1:26">
      <c r="A1980" s="83">
        <v>132</v>
      </c>
      <c r="B1980" s="83">
        <v>1601</v>
      </c>
      <c r="D1980" s="13"/>
      <c r="E1980" s="15" t="s">
        <v>390</v>
      </c>
      <c r="F1980" s="25">
        <v>131</v>
      </c>
      <c r="G1980" s="56">
        <v>0.37861271676300579</v>
      </c>
      <c r="H1980" s="60">
        <v>79</v>
      </c>
      <c r="I1980" s="60">
        <v>132</v>
      </c>
      <c r="J1980" s="60">
        <v>162</v>
      </c>
      <c r="K1980" s="60">
        <v>131</v>
      </c>
      <c r="L1980" s="60">
        <v>162</v>
      </c>
      <c r="M1980" s="60">
        <v>162</v>
      </c>
      <c r="N1980" s="60">
        <v>215</v>
      </c>
      <c r="O1980" s="60">
        <v>215</v>
      </c>
      <c r="P1980" s="43">
        <v>1.6412213740458015</v>
      </c>
      <c r="Q1980" s="44">
        <v>84</v>
      </c>
      <c r="R1980" s="42">
        <v>266</v>
      </c>
      <c r="S1980" s="45">
        <v>346</v>
      </c>
      <c r="T1980" s="46">
        <v>0.76878612716763006</v>
      </c>
      <c r="Z1980" s="1" t="s">
        <v>547</v>
      </c>
    </row>
    <row r="1981" spans="1:26" ht="14.25" thickBot="1">
      <c r="A1981" s="83">
        <v>132</v>
      </c>
      <c r="B1981" s="83">
        <v>1601</v>
      </c>
      <c r="D1981" s="16"/>
      <c r="E1981" s="17" t="s">
        <v>391</v>
      </c>
      <c r="F1981" s="26">
        <v>702</v>
      </c>
      <c r="G1981" s="57">
        <v>1.7419354838709677</v>
      </c>
      <c r="H1981" s="61">
        <v>863</v>
      </c>
      <c r="I1981" s="61">
        <v>584</v>
      </c>
      <c r="J1981" s="61">
        <v>532</v>
      </c>
      <c r="K1981" s="61">
        <v>532</v>
      </c>
      <c r="L1981" s="61">
        <v>532</v>
      </c>
      <c r="M1981" s="61">
        <v>472</v>
      </c>
      <c r="N1981" s="61">
        <v>472</v>
      </c>
      <c r="O1981" s="61">
        <v>472</v>
      </c>
      <c r="P1981" s="48">
        <v>0.67236467236467234</v>
      </c>
      <c r="Q1981" s="49">
        <v>-230</v>
      </c>
      <c r="R1981" s="47">
        <v>470</v>
      </c>
      <c r="S1981" s="50">
        <v>403</v>
      </c>
      <c r="T1981" s="51">
        <v>1.1662531017369726</v>
      </c>
      <c r="Z1981" s="1" t="s">
        <v>547</v>
      </c>
    </row>
    <row r="1982" spans="1:26" s="3" customFormat="1">
      <c r="A1982" s="84">
        <v>132</v>
      </c>
      <c r="B1982" s="84">
        <v>1601</v>
      </c>
      <c r="D1982" s="18"/>
      <c r="E1982" s="19" t="s">
        <v>392</v>
      </c>
      <c r="F1982" s="62">
        <v>0.93333333333333335</v>
      </c>
      <c r="G1982" s="63"/>
      <c r="H1982" s="62">
        <v>1</v>
      </c>
      <c r="I1982" s="62">
        <v>1</v>
      </c>
      <c r="J1982" s="62">
        <v>1</v>
      </c>
      <c r="K1982" s="62">
        <v>1</v>
      </c>
      <c r="L1982" s="62">
        <v>1</v>
      </c>
      <c r="M1982" s="62">
        <v>1</v>
      </c>
      <c r="N1982" s="62">
        <v>1</v>
      </c>
      <c r="O1982" s="62">
        <v>1</v>
      </c>
      <c r="P1982" s="21"/>
      <c r="Q1982" s="21"/>
      <c r="R1982" s="20"/>
      <c r="S1982" s="20"/>
      <c r="T1982" s="21"/>
      <c r="Z1982" s="3" t="s">
        <v>547</v>
      </c>
    </row>
    <row r="1983" spans="1:26">
      <c r="A1983" s="83">
        <v>133</v>
      </c>
      <c r="C1983" s="102">
        <v>133</v>
      </c>
      <c r="D1983" s="102"/>
      <c r="U1983" s="1" t="s">
        <v>548</v>
      </c>
      <c r="Z1983" s="1" t="s">
        <v>547</v>
      </c>
    </row>
    <row r="1984" spans="1:26" ht="14.25" thickBot="1">
      <c r="A1984" s="83">
        <v>133</v>
      </c>
      <c r="C1984" s="1" t="s">
        <v>359</v>
      </c>
      <c r="Z1984" s="1" t="s">
        <v>547</v>
      </c>
    </row>
    <row r="1985" spans="1:26">
      <c r="A1985" s="83">
        <v>133</v>
      </c>
      <c r="B1985" s="83">
        <v>1602</v>
      </c>
      <c r="D1985" s="103" t="s">
        <v>360</v>
      </c>
      <c r="E1985" s="104"/>
      <c r="F1985" s="105">
        <v>16</v>
      </c>
      <c r="G1985" s="106"/>
      <c r="H1985" s="107" t="s">
        <v>141</v>
      </c>
      <c r="I1985" s="108"/>
      <c r="Q1985" s="4"/>
      <c r="R1985" s="65" t="s">
        <v>786</v>
      </c>
      <c r="Z1985" s="1" t="s">
        <v>547</v>
      </c>
    </row>
    <row r="1986" spans="1:26">
      <c r="A1986" s="83">
        <v>133</v>
      </c>
      <c r="B1986" s="83">
        <v>1602</v>
      </c>
      <c r="D1986" s="109" t="s">
        <v>361</v>
      </c>
      <c r="E1986" s="110"/>
      <c r="F1986" s="111">
        <v>1602</v>
      </c>
      <c r="G1986" s="112"/>
      <c r="H1986" s="113" t="s">
        <v>143</v>
      </c>
      <c r="I1986" s="114"/>
      <c r="Q1986" s="4"/>
      <c r="R1986" s="115">
        <v>3.4000000000000002E-2</v>
      </c>
      <c r="S1986" s="115"/>
      <c r="Z1986" s="1" t="s">
        <v>547</v>
      </c>
    </row>
    <row r="1987" spans="1:26">
      <c r="A1987" s="83">
        <v>133</v>
      </c>
      <c r="B1987" s="83">
        <v>1602</v>
      </c>
      <c r="D1987" s="91" t="s">
        <v>362</v>
      </c>
      <c r="E1987" s="92"/>
      <c r="F1987" s="93">
        <v>49.356200000000001</v>
      </c>
      <c r="G1987" s="94"/>
      <c r="H1987" s="94"/>
      <c r="I1987" s="95"/>
      <c r="J1987" s="52"/>
      <c r="K1987" s="52"/>
      <c r="L1987" s="52"/>
      <c r="M1987" s="52"/>
      <c r="N1987" s="52"/>
      <c r="P1987" s="52"/>
      <c r="Q1987" s="5"/>
      <c r="R1987" s="65" t="s">
        <v>787</v>
      </c>
      <c r="Z1987" s="1" t="s">
        <v>547</v>
      </c>
    </row>
    <row r="1988" spans="1:26" ht="14.25" thickBot="1">
      <c r="A1988" s="83">
        <v>133</v>
      </c>
      <c r="B1988" s="83">
        <v>1602</v>
      </c>
      <c r="D1988" s="96" t="s">
        <v>363</v>
      </c>
      <c r="E1988" s="97"/>
      <c r="F1988" s="98">
        <v>1843.87</v>
      </c>
      <c r="G1988" s="99"/>
      <c r="H1988" s="99"/>
      <c r="I1988" s="100"/>
      <c r="J1988" s="53"/>
      <c r="K1988" s="53"/>
      <c r="L1988" s="53"/>
      <c r="M1988" s="53"/>
      <c r="N1988" s="53"/>
      <c r="P1988" s="53"/>
      <c r="R1988" s="101">
        <v>0.161</v>
      </c>
      <c r="S1988" s="101"/>
      <c r="Z1988" s="1" t="s">
        <v>547</v>
      </c>
    </row>
    <row r="1989" spans="1:26" ht="14.25" thickBot="1">
      <c r="A1989" s="83">
        <v>133</v>
      </c>
      <c r="C1989" s="1" t="s">
        <v>364</v>
      </c>
      <c r="Z1989" s="1" t="s">
        <v>547</v>
      </c>
    </row>
    <row r="1990" spans="1:26" ht="13.5" customHeight="1">
      <c r="A1990" s="83">
        <v>133</v>
      </c>
      <c r="D1990" s="6"/>
      <c r="E1990" s="7"/>
      <c r="F1990" s="87" t="s">
        <v>365</v>
      </c>
      <c r="G1990" s="88"/>
      <c r="H1990" s="66" t="s">
        <v>366</v>
      </c>
      <c r="I1990" s="66" t="s">
        <v>367</v>
      </c>
      <c r="J1990" s="66" t="s">
        <v>368</v>
      </c>
      <c r="K1990" s="66" t="s">
        <v>369</v>
      </c>
      <c r="L1990" s="66" t="s">
        <v>370</v>
      </c>
      <c r="M1990" s="66" t="s">
        <v>371</v>
      </c>
      <c r="N1990" s="70" t="s">
        <v>372</v>
      </c>
      <c r="O1990" s="89" t="s">
        <v>397</v>
      </c>
      <c r="P1990" s="88"/>
      <c r="Q1990" s="88"/>
      <c r="R1990" s="89" t="s">
        <v>373</v>
      </c>
      <c r="S1990" s="88"/>
      <c r="T1990" s="90"/>
      <c r="Z1990" s="1" t="s">
        <v>547</v>
      </c>
    </row>
    <row r="1991" spans="1:26" ht="32.25" thickBot="1">
      <c r="A1991" s="83">
        <v>133</v>
      </c>
      <c r="D1991" s="8"/>
      <c r="E1991" s="9"/>
      <c r="F1991" s="10" t="s">
        <v>374</v>
      </c>
      <c r="G1991" s="68" t="s">
        <v>375</v>
      </c>
      <c r="H1991" s="69" t="s">
        <v>376</v>
      </c>
      <c r="I1991" s="64" t="s">
        <v>377</v>
      </c>
      <c r="J1991" s="64" t="s">
        <v>378</v>
      </c>
      <c r="K1991" s="64" t="s">
        <v>379</v>
      </c>
      <c r="L1991" s="27" t="s">
        <v>380</v>
      </c>
      <c r="M1991" s="27" t="s">
        <v>381</v>
      </c>
      <c r="N1991" s="71" t="s">
        <v>382</v>
      </c>
      <c r="O1991" s="71" t="s">
        <v>396</v>
      </c>
      <c r="P1991" s="28" t="s">
        <v>383</v>
      </c>
      <c r="Q1991" s="29" t="s">
        <v>384</v>
      </c>
      <c r="R1991" s="30" t="s">
        <v>399</v>
      </c>
      <c r="S1991" s="28" t="s">
        <v>385</v>
      </c>
      <c r="T1991" s="31" t="s">
        <v>386</v>
      </c>
      <c r="Z1991" s="1" t="s">
        <v>547</v>
      </c>
    </row>
    <row r="1992" spans="1:26" ht="14.25" thickTop="1">
      <c r="A1992" s="83">
        <v>133</v>
      </c>
      <c r="B1992" s="83">
        <v>1602</v>
      </c>
      <c r="D1992" s="11"/>
      <c r="E1992" s="12" t="s">
        <v>387</v>
      </c>
      <c r="F1992" s="23">
        <v>6947</v>
      </c>
      <c r="G1992" s="54">
        <v>1.4125660837738918</v>
      </c>
      <c r="H1992" s="59">
        <v>6683</v>
      </c>
      <c r="I1992" s="59">
        <v>6292</v>
      </c>
      <c r="J1992" s="59">
        <v>6159</v>
      </c>
      <c r="K1992" s="59">
        <v>6130</v>
      </c>
      <c r="L1992" s="59">
        <v>6027</v>
      </c>
      <c r="M1992" s="59">
        <v>5974</v>
      </c>
      <c r="N1992" s="59">
        <v>5841</v>
      </c>
      <c r="O1992" s="59">
        <v>5841</v>
      </c>
      <c r="P1992" s="33">
        <v>0.84079458759176628</v>
      </c>
      <c r="Q1992" s="34">
        <v>-1106</v>
      </c>
      <c r="R1992" s="32">
        <v>5838</v>
      </c>
      <c r="S1992" s="35">
        <v>4918</v>
      </c>
      <c r="T1992" s="36">
        <v>1.187067913786092</v>
      </c>
      <c r="Z1992" s="1" t="s">
        <v>547</v>
      </c>
    </row>
    <row r="1993" spans="1:26">
      <c r="A1993" s="83">
        <v>133</v>
      </c>
      <c r="B1993" s="83">
        <v>1602</v>
      </c>
      <c r="D1993" s="13"/>
      <c r="E1993" s="14" t="s">
        <v>388</v>
      </c>
      <c r="F1993" s="24">
        <v>1437</v>
      </c>
      <c r="G1993" s="55">
        <v>2.6809701492537314</v>
      </c>
      <c r="H1993" s="58">
        <v>1369</v>
      </c>
      <c r="I1993" s="58">
        <v>1369</v>
      </c>
      <c r="J1993" s="58">
        <v>1347</v>
      </c>
      <c r="K1993" s="58">
        <v>1391</v>
      </c>
      <c r="L1993" s="58">
        <v>1397</v>
      </c>
      <c r="M1993" s="58">
        <v>1351</v>
      </c>
      <c r="N1993" s="58">
        <v>1389</v>
      </c>
      <c r="O1993" s="58">
        <v>1389</v>
      </c>
      <c r="P1993" s="38">
        <v>0.96659707724425892</v>
      </c>
      <c r="Q1993" s="39">
        <v>-48</v>
      </c>
      <c r="R1993" s="37">
        <v>1378</v>
      </c>
      <c r="S1993" s="40">
        <v>536</v>
      </c>
      <c r="T1993" s="41">
        <v>2.5708955223880596</v>
      </c>
      <c r="Z1993" s="1" t="s">
        <v>547</v>
      </c>
    </row>
    <row r="1994" spans="1:26">
      <c r="A1994" s="83">
        <v>133</v>
      </c>
      <c r="B1994" s="83">
        <v>1602</v>
      </c>
      <c r="D1994" s="13"/>
      <c r="E1994" s="15" t="s">
        <v>389</v>
      </c>
      <c r="F1994" s="25">
        <v>2136</v>
      </c>
      <c r="G1994" s="56">
        <v>1.296116504854369</v>
      </c>
      <c r="H1994" s="60">
        <v>1866</v>
      </c>
      <c r="I1994" s="60">
        <v>1796</v>
      </c>
      <c r="J1994" s="60">
        <v>1754</v>
      </c>
      <c r="K1994" s="60">
        <v>1725</v>
      </c>
      <c r="L1994" s="60">
        <v>1573</v>
      </c>
      <c r="M1994" s="60">
        <v>1551</v>
      </c>
      <c r="N1994" s="60">
        <v>1351</v>
      </c>
      <c r="O1994" s="60">
        <v>1351</v>
      </c>
      <c r="P1994" s="43">
        <v>0.63249063670411987</v>
      </c>
      <c r="Q1994" s="44">
        <v>-785</v>
      </c>
      <c r="R1994" s="42">
        <v>1347</v>
      </c>
      <c r="S1994" s="45">
        <v>1648</v>
      </c>
      <c r="T1994" s="46">
        <v>0.81735436893203883</v>
      </c>
      <c r="Z1994" s="1" t="s">
        <v>547</v>
      </c>
    </row>
    <row r="1995" spans="1:26">
      <c r="A1995" s="83">
        <v>133</v>
      </c>
      <c r="B1995" s="83">
        <v>1602</v>
      </c>
      <c r="D1995" s="13"/>
      <c r="E1995" s="15" t="s">
        <v>390</v>
      </c>
      <c r="F1995" s="25">
        <v>446</v>
      </c>
      <c r="G1995" s="56">
        <v>0.32794117647058824</v>
      </c>
      <c r="H1995" s="60">
        <v>787</v>
      </c>
      <c r="I1995" s="60">
        <v>826</v>
      </c>
      <c r="J1995" s="60">
        <v>854</v>
      </c>
      <c r="K1995" s="60">
        <v>924</v>
      </c>
      <c r="L1995" s="60">
        <v>895</v>
      </c>
      <c r="M1995" s="60">
        <v>917</v>
      </c>
      <c r="N1995" s="60">
        <v>1053</v>
      </c>
      <c r="O1995" s="60">
        <v>1053</v>
      </c>
      <c r="P1995" s="43">
        <v>2.3609865470852016</v>
      </c>
      <c r="Q1995" s="44">
        <v>607</v>
      </c>
      <c r="R1995" s="42">
        <v>1093</v>
      </c>
      <c r="S1995" s="45">
        <v>1360</v>
      </c>
      <c r="T1995" s="46">
        <v>0.80367647058823533</v>
      </c>
      <c r="Z1995" s="1" t="s">
        <v>547</v>
      </c>
    </row>
    <row r="1996" spans="1:26" ht="14.25" thickBot="1">
      <c r="A1996" s="83">
        <v>133</v>
      </c>
      <c r="B1996" s="83">
        <v>1602</v>
      </c>
      <c r="D1996" s="16"/>
      <c r="E1996" s="17" t="s">
        <v>391</v>
      </c>
      <c r="F1996" s="26">
        <v>2928</v>
      </c>
      <c r="G1996" s="57">
        <v>2.1310043668122272</v>
      </c>
      <c r="H1996" s="61">
        <v>2661</v>
      </c>
      <c r="I1996" s="61">
        <v>2301</v>
      </c>
      <c r="J1996" s="61">
        <v>2204</v>
      </c>
      <c r="K1996" s="61">
        <v>2090</v>
      </c>
      <c r="L1996" s="61">
        <v>2162</v>
      </c>
      <c r="M1996" s="61">
        <v>2155</v>
      </c>
      <c r="N1996" s="61">
        <v>2048</v>
      </c>
      <c r="O1996" s="61">
        <v>2048</v>
      </c>
      <c r="P1996" s="48">
        <v>0.69945355191256831</v>
      </c>
      <c r="Q1996" s="49">
        <v>-880</v>
      </c>
      <c r="R1996" s="47">
        <v>2020</v>
      </c>
      <c r="S1996" s="50">
        <v>1374</v>
      </c>
      <c r="T1996" s="51">
        <v>1.470160116448326</v>
      </c>
      <c r="Z1996" s="1" t="s">
        <v>547</v>
      </c>
    </row>
    <row r="1997" spans="1:26" s="3" customFormat="1">
      <c r="A1997" s="84">
        <v>133</v>
      </c>
      <c r="B1997" s="84">
        <v>1602</v>
      </c>
      <c r="D1997" s="18"/>
      <c r="E1997" s="19" t="s">
        <v>392</v>
      </c>
      <c r="F1997" s="62">
        <v>0.953125</v>
      </c>
      <c r="G1997" s="63"/>
      <c r="H1997" s="62">
        <v>1</v>
      </c>
      <c r="I1997" s="62">
        <v>1</v>
      </c>
      <c r="J1997" s="62">
        <v>1</v>
      </c>
      <c r="K1997" s="62">
        <v>1</v>
      </c>
      <c r="L1997" s="62">
        <v>0.98305084745762716</v>
      </c>
      <c r="M1997" s="62">
        <v>1</v>
      </c>
      <c r="N1997" s="62">
        <v>1</v>
      </c>
      <c r="O1997" s="62">
        <v>1</v>
      </c>
      <c r="P1997" s="21"/>
      <c r="Q1997" s="21"/>
      <c r="R1997" s="20"/>
      <c r="S1997" s="20"/>
      <c r="T1997" s="21"/>
      <c r="Z1997" s="3" t="s">
        <v>547</v>
      </c>
    </row>
    <row r="1998" spans="1:26">
      <c r="A1998" s="83">
        <v>134</v>
      </c>
      <c r="C1998" s="102">
        <v>134</v>
      </c>
      <c r="D1998" s="102"/>
      <c r="U1998" s="1" t="s">
        <v>549</v>
      </c>
      <c r="Z1998" s="1" t="s">
        <v>547</v>
      </c>
    </row>
    <row r="1999" spans="1:26" ht="14.25" thickBot="1">
      <c r="A1999" s="83">
        <v>134</v>
      </c>
      <c r="C1999" s="1" t="s">
        <v>359</v>
      </c>
      <c r="Z1999" s="1" t="s">
        <v>547</v>
      </c>
    </row>
    <row r="2000" spans="1:26">
      <c r="A2000" s="83">
        <v>134</v>
      </c>
      <c r="B2000" s="83">
        <v>1603</v>
      </c>
      <c r="D2000" s="103" t="s">
        <v>360</v>
      </c>
      <c r="E2000" s="104"/>
      <c r="F2000" s="105">
        <v>16</v>
      </c>
      <c r="G2000" s="106"/>
      <c r="H2000" s="107" t="s">
        <v>141</v>
      </c>
      <c r="I2000" s="108"/>
      <c r="Q2000" s="4"/>
      <c r="R2000" s="65" t="s">
        <v>786</v>
      </c>
      <c r="Z2000" s="1" t="s">
        <v>547</v>
      </c>
    </row>
    <row r="2001" spans="1:26">
      <c r="A2001" s="83">
        <v>134</v>
      </c>
      <c r="B2001" s="83">
        <v>1603</v>
      </c>
      <c r="D2001" s="109" t="s">
        <v>361</v>
      </c>
      <c r="E2001" s="110"/>
      <c r="F2001" s="111">
        <v>1603</v>
      </c>
      <c r="G2001" s="112"/>
      <c r="H2001" s="113" t="s">
        <v>144</v>
      </c>
      <c r="I2001" s="114"/>
      <c r="Q2001" s="4"/>
      <c r="R2001" s="115">
        <v>0.17399999999999999</v>
      </c>
      <c r="S2001" s="115"/>
      <c r="Z2001" s="1" t="s">
        <v>547</v>
      </c>
    </row>
    <row r="2002" spans="1:26">
      <c r="A2002" s="83">
        <v>134</v>
      </c>
      <c r="B2002" s="83">
        <v>1603</v>
      </c>
      <c r="D2002" s="91" t="s">
        <v>362</v>
      </c>
      <c r="E2002" s="92"/>
      <c r="F2002" s="93">
        <v>30.108499999999999</v>
      </c>
      <c r="G2002" s="94"/>
      <c r="H2002" s="94"/>
      <c r="I2002" s="95"/>
      <c r="J2002" s="52"/>
      <c r="K2002" s="52"/>
      <c r="L2002" s="52"/>
      <c r="M2002" s="52"/>
      <c r="N2002" s="52"/>
      <c r="P2002" s="52"/>
      <c r="Q2002" s="5"/>
      <c r="R2002" s="65" t="s">
        <v>787</v>
      </c>
      <c r="Z2002" s="1" t="s">
        <v>547</v>
      </c>
    </row>
    <row r="2003" spans="1:26" ht="14.25" thickBot="1">
      <c r="A2003" s="83">
        <v>134</v>
      </c>
      <c r="B2003" s="83">
        <v>1603</v>
      </c>
      <c r="D2003" s="96" t="s">
        <v>363</v>
      </c>
      <c r="E2003" s="97"/>
      <c r="F2003" s="98">
        <v>549.55999999999995</v>
      </c>
      <c r="G2003" s="99"/>
      <c r="H2003" s="99"/>
      <c r="I2003" s="100"/>
      <c r="J2003" s="53"/>
      <c r="K2003" s="53"/>
      <c r="L2003" s="53"/>
      <c r="M2003" s="53"/>
      <c r="N2003" s="53"/>
      <c r="P2003" s="53"/>
      <c r="R2003" s="101">
        <v>7.6999999999999999E-2</v>
      </c>
      <c r="S2003" s="101"/>
      <c r="Z2003" s="1" t="s">
        <v>547</v>
      </c>
    </row>
    <row r="2004" spans="1:26" ht="14.25" thickBot="1">
      <c r="A2004" s="83">
        <v>134</v>
      </c>
      <c r="C2004" s="1" t="s">
        <v>364</v>
      </c>
      <c r="Z2004" s="1" t="s">
        <v>547</v>
      </c>
    </row>
    <row r="2005" spans="1:26" ht="13.5" customHeight="1">
      <c r="A2005" s="83">
        <v>134</v>
      </c>
      <c r="D2005" s="6"/>
      <c r="E2005" s="7"/>
      <c r="F2005" s="87" t="s">
        <v>365</v>
      </c>
      <c r="G2005" s="88"/>
      <c r="H2005" s="66" t="s">
        <v>366</v>
      </c>
      <c r="I2005" s="66" t="s">
        <v>367</v>
      </c>
      <c r="J2005" s="66" t="s">
        <v>368</v>
      </c>
      <c r="K2005" s="66" t="s">
        <v>369</v>
      </c>
      <c r="L2005" s="66" t="s">
        <v>370</v>
      </c>
      <c r="M2005" s="66" t="s">
        <v>371</v>
      </c>
      <c r="N2005" s="70" t="s">
        <v>372</v>
      </c>
      <c r="O2005" s="89" t="s">
        <v>397</v>
      </c>
      <c r="P2005" s="88"/>
      <c r="Q2005" s="88"/>
      <c r="R2005" s="89" t="s">
        <v>373</v>
      </c>
      <c r="S2005" s="88"/>
      <c r="T2005" s="90"/>
      <c r="Z2005" s="1" t="s">
        <v>547</v>
      </c>
    </row>
    <row r="2006" spans="1:26" ht="32.25" thickBot="1">
      <c r="A2006" s="83">
        <v>134</v>
      </c>
      <c r="D2006" s="8"/>
      <c r="E2006" s="9"/>
      <c r="F2006" s="10" t="s">
        <v>374</v>
      </c>
      <c r="G2006" s="68" t="s">
        <v>375</v>
      </c>
      <c r="H2006" s="69" t="s">
        <v>376</v>
      </c>
      <c r="I2006" s="64" t="s">
        <v>377</v>
      </c>
      <c r="J2006" s="64" t="s">
        <v>378</v>
      </c>
      <c r="K2006" s="64" t="s">
        <v>379</v>
      </c>
      <c r="L2006" s="27" t="s">
        <v>380</v>
      </c>
      <c r="M2006" s="27" t="s">
        <v>381</v>
      </c>
      <c r="N2006" s="71" t="s">
        <v>382</v>
      </c>
      <c r="O2006" s="71" t="s">
        <v>396</v>
      </c>
      <c r="P2006" s="28" t="s">
        <v>383</v>
      </c>
      <c r="Q2006" s="29" t="s">
        <v>384</v>
      </c>
      <c r="R2006" s="30" t="s">
        <v>399</v>
      </c>
      <c r="S2006" s="28" t="s">
        <v>385</v>
      </c>
      <c r="T2006" s="31" t="s">
        <v>386</v>
      </c>
      <c r="Z2006" s="1" t="s">
        <v>547</v>
      </c>
    </row>
    <row r="2007" spans="1:26" ht="14.25" thickTop="1">
      <c r="A2007" s="83">
        <v>134</v>
      </c>
      <c r="B2007" s="83">
        <v>1603</v>
      </c>
      <c r="D2007" s="11"/>
      <c r="E2007" s="12" t="s">
        <v>387</v>
      </c>
      <c r="F2007" s="23">
        <v>3118</v>
      </c>
      <c r="G2007" s="54">
        <v>1.3040568799665413</v>
      </c>
      <c r="H2007" s="59">
        <v>3116</v>
      </c>
      <c r="I2007" s="59">
        <v>2955</v>
      </c>
      <c r="J2007" s="59">
        <v>2943</v>
      </c>
      <c r="K2007" s="59">
        <v>2943</v>
      </c>
      <c r="L2007" s="59">
        <v>2877</v>
      </c>
      <c r="M2007" s="59">
        <v>2788</v>
      </c>
      <c r="N2007" s="59">
        <v>2767</v>
      </c>
      <c r="O2007" s="59">
        <v>2767</v>
      </c>
      <c r="P2007" s="33">
        <v>0.88742783835792172</v>
      </c>
      <c r="Q2007" s="34">
        <v>-351</v>
      </c>
      <c r="R2007" s="32">
        <v>2745</v>
      </c>
      <c r="S2007" s="35">
        <v>2391</v>
      </c>
      <c r="T2007" s="36">
        <v>1.1480552070263488</v>
      </c>
      <c r="Z2007" s="1" t="s">
        <v>547</v>
      </c>
    </row>
    <row r="2008" spans="1:26">
      <c r="A2008" s="83">
        <v>134</v>
      </c>
      <c r="B2008" s="83">
        <v>1603</v>
      </c>
      <c r="D2008" s="13"/>
      <c r="E2008" s="14" t="s">
        <v>388</v>
      </c>
      <c r="F2008" s="24">
        <v>300</v>
      </c>
      <c r="G2008" s="55">
        <v>1.2875536480686696</v>
      </c>
      <c r="H2008" s="58">
        <v>400</v>
      </c>
      <c r="I2008" s="58">
        <v>400</v>
      </c>
      <c r="J2008" s="58">
        <v>359</v>
      </c>
      <c r="K2008" s="58">
        <v>353</v>
      </c>
      <c r="L2008" s="58">
        <v>301</v>
      </c>
      <c r="M2008" s="58">
        <v>301</v>
      </c>
      <c r="N2008" s="58">
        <v>304</v>
      </c>
      <c r="O2008" s="58">
        <v>304</v>
      </c>
      <c r="P2008" s="38">
        <v>1.0133333333333334</v>
      </c>
      <c r="Q2008" s="39">
        <v>4</v>
      </c>
      <c r="R2008" s="37">
        <v>251</v>
      </c>
      <c r="S2008" s="40">
        <v>233</v>
      </c>
      <c r="T2008" s="41">
        <v>1.0772532188841202</v>
      </c>
      <c r="Z2008" s="1" t="s">
        <v>547</v>
      </c>
    </row>
    <row r="2009" spans="1:26">
      <c r="A2009" s="83">
        <v>134</v>
      </c>
      <c r="B2009" s="83">
        <v>1603</v>
      </c>
      <c r="D2009" s="13"/>
      <c r="E2009" s="15" t="s">
        <v>389</v>
      </c>
      <c r="F2009" s="25">
        <v>1646</v>
      </c>
      <c r="G2009" s="56">
        <v>1.7989071038251365</v>
      </c>
      <c r="H2009" s="60">
        <v>1366</v>
      </c>
      <c r="I2009" s="60">
        <v>1354</v>
      </c>
      <c r="J2009" s="60">
        <v>1447</v>
      </c>
      <c r="K2009" s="60">
        <v>1364</v>
      </c>
      <c r="L2009" s="60">
        <v>1266</v>
      </c>
      <c r="M2009" s="60">
        <v>1260</v>
      </c>
      <c r="N2009" s="60">
        <v>1233</v>
      </c>
      <c r="O2009" s="60">
        <v>1233</v>
      </c>
      <c r="P2009" s="43">
        <v>0.74908869987849336</v>
      </c>
      <c r="Q2009" s="44">
        <v>-413</v>
      </c>
      <c r="R2009" s="42">
        <v>1241</v>
      </c>
      <c r="S2009" s="45">
        <v>915</v>
      </c>
      <c r="T2009" s="46">
        <v>1.3562841530054646</v>
      </c>
      <c r="Z2009" s="1" t="s">
        <v>547</v>
      </c>
    </row>
    <row r="2010" spans="1:26">
      <c r="A2010" s="83">
        <v>134</v>
      </c>
      <c r="B2010" s="83">
        <v>1603</v>
      </c>
      <c r="D2010" s="13"/>
      <c r="E2010" s="15" t="s">
        <v>390</v>
      </c>
      <c r="F2010" s="25">
        <v>307</v>
      </c>
      <c r="G2010" s="56">
        <v>0.40933333333333333</v>
      </c>
      <c r="H2010" s="60">
        <v>445</v>
      </c>
      <c r="I2010" s="60">
        <v>444</v>
      </c>
      <c r="J2010" s="60">
        <v>439</v>
      </c>
      <c r="K2010" s="60">
        <v>509</v>
      </c>
      <c r="L2010" s="60">
        <v>510</v>
      </c>
      <c r="M2010" s="60">
        <v>510</v>
      </c>
      <c r="N2010" s="60">
        <v>563</v>
      </c>
      <c r="O2010" s="60">
        <v>563</v>
      </c>
      <c r="P2010" s="43">
        <v>1.8338762214983713</v>
      </c>
      <c r="Q2010" s="44">
        <v>256</v>
      </c>
      <c r="R2010" s="42">
        <v>589</v>
      </c>
      <c r="S2010" s="45">
        <v>750</v>
      </c>
      <c r="T2010" s="46">
        <v>0.78533333333333333</v>
      </c>
      <c r="Z2010" s="1" t="s">
        <v>547</v>
      </c>
    </row>
    <row r="2011" spans="1:26" ht="14.25" thickBot="1">
      <c r="A2011" s="83">
        <v>134</v>
      </c>
      <c r="B2011" s="83">
        <v>1603</v>
      </c>
      <c r="D2011" s="16"/>
      <c r="E2011" s="17" t="s">
        <v>391</v>
      </c>
      <c r="F2011" s="26">
        <v>865</v>
      </c>
      <c r="G2011" s="57">
        <v>1.7545638945233266</v>
      </c>
      <c r="H2011" s="61">
        <v>905</v>
      </c>
      <c r="I2011" s="61">
        <v>757</v>
      </c>
      <c r="J2011" s="61">
        <v>698</v>
      </c>
      <c r="K2011" s="61">
        <v>717</v>
      </c>
      <c r="L2011" s="61">
        <v>800</v>
      </c>
      <c r="M2011" s="61">
        <v>717</v>
      </c>
      <c r="N2011" s="61">
        <v>667</v>
      </c>
      <c r="O2011" s="61">
        <v>667</v>
      </c>
      <c r="P2011" s="48">
        <v>0.77109826589595376</v>
      </c>
      <c r="Q2011" s="49">
        <v>-198</v>
      </c>
      <c r="R2011" s="47">
        <v>664</v>
      </c>
      <c r="S2011" s="50">
        <v>493</v>
      </c>
      <c r="T2011" s="51">
        <v>1.3468559837728196</v>
      </c>
      <c r="Z2011" s="1" t="s">
        <v>547</v>
      </c>
    </row>
    <row r="2012" spans="1:26" s="3" customFormat="1">
      <c r="A2012" s="84">
        <v>134</v>
      </c>
      <c r="B2012" s="84">
        <v>1603</v>
      </c>
      <c r="D2012" s="18"/>
      <c r="E2012" s="19" t="s">
        <v>392</v>
      </c>
      <c r="F2012" s="62">
        <v>0.92307692307692313</v>
      </c>
      <c r="G2012" s="63"/>
      <c r="H2012" s="62">
        <v>1</v>
      </c>
      <c r="I2012" s="62">
        <v>1</v>
      </c>
      <c r="J2012" s="62">
        <v>0.96969696969696972</v>
      </c>
      <c r="K2012" s="62">
        <v>1</v>
      </c>
      <c r="L2012" s="62">
        <v>0.96666666666666667</v>
      </c>
      <c r="M2012" s="62">
        <v>1</v>
      </c>
      <c r="N2012" s="62">
        <v>1</v>
      </c>
      <c r="O2012" s="62">
        <v>1</v>
      </c>
      <c r="P2012" s="21"/>
      <c r="Q2012" s="21"/>
      <c r="R2012" s="20"/>
      <c r="S2012" s="20"/>
      <c r="T2012" s="21"/>
      <c r="Z2012" s="3" t="s">
        <v>547</v>
      </c>
    </row>
    <row r="2013" spans="1:26">
      <c r="A2013" s="83">
        <v>135</v>
      </c>
      <c r="C2013" s="102">
        <v>135</v>
      </c>
      <c r="D2013" s="102"/>
      <c r="U2013" s="1" t="s">
        <v>550</v>
      </c>
      <c r="Z2013" s="1" t="s">
        <v>547</v>
      </c>
    </row>
    <row r="2014" spans="1:26" ht="14.25" thickBot="1">
      <c r="A2014" s="83">
        <v>135</v>
      </c>
      <c r="C2014" s="1" t="s">
        <v>359</v>
      </c>
      <c r="Z2014" s="1" t="s">
        <v>547</v>
      </c>
    </row>
    <row r="2015" spans="1:26">
      <c r="A2015" s="83">
        <v>135</v>
      </c>
      <c r="B2015" s="83">
        <v>1604</v>
      </c>
      <c r="D2015" s="103" t="s">
        <v>360</v>
      </c>
      <c r="E2015" s="104"/>
      <c r="F2015" s="105">
        <v>16</v>
      </c>
      <c r="G2015" s="106"/>
      <c r="H2015" s="107" t="s">
        <v>141</v>
      </c>
      <c r="I2015" s="108"/>
      <c r="Q2015" s="4"/>
      <c r="R2015" s="65" t="s">
        <v>786</v>
      </c>
      <c r="Z2015" s="1" t="s">
        <v>547</v>
      </c>
    </row>
    <row r="2016" spans="1:26">
      <c r="A2016" s="83">
        <v>135</v>
      </c>
      <c r="B2016" s="83">
        <v>1604</v>
      </c>
      <c r="D2016" s="109" t="s">
        <v>361</v>
      </c>
      <c r="E2016" s="110"/>
      <c r="F2016" s="111">
        <v>1604</v>
      </c>
      <c r="G2016" s="112"/>
      <c r="H2016" s="113" t="s">
        <v>145</v>
      </c>
      <c r="I2016" s="114"/>
      <c r="Q2016" s="4"/>
      <c r="R2016" s="115">
        <v>0.26100000000000001</v>
      </c>
      <c r="S2016" s="115"/>
      <c r="Z2016" s="1" t="s">
        <v>547</v>
      </c>
    </row>
    <row r="2017" spans="1:26">
      <c r="A2017" s="83">
        <v>135</v>
      </c>
      <c r="B2017" s="83">
        <v>1604</v>
      </c>
      <c r="D2017" s="91" t="s">
        <v>362</v>
      </c>
      <c r="E2017" s="92"/>
      <c r="F2017" s="93">
        <v>12.507400000000001</v>
      </c>
      <c r="G2017" s="94"/>
      <c r="H2017" s="94"/>
      <c r="I2017" s="95"/>
      <c r="J2017" s="52"/>
      <c r="K2017" s="52"/>
      <c r="L2017" s="52"/>
      <c r="M2017" s="52"/>
      <c r="N2017" s="52"/>
      <c r="P2017" s="52"/>
      <c r="Q2017" s="5"/>
      <c r="R2017" s="65" t="s">
        <v>787</v>
      </c>
      <c r="Z2017" s="1" t="s">
        <v>547</v>
      </c>
    </row>
    <row r="2018" spans="1:26" ht="14.25" thickBot="1">
      <c r="A2018" s="83">
        <v>135</v>
      </c>
      <c r="B2018" s="83">
        <v>1604</v>
      </c>
      <c r="D2018" s="96" t="s">
        <v>363</v>
      </c>
      <c r="E2018" s="97"/>
      <c r="F2018" s="98">
        <v>929.74</v>
      </c>
      <c r="G2018" s="99"/>
      <c r="H2018" s="99"/>
      <c r="I2018" s="100"/>
      <c r="J2018" s="53"/>
      <c r="K2018" s="53"/>
      <c r="L2018" s="53"/>
      <c r="M2018" s="53"/>
      <c r="N2018" s="53"/>
      <c r="P2018" s="53"/>
      <c r="R2018" s="101">
        <v>0.13</v>
      </c>
      <c r="S2018" s="101"/>
      <c r="Z2018" s="1" t="s">
        <v>547</v>
      </c>
    </row>
    <row r="2019" spans="1:26" ht="14.25" thickBot="1">
      <c r="A2019" s="83">
        <v>135</v>
      </c>
      <c r="C2019" s="1" t="s">
        <v>364</v>
      </c>
      <c r="Z2019" s="1" t="s">
        <v>547</v>
      </c>
    </row>
    <row r="2020" spans="1:26" ht="13.5" customHeight="1">
      <c r="A2020" s="83">
        <v>135</v>
      </c>
      <c r="D2020" s="6"/>
      <c r="E2020" s="7"/>
      <c r="F2020" s="87" t="s">
        <v>365</v>
      </c>
      <c r="G2020" s="88"/>
      <c r="H2020" s="66" t="s">
        <v>366</v>
      </c>
      <c r="I2020" s="66" t="s">
        <v>367</v>
      </c>
      <c r="J2020" s="66" t="s">
        <v>368</v>
      </c>
      <c r="K2020" s="66" t="s">
        <v>369</v>
      </c>
      <c r="L2020" s="66" t="s">
        <v>370</v>
      </c>
      <c r="M2020" s="66" t="s">
        <v>371</v>
      </c>
      <c r="N2020" s="70" t="s">
        <v>372</v>
      </c>
      <c r="O2020" s="89" t="s">
        <v>397</v>
      </c>
      <c r="P2020" s="88"/>
      <c r="Q2020" s="88"/>
      <c r="R2020" s="89" t="s">
        <v>373</v>
      </c>
      <c r="S2020" s="88"/>
      <c r="T2020" s="90"/>
      <c r="Z2020" s="1" t="s">
        <v>547</v>
      </c>
    </row>
    <row r="2021" spans="1:26" ht="32.25" thickBot="1">
      <c r="A2021" s="83">
        <v>135</v>
      </c>
      <c r="D2021" s="8"/>
      <c r="E2021" s="9"/>
      <c r="F2021" s="10" t="s">
        <v>374</v>
      </c>
      <c r="G2021" s="68" t="s">
        <v>375</v>
      </c>
      <c r="H2021" s="69" t="s">
        <v>376</v>
      </c>
      <c r="I2021" s="64" t="s">
        <v>377</v>
      </c>
      <c r="J2021" s="64" t="s">
        <v>378</v>
      </c>
      <c r="K2021" s="64" t="s">
        <v>379</v>
      </c>
      <c r="L2021" s="27" t="s">
        <v>380</v>
      </c>
      <c r="M2021" s="27" t="s">
        <v>381</v>
      </c>
      <c r="N2021" s="71" t="s">
        <v>382</v>
      </c>
      <c r="O2021" s="71" t="s">
        <v>396</v>
      </c>
      <c r="P2021" s="28" t="s">
        <v>383</v>
      </c>
      <c r="Q2021" s="29" t="s">
        <v>384</v>
      </c>
      <c r="R2021" s="30" t="s">
        <v>399</v>
      </c>
      <c r="S2021" s="28" t="s">
        <v>385</v>
      </c>
      <c r="T2021" s="31" t="s">
        <v>386</v>
      </c>
      <c r="Z2021" s="1" t="s">
        <v>547</v>
      </c>
    </row>
    <row r="2022" spans="1:26" ht="14.25" thickTop="1">
      <c r="A2022" s="83">
        <v>135</v>
      </c>
      <c r="B2022" s="83">
        <v>1604</v>
      </c>
      <c r="D2022" s="11"/>
      <c r="E2022" s="12" t="s">
        <v>387</v>
      </c>
      <c r="F2022" s="23">
        <v>1791</v>
      </c>
      <c r="G2022" s="54">
        <v>1.7254335260115607</v>
      </c>
      <c r="H2022" s="59">
        <v>1763</v>
      </c>
      <c r="I2022" s="59">
        <v>1679</v>
      </c>
      <c r="J2022" s="59">
        <v>1562</v>
      </c>
      <c r="K2022" s="59">
        <v>1562</v>
      </c>
      <c r="L2022" s="59">
        <v>1512</v>
      </c>
      <c r="M2022" s="59">
        <v>1523</v>
      </c>
      <c r="N2022" s="59">
        <v>1383</v>
      </c>
      <c r="O2022" s="59">
        <v>1383</v>
      </c>
      <c r="P2022" s="33">
        <v>0.77219430485762142</v>
      </c>
      <c r="Q2022" s="34">
        <v>-408</v>
      </c>
      <c r="R2022" s="32">
        <v>1371</v>
      </c>
      <c r="S2022" s="35">
        <v>1038</v>
      </c>
      <c r="T2022" s="36">
        <v>1.3208092485549132</v>
      </c>
      <c r="Z2022" s="1" t="s">
        <v>547</v>
      </c>
    </row>
    <row r="2023" spans="1:26">
      <c r="A2023" s="83">
        <v>135</v>
      </c>
      <c r="B2023" s="83">
        <v>1604</v>
      </c>
      <c r="D2023" s="13"/>
      <c r="E2023" s="14" t="s">
        <v>388</v>
      </c>
      <c r="F2023" s="24">
        <v>16</v>
      </c>
      <c r="G2023" s="55">
        <v>0.21333333333333335</v>
      </c>
      <c r="H2023" s="58">
        <v>16</v>
      </c>
      <c r="I2023" s="58">
        <v>4</v>
      </c>
      <c r="J2023" s="58">
        <v>16</v>
      </c>
      <c r="K2023" s="58">
        <v>16</v>
      </c>
      <c r="L2023" s="58">
        <v>16</v>
      </c>
      <c r="M2023" s="58">
        <v>16</v>
      </c>
      <c r="N2023" s="58">
        <v>16</v>
      </c>
      <c r="O2023" s="58">
        <v>16</v>
      </c>
      <c r="P2023" s="38">
        <v>1</v>
      </c>
      <c r="Q2023" s="39">
        <v>0</v>
      </c>
      <c r="R2023" s="37">
        <v>16</v>
      </c>
      <c r="S2023" s="40">
        <v>75</v>
      </c>
      <c r="T2023" s="41">
        <v>0.21333333333333335</v>
      </c>
      <c r="Z2023" s="1" t="s">
        <v>547</v>
      </c>
    </row>
    <row r="2024" spans="1:26">
      <c r="A2024" s="83">
        <v>135</v>
      </c>
      <c r="B2024" s="83">
        <v>1604</v>
      </c>
      <c r="D2024" s="13"/>
      <c r="E2024" s="15" t="s">
        <v>389</v>
      </c>
      <c r="F2024" s="25">
        <v>720</v>
      </c>
      <c r="G2024" s="56">
        <v>2.278481012658228</v>
      </c>
      <c r="H2024" s="60">
        <v>590</v>
      </c>
      <c r="I2024" s="60">
        <v>602</v>
      </c>
      <c r="J2024" s="60">
        <v>590</v>
      </c>
      <c r="K2024" s="60">
        <v>590</v>
      </c>
      <c r="L2024" s="60">
        <v>590</v>
      </c>
      <c r="M2024" s="60">
        <v>590</v>
      </c>
      <c r="N2024" s="60">
        <v>515</v>
      </c>
      <c r="O2024" s="60">
        <v>515</v>
      </c>
      <c r="P2024" s="43">
        <v>0.71527777777777779</v>
      </c>
      <c r="Q2024" s="44">
        <v>-205</v>
      </c>
      <c r="R2024" s="42">
        <v>515</v>
      </c>
      <c r="S2024" s="45">
        <v>316</v>
      </c>
      <c r="T2024" s="46">
        <v>1.629746835443038</v>
      </c>
      <c r="Z2024" s="1" t="s">
        <v>547</v>
      </c>
    </row>
    <row r="2025" spans="1:26">
      <c r="A2025" s="83">
        <v>135</v>
      </c>
      <c r="B2025" s="83">
        <v>1604</v>
      </c>
      <c r="D2025" s="13"/>
      <c r="E2025" s="15" t="s">
        <v>390</v>
      </c>
      <c r="F2025" s="25">
        <v>132</v>
      </c>
      <c r="G2025" s="56">
        <v>0.49070631970260226</v>
      </c>
      <c r="H2025" s="60">
        <v>262</v>
      </c>
      <c r="I2025" s="60">
        <v>262</v>
      </c>
      <c r="J2025" s="60">
        <v>262</v>
      </c>
      <c r="K2025" s="60">
        <v>262</v>
      </c>
      <c r="L2025" s="60">
        <v>262</v>
      </c>
      <c r="M2025" s="60">
        <v>262</v>
      </c>
      <c r="N2025" s="60">
        <v>262</v>
      </c>
      <c r="O2025" s="60">
        <v>262</v>
      </c>
      <c r="P2025" s="43">
        <v>1.9848484848484849</v>
      </c>
      <c r="Q2025" s="44">
        <v>130</v>
      </c>
      <c r="R2025" s="42">
        <v>250</v>
      </c>
      <c r="S2025" s="45">
        <v>269</v>
      </c>
      <c r="T2025" s="46">
        <v>0.92936802973977695</v>
      </c>
      <c r="Z2025" s="1" t="s">
        <v>547</v>
      </c>
    </row>
    <row r="2026" spans="1:26" ht="14.25" thickBot="1">
      <c r="A2026" s="83">
        <v>135</v>
      </c>
      <c r="B2026" s="83">
        <v>1604</v>
      </c>
      <c r="D2026" s="16"/>
      <c r="E2026" s="17" t="s">
        <v>391</v>
      </c>
      <c r="F2026" s="26">
        <v>923</v>
      </c>
      <c r="G2026" s="57">
        <v>2.4417989417989419</v>
      </c>
      <c r="H2026" s="61">
        <v>895</v>
      </c>
      <c r="I2026" s="61">
        <v>811</v>
      </c>
      <c r="J2026" s="61">
        <v>694</v>
      </c>
      <c r="K2026" s="61">
        <v>694</v>
      </c>
      <c r="L2026" s="61">
        <v>644</v>
      </c>
      <c r="M2026" s="61">
        <v>655</v>
      </c>
      <c r="N2026" s="61">
        <v>590</v>
      </c>
      <c r="O2026" s="61">
        <v>590</v>
      </c>
      <c r="P2026" s="48">
        <v>0.63921993499458285</v>
      </c>
      <c r="Q2026" s="49">
        <v>-333</v>
      </c>
      <c r="R2026" s="47">
        <v>590</v>
      </c>
      <c r="S2026" s="50">
        <v>378</v>
      </c>
      <c r="T2026" s="51">
        <v>1.5608465608465609</v>
      </c>
      <c r="Z2026" s="1" t="s">
        <v>547</v>
      </c>
    </row>
    <row r="2027" spans="1:26" s="3" customFormat="1">
      <c r="A2027" s="84">
        <v>135</v>
      </c>
      <c r="B2027" s="84">
        <v>1604</v>
      </c>
      <c r="D2027" s="18"/>
      <c r="E2027" s="19" t="s">
        <v>392</v>
      </c>
      <c r="F2027" s="62">
        <v>1</v>
      </c>
      <c r="G2027" s="63"/>
      <c r="H2027" s="62">
        <v>1</v>
      </c>
      <c r="I2027" s="62">
        <v>1</v>
      </c>
      <c r="J2027" s="62">
        <v>1</v>
      </c>
      <c r="K2027" s="62">
        <v>1</v>
      </c>
      <c r="L2027" s="62">
        <v>1</v>
      </c>
      <c r="M2027" s="62">
        <v>1</v>
      </c>
      <c r="N2027" s="62">
        <v>1</v>
      </c>
      <c r="O2027" s="62">
        <v>1</v>
      </c>
      <c r="P2027" s="21"/>
      <c r="Q2027" s="21"/>
      <c r="R2027" s="20"/>
      <c r="S2027" s="20"/>
      <c r="T2027" s="21"/>
      <c r="Z2027" s="3" t="s">
        <v>547</v>
      </c>
    </row>
    <row r="2028" spans="1:26">
      <c r="A2028" s="83">
        <v>136</v>
      </c>
      <c r="C2028" s="102">
        <v>136</v>
      </c>
      <c r="D2028" s="102"/>
      <c r="U2028" s="1" t="s">
        <v>551</v>
      </c>
      <c r="Z2028" s="1" t="s">
        <v>552</v>
      </c>
    </row>
    <row r="2029" spans="1:26" ht="14.25" thickBot="1">
      <c r="A2029" s="83">
        <v>136</v>
      </c>
      <c r="C2029" s="1" t="s">
        <v>359</v>
      </c>
      <c r="Z2029" s="1" t="s">
        <v>552</v>
      </c>
    </row>
    <row r="2030" spans="1:26">
      <c r="A2030" s="83">
        <v>136</v>
      </c>
      <c r="B2030" s="83">
        <v>1701</v>
      </c>
      <c r="D2030" s="103" t="s">
        <v>360</v>
      </c>
      <c r="E2030" s="104"/>
      <c r="F2030" s="105">
        <v>17</v>
      </c>
      <c r="G2030" s="106"/>
      <c r="H2030" s="107" t="s">
        <v>146</v>
      </c>
      <c r="I2030" s="108"/>
      <c r="Q2030" s="4"/>
      <c r="R2030" s="65" t="s">
        <v>786</v>
      </c>
      <c r="Z2030" s="1" t="s">
        <v>552</v>
      </c>
    </row>
    <row r="2031" spans="1:26">
      <c r="A2031" s="83">
        <v>136</v>
      </c>
      <c r="B2031" s="83">
        <v>1701</v>
      </c>
      <c r="D2031" s="109" t="s">
        <v>361</v>
      </c>
      <c r="E2031" s="110"/>
      <c r="F2031" s="111">
        <v>1701</v>
      </c>
      <c r="G2031" s="112"/>
      <c r="H2031" s="113" t="s">
        <v>147</v>
      </c>
      <c r="I2031" s="114"/>
      <c r="Q2031" s="4"/>
      <c r="R2031" s="115">
        <v>0.222</v>
      </c>
      <c r="S2031" s="115"/>
      <c r="Z2031" s="1" t="s">
        <v>552</v>
      </c>
    </row>
    <row r="2032" spans="1:26">
      <c r="A2032" s="83">
        <v>136</v>
      </c>
      <c r="B2032" s="83">
        <v>1701</v>
      </c>
      <c r="D2032" s="91" t="s">
        <v>362</v>
      </c>
      <c r="E2032" s="92"/>
      <c r="F2032" s="93">
        <v>22.409400000000002</v>
      </c>
      <c r="G2032" s="94"/>
      <c r="H2032" s="94"/>
      <c r="I2032" s="95"/>
      <c r="J2032" s="52"/>
      <c r="K2032" s="52"/>
      <c r="L2032" s="52"/>
      <c r="M2032" s="52"/>
      <c r="N2032" s="52"/>
      <c r="P2032" s="52"/>
      <c r="Q2032" s="5"/>
      <c r="R2032" s="65" t="s">
        <v>787</v>
      </c>
      <c r="Z2032" s="1" t="s">
        <v>552</v>
      </c>
    </row>
    <row r="2033" spans="1:26" ht="14.25" thickBot="1">
      <c r="A2033" s="83">
        <v>136</v>
      </c>
      <c r="B2033" s="83">
        <v>1701</v>
      </c>
      <c r="D2033" s="96" t="s">
        <v>363</v>
      </c>
      <c r="E2033" s="97"/>
      <c r="F2033" s="98">
        <v>775.7</v>
      </c>
      <c r="G2033" s="99"/>
      <c r="H2033" s="99"/>
      <c r="I2033" s="100"/>
      <c r="J2033" s="53"/>
      <c r="K2033" s="53"/>
      <c r="L2033" s="53"/>
      <c r="M2033" s="53"/>
      <c r="N2033" s="53"/>
      <c r="P2033" s="53"/>
      <c r="R2033" s="101">
        <v>8.1000000000000003E-2</v>
      </c>
      <c r="S2033" s="101"/>
      <c r="Z2033" s="1" t="s">
        <v>552</v>
      </c>
    </row>
    <row r="2034" spans="1:26" ht="14.25" thickBot="1">
      <c r="A2034" s="83">
        <v>136</v>
      </c>
      <c r="C2034" s="1" t="s">
        <v>364</v>
      </c>
      <c r="Z2034" s="1" t="s">
        <v>552</v>
      </c>
    </row>
    <row r="2035" spans="1:26" ht="13.5" customHeight="1">
      <c r="A2035" s="83">
        <v>136</v>
      </c>
      <c r="D2035" s="6"/>
      <c r="E2035" s="7"/>
      <c r="F2035" s="87" t="s">
        <v>365</v>
      </c>
      <c r="G2035" s="88"/>
      <c r="H2035" s="66" t="s">
        <v>366</v>
      </c>
      <c r="I2035" s="66" t="s">
        <v>367</v>
      </c>
      <c r="J2035" s="66" t="s">
        <v>368</v>
      </c>
      <c r="K2035" s="66" t="s">
        <v>369</v>
      </c>
      <c r="L2035" s="66" t="s">
        <v>370</v>
      </c>
      <c r="M2035" s="66" t="s">
        <v>371</v>
      </c>
      <c r="N2035" s="70" t="s">
        <v>372</v>
      </c>
      <c r="O2035" s="89" t="s">
        <v>397</v>
      </c>
      <c r="P2035" s="88"/>
      <c r="Q2035" s="88"/>
      <c r="R2035" s="89" t="s">
        <v>373</v>
      </c>
      <c r="S2035" s="88"/>
      <c r="T2035" s="90"/>
      <c r="Z2035" s="1" t="s">
        <v>552</v>
      </c>
    </row>
    <row r="2036" spans="1:26" ht="32.25" thickBot="1">
      <c r="A2036" s="83">
        <v>136</v>
      </c>
      <c r="D2036" s="8"/>
      <c r="E2036" s="9"/>
      <c r="F2036" s="10" t="s">
        <v>374</v>
      </c>
      <c r="G2036" s="68" t="s">
        <v>375</v>
      </c>
      <c r="H2036" s="69" t="s">
        <v>376</v>
      </c>
      <c r="I2036" s="64" t="s">
        <v>377</v>
      </c>
      <c r="J2036" s="64" t="s">
        <v>378</v>
      </c>
      <c r="K2036" s="64" t="s">
        <v>379</v>
      </c>
      <c r="L2036" s="27" t="s">
        <v>380</v>
      </c>
      <c r="M2036" s="27" t="s">
        <v>381</v>
      </c>
      <c r="N2036" s="71" t="s">
        <v>382</v>
      </c>
      <c r="O2036" s="71" t="s">
        <v>396</v>
      </c>
      <c r="P2036" s="28" t="s">
        <v>383</v>
      </c>
      <c r="Q2036" s="29" t="s">
        <v>384</v>
      </c>
      <c r="R2036" s="30" t="s">
        <v>399</v>
      </c>
      <c r="S2036" s="28" t="s">
        <v>385</v>
      </c>
      <c r="T2036" s="31" t="s">
        <v>386</v>
      </c>
      <c r="Z2036" s="1" t="s">
        <v>552</v>
      </c>
    </row>
    <row r="2037" spans="1:26" ht="14.25" thickTop="1">
      <c r="A2037" s="83">
        <v>136</v>
      </c>
      <c r="B2037" s="83">
        <v>1701</v>
      </c>
      <c r="D2037" s="11"/>
      <c r="E2037" s="12" t="s">
        <v>387</v>
      </c>
      <c r="F2037" s="23">
        <v>2516</v>
      </c>
      <c r="G2037" s="54">
        <v>1.2498758072528564</v>
      </c>
      <c r="H2037" s="59">
        <v>2294</v>
      </c>
      <c r="I2037" s="59">
        <v>2234</v>
      </c>
      <c r="J2037" s="59">
        <v>2056</v>
      </c>
      <c r="K2037" s="59">
        <v>2021</v>
      </c>
      <c r="L2037" s="59">
        <v>2006</v>
      </c>
      <c r="M2037" s="59">
        <v>2027</v>
      </c>
      <c r="N2037" s="59">
        <v>1904</v>
      </c>
      <c r="O2037" s="59">
        <v>1904</v>
      </c>
      <c r="P2037" s="33">
        <v>0.7567567567567568</v>
      </c>
      <c r="Q2037" s="34">
        <v>-612</v>
      </c>
      <c r="R2037" s="32">
        <v>1904</v>
      </c>
      <c r="S2037" s="35">
        <v>2013</v>
      </c>
      <c r="T2037" s="36">
        <v>0.94585196224540491</v>
      </c>
      <c r="Z2037" s="1" t="s">
        <v>552</v>
      </c>
    </row>
    <row r="2038" spans="1:26">
      <c r="A2038" s="83">
        <v>136</v>
      </c>
      <c r="B2038" s="83">
        <v>1701</v>
      </c>
      <c r="D2038" s="13"/>
      <c r="E2038" s="14" t="s">
        <v>388</v>
      </c>
      <c r="F2038" s="24">
        <v>32</v>
      </c>
      <c r="G2038" s="55">
        <v>0.21917808219178081</v>
      </c>
      <c r="H2038" s="58">
        <v>40</v>
      </c>
      <c r="I2038" s="58">
        <v>40</v>
      </c>
      <c r="J2038" s="58">
        <v>40</v>
      </c>
      <c r="K2038" s="58">
        <v>40</v>
      </c>
      <c r="L2038" s="58">
        <v>40</v>
      </c>
      <c r="M2038" s="58">
        <v>40</v>
      </c>
      <c r="N2038" s="58">
        <v>25</v>
      </c>
      <c r="O2038" s="58">
        <v>25</v>
      </c>
      <c r="P2038" s="38">
        <v>0.78125</v>
      </c>
      <c r="Q2038" s="39">
        <v>-7</v>
      </c>
      <c r="R2038" s="37">
        <v>25</v>
      </c>
      <c r="S2038" s="40">
        <v>146</v>
      </c>
      <c r="T2038" s="41">
        <v>0.17123287671232876</v>
      </c>
      <c r="Z2038" s="1" t="s">
        <v>552</v>
      </c>
    </row>
    <row r="2039" spans="1:26">
      <c r="A2039" s="83">
        <v>136</v>
      </c>
      <c r="B2039" s="83">
        <v>1701</v>
      </c>
      <c r="D2039" s="13"/>
      <c r="E2039" s="15" t="s">
        <v>389</v>
      </c>
      <c r="F2039" s="25">
        <v>1310</v>
      </c>
      <c r="G2039" s="56">
        <v>1.882183908045977</v>
      </c>
      <c r="H2039" s="60">
        <v>1170</v>
      </c>
      <c r="I2039" s="60">
        <v>1067</v>
      </c>
      <c r="J2039" s="60">
        <v>1005</v>
      </c>
      <c r="K2039" s="60">
        <v>972</v>
      </c>
      <c r="L2039" s="60">
        <v>937</v>
      </c>
      <c r="M2039" s="60">
        <v>935</v>
      </c>
      <c r="N2039" s="60">
        <v>856</v>
      </c>
      <c r="O2039" s="60">
        <v>856</v>
      </c>
      <c r="P2039" s="43">
        <v>0.65343511450381675</v>
      </c>
      <c r="Q2039" s="44">
        <v>-454</v>
      </c>
      <c r="R2039" s="42">
        <v>801</v>
      </c>
      <c r="S2039" s="45">
        <v>696</v>
      </c>
      <c r="T2039" s="46">
        <v>1.1508620689655173</v>
      </c>
      <c r="Z2039" s="1" t="s">
        <v>552</v>
      </c>
    </row>
    <row r="2040" spans="1:26">
      <c r="A2040" s="83">
        <v>136</v>
      </c>
      <c r="B2040" s="83">
        <v>1701</v>
      </c>
      <c r="D2040" s="13"/>
      <c r="E2040" s="15" t="s">
        <v>390</v>
      </c>
      <c r="F2040" s="25">
        <v>288</v>
      </c>
      <c r="G2040" s="56">
        <v>0.50793650793650791</v>
      </c>
      <c r="H2040" s="60">
        <v>314</v>
      </c>
      <c r="I2040" s="60">
        <v>417</v>
      </c>
      <c r="J2040" s="60">
        <v>424</v>
      </c>
      <c r="K2040" s="60">
        <v>424</v>
      </c>
      <c r="L2040" s="60">
        <v>484</v>
      </c>
      <c r="M2040" s="60">
        <v>509</v>
      </c>
      <c r="N2040" s="60">
        <v>430</v>
      </c>
      <c r="O2040" s="60">
        <v>430</v>
      </c>
      <c r="P2040" s="43">
        <v>1.4930555555555556</v>
      </c>
      <c r="Q2040" s="44">
        <v>142</v>
      </c>
      <c r="R2040" s="42">
        <v>430</v>
      </c>
      <c r="S2040" s="45">
        <v>567</v>
      </c>
      <c r="T2040" s="46">
        <v>0.75837742504409167</v>
      </c>
      <c r="Z2040" s="1" t="s">
        <v>552</v>
      </c>
    </row>
    <row r="2041" spans="1:26" ht="14.25" thickBot="1">
      <c r="A2041" s="83">
        <v>136</v>
      </c>
      <c r="B2041" s="83">
        <v>1701</v>
      </c>
      <c r="D2041" s="16"/>
      <c r="E2041" s="17" t="s">
        <v>391</v>
      </c>
      <c r="F2041" s="26">
        <v>886</v>
      </c>
      <c r="G2041" s="57">
        <v>1.4668874172185431</v>
      </c>
      <c r="H2041" s="61">
        <v>770</v>
      </c>
      <c r="I2041" s="61">
        <v>710</v>
      </c>
      <c r="J2041" s="61">
        <v>587</v>
      </c>
      <c r="K2041" s="61">
        <v>585</v>
      </c>
      <c r="L2041" s="61">
        <v>545</v>
      </c>
      <c r="M2041" s="61">
        <v>543</v>
      </c>
      <c r="N2041" s="61">
        <v>593</v>
      </c>
      <c r="O2041" s="61">
        <v>593</v>
      </c>
      <c r="P2041" s="48">
        <v>0.66930022573363435</v>
      </c>
      <c r="Q2041" s="49">
        <v>-293</v>
      </c>
      <c r="R2041" s="47">
        <v>648</v>
      </c>
      <c r="S2041" s="50">
        <v>604</v>
      </c>
      <c r="T2041" s="51">
        <v>1.0728476821192052</v>
      </c>
      <c r="Z2041" s="1" t="s">
        <v>552</v>
      </c>
    </row>
    <row r="2042" spans="1:26" s="3" customFormat="1">
      <c r="A2042" s="84">
        <v>136</v>
      </c>
      <c r="B2042" s="84">
        <v>1701</v>
      </c>
      <c r="D2042" s="18"/>
      <c r="E2042" s="19" t="s">
        <v>392</v>
      </c>
      <c r="F2042" s="62">
        <v>0.96969696969696972</v>
      </c>
      <c r="G2042" s="63"/>
      <c r="H2042" s="62">
        <v>1</v>
      </c>
      <c r="I2042" s="62">
        <v>0.96666666666666667</v>
      </c>
      <c r="J2042" s="62">
        <v>1</v>
      </c>
      <c r="K2042" s="62">
        <v>0.96551724137931039</v>
      </c>
      <c r="L2042" s="62">
        <v>0.9642857142857143</v>
      </c>
      <c r="M2042" s="62">
        <v>1</v>
      </c>
      <c r="N2042" s="62">
        <v>1</v>
      </c>
      <c r="O2042" s="62">
        <v>1</v>
      </c>
      <c r="P2042" s="21"/>
      <c r="Q2042" s="21"/>
      <c r="R2042" s="20"/>
      <c r="S2042" s="20"/>
      <c r="T2042" s="21"/>
      <c r="Z2042" s="3" t="s">
        <v>552</v>
      </c>
    </row>
    <row r="2043" spans="1:26">
      <c r="A2043" s="83">
        <v>137</v>
      </c>
      <c r="C2043" s="102">
        <v>137</v>
      </c>
      <c r="D2043" s="102"/>
      <c r="U2043" s="1" t="s">
        <v>553</v>
      </c>
      <c r="Z2043" s="1" t="s">
        <v>552</v>
      </c>
    </row>
    <row r="2044" spans="1:26" ht="14.25" thickBot="1">
      <c r="A2044" s="83">
        <v>137</v>
      </c>
      <c r="C2044" s="1" t="s">
        <v>359</v>
      </c>
      <c r="Z2044" s="1" t="s">
        <v>552</v>
      </c>
    </row>
    <row r="2045" spans="1:26">
      <c r="A2045" s="83">
        <v>137</v>
      </c>
      <c r="B2045" s="83">
        <v>1702</v>
      </c>
      <c r="D2045" s="103" t="s">
        <v>360</v>
      </c>
      <c r="E2045" s="104"/>
      <c r="F2045" s="105">
        <v>17</v>
      </c>
      <c r="G2045" s="106"/>
      <c r="H2045" s="107" t="s">
        <v>146</v>
      </c>
      <c r="I2045" s="108"/>
      <c r="Q2045" s="4"/>
      <c r="R2045" s="65" t="s">
        <v>786</v>
      </c>
      <c r="Z2045" s="1" t="s">
        <v>552</v>
      </c>
    </row>
    <row r="2046" spans="1:26">
      <c r="A2046" s="83">
        <v>137</v>
      </c>
      <c r="B2046" s="83">
        <v>1702</v>
      </c>
      <c r="D2046" s="109" t="s">
        <v>361</v>
      </c>
      <c r="E2046" s="110"/>
      <c r="F2046" s="111">
        <v>1702</v>
      </c>
      <c r="G2046" s="112"/>
      <c r="H2046" s="113" t="s">
        <v>148</v>
      </c>
      <c r="I2046" s="114"/>
      <c r="Q2046" s="4"/>
      <c r="R2046" s="115">
        <v>2.7000000000000003E-2</v>
      </c>
      <c r="S2046" s="115"/>
      <c r="Z2046" s="1" t="s">
        <v>552</v>
      </c>
    </row>
    <row r="2047" spans="1:26">
      <c r="A2047" s="83">
        <v>137</v>
      </c>
      <c r="B2047" s="83">
        <v>1702</v>
      </c>
      <c r="D2047" s="91" t="s">
        <v>362</v>
      </c>
      <c r="E2047" s="92"/>
      <c r="F2047" s="93">
        <v>72.932000000000002</v>
      </c>
      <c r="G2047" s="94"/>
      <c r="H2047" s="94"/>
      <c r="I2047" s="95"/>
      <c r="J2047" s="52"/>
      <c r="K2047" s="52"/>
      <c r="L2047" s="52"/>
      <c r="M2047" s="52"/>
      <c r="N2047" s="52"/>
      <c r="P2047" s="52"/>
      <c r="Q2047" s="5"/>
      <c r="R2047" s="65" t="s">
        <v>787</v>
      </c>
      <c r="Z2047" s="1" t="s">
        <v>552</v>
      </c>
    </row>
    <row r="2048" spans="1:26" ht="14.25" thickBot="1">
      <c r="A2048" s="83">
        <v>137</v>
      </c>
      <c r="B2048" s="83">
        <v>1702</v>
      </c>
      <c r="D2048" s="96" t="s">
        <v>363</v>
      </c>
      <c r="E2048" s="97"/>
      <c r="F2048" s="98">
        <v>1432.49</v>
      </c>
      <c r="G2048" s="99"/>
      <c r="H2048" s="99"/>
      <c r="I2048" s="100"/>
      <c r="J2048" s="53"/>
      <c r="K2048" s="53"/>
      <c r="L2048" s="53"/>
      <c r="M2048" s="53"/>
      <c r="N2048" s="53"/>
      <c r="P2048" s="53"/>
      <c r="R2048" s="101">
        <v>0.158</v>
      </c>
      <c r="S2048" s="101"/>
      <c r="Z2048" s="1" t="s">
        <v>552</v>
      </c>
    </row>
    <row r="2049" spans="1:26" ht="14.25" thickBot="1">
      <c r="A2049" s="83">
        <v>137</v>
      </c>
      <c r="C2049" s="1" t="s">
        <v>364</v>
      </c>
      <c r="Z2049" s="1" t="s">
        <v>552</v>
      </c>
    </row>
    <row r="2050" spans="1:26" ht="13.5" customHeight="1">
      <c r="A2050" s="83">
        <v>137</v>
      </c>
      <c r="D2050" s="6"/>
      <c r="E2050" s="7"/>
      <c r="F2050" s="87" t="s">
        <v>365</v>
      </c>
      <c r="G2050" s="88"/>
      <c r="H2050" s="66" t="s">
        <v>366</v>
      </c>
      <c r="I2050" s="66" t="s">
        <v>367</v>
      </c>
      <c r="J2050" s="66" t="s">
        <v>368</v>
      </c>
      <c r="K2050" s="66" t="s">
        <v>369</v>
      </c>
      <c r="L2050" s="66" t="s">
        <v>370</v>
      </c>
      <c r="M2050" s="66" t="s">
        <v>371</v>
      </c>
      <c r="N2050" s="70" t="s">
        <v>372</v>
      </c>
      <c r="O2050" s="89" t="s">
        <v>397</v>
      </c>
      <c r="P2050" s="88"/>
      <c r="Q2050" s="88"/>
      <c r="R2050" s="89" t="s">
        <v>373</v>
      </c>
      <c r="S2050" s="88"/>
      <c r="T2050" s="90"/>
      <c r="Z2050" s="1" t="s">
        <v>552</v>
      </c>
    </row>
    <row r="2051" spans="1:26" ht="32.25" thickBot="1">
      <c r="A2051" s="83">
        <v>137</v>
      </c>
      <c r="D2051" s="8"/>
      <c r="E2051" s="9"/>
      <c r="F2051" s="10" t="s">
        <v>374</v>
      </c>
      <c r="G2051" s="68" t="s">
        <v>375</v>
      </c>
      <c r="H2051" s="69" t="s">
        <v>376</v>
      </c>
      <c r="I2051" s="64" t="s">
        <v>377</v>
      </c>
      <c r="J2051" s="64" t="s">
        <v>378</v>
      </c>
      <c r="K2051" s="64" t="s">
        <v>379</v>
      </c>
      <c r="L2051" s="27" t="s">
        <v>380</v>
      </c>
      <c r="M2051" s="27" t="s">
        <v>381</v>
      </c>
      <c r="N2051" s="71" t="s">
        <v>382</v>
      </c>
      <c r="O2051" s="71" t="s">
        <v>396</v>
      </c>
      <c r="P2051" s="28" t="s">
        <v>383</v>
      </c>
      <c r="Q2051" s="29" t="s">
        <v>384</v>
      </c>
      <c r="R2051" s="30" t="s">
        <v>399</v>
      </c>
      <c r="S2051" s="28" t="s">
        <v>385</v>
      </c>
      <c r="T2051" s="31" t="s">
        <v>386</v>
      </c>
      <c r="Z2051" s="1" t="s">
        <v>552</v>
      </c>
    </row>
    <row r="2052" spans="1:26" ht="14.25" thickTop="1">
      <c r="A2052" s="83">
        <v>137</v>
      </c>
      <c r="B2052" s="83">
        <v>1702</v>
      </c>
      <c r="D2052" s="11"/>
      <c r="E2052" s="12" t="s">
        <v>387</v>
      </c>
      <c r="F2052" s="23">
        <v>9522</v>
      </c>
      <c r="G2052" s="54">
        <v>1.1669117647058824</v>
      </c>
      <c r="H2052" s="59">
        <v>9797</v>
      </c>
      <c r="I2052" s="59">
        <v>9549</v>
      </c>
      <c r="J2052" s="59">
        <v>9411</v>
      </c>
      <c r="K2052" s="59">
        <v>9273</v>
      </c>
      <c r="L2052" s="59">
        <v>9232</v>
      </c>
      <c r="M2052" s="59">
        <v>9089</v>
      </c>
      <c r="N2052" s="59">
        <v>9069</v>
      </c>
      <c r="O2052" s="59">
        <v>9069</v>
      </c>
      <c r="P2052" s="33">
        <v>0.95242596093257714</v>
      </c>
      <c r="Q2052" s="34">
        <v>-453</v>
      </c>
      <c r="R2052" s="32">
        <v>9166</v>
      </c>
      <c r="S2052" s="35">
        <v>8160</v>
      </c>
      <c r="T2052" s="36">
        <v>1.1232843137254902</v>
      </c>
      <c r="Z2052" s="1" t="s">
        <v>552</v>
      </c>
    </row>
    <row r="2053" spans="1:26">
      <c r="A2053" s="83">
        <v>137</v>
      </c>
      <c r="B2053" s="83">
        <v>1702</v>
      </c>
      <c r="D2053" s="13"/>
      <c r="E2053" s="14" t="s">
        <v>388</v>
      </c>
      <c r="F2053" s="24">
        <v>2413</v>
      </c>
      <c r="G2053" s="55">
        <v>2.5670212765957445</v>
      </c>
      <c r="H2053" s="58">
        <v>2389</v>
      </c>
      <c r="I2053" s="58">
        <v>2364</v>
      </c>
      <c r="J2053" s="58">
        <v>2397</v>
      </c>
      <c r="K2053" s="58">
        <v>2411</v>
      </c>
      <c r="L2053" s="58">
        <v>2188</v>
      </c>
      <c r="M2053" s="58">
        <v>2178</v>
      </c>
      <c r="N2053" s="58">
        <v>2178</v>
      </c>
      <c r="O2053" s="58">
        <v>2178</v>
      </c>
      <c r="P2053" s="38">
        <v>0.90261085785329465</v>
      </c>
      <c r="Q2053" s="39">
        <v>-235</v>
      </c>
      <c r="R2053" s="37">
        <v>2192</v>
      </c>
      <c r="S2053" s="40">
        <v>940</v>
      </c>
      <c r="T2053" s="41">
        <v>2.3319148936170211</v>
      </c>
      <c r="Z2053" s="1" t="s">
        <v>552</v>
      </c>
    </row>
    <row r="2054" spans="1:26">
      <c r="A2054" s="83">
        <v>137</v>
      </c>
      <c r="B2054" s="83">
        <v>1702</v>
      </c>
      <c r="D2054" s="13"/>
      <c r="E2054" s="15" t="s">
        <v>389</v>
      </c>
      <c r="F2054" s="25">
        <v>3263</v>
      </c>
      <c r="G2054" s="56">
        <v>1.2271530650620535</v>
      </c>
      <c r="H2054" s="60">
        <v>3013</v>
      </c>
      <c r="I2054" s="60">
        <v>2966</v>
      </c>
      <c r="J2054" s="60">
        <v>2867</v>
      </c>
      <c r="K2054" s="60">
        <v>2789</v>
      </c>
      <c r="L2054" s="60">
        <v>2992</v>
      </c>
      <c r="M2054" s="60">
        <v>2923</v>
      </c>
      <c r="N2054" s="60">
        <v>2941</v>
      </c>
      <c r="O2054" s="60">
        <v>2941</v>
      </c>
      <c r="P2054" s="43">
        <v>0.90131780570027586</v>
      </c>
      <c r="Q2054" s="44">
        <v>-322</v>
      </c>
      <c r="R2054" s="42">
        <v>2967</v>
      </c>
      <c r="S2054" s="45">
        <v>2659</v>
      </c>
      <c r="T2054" s="46">
        <v>1.1158330199323054</v>
      </c>
      <c r="Z2054" s="1" t="s">
        <v>552</v>
      </c>
    </row>
    <row r="2055" spans="1:26">
      <c r="A2055" s="83">
        <v>137</v>
      </c>
      <c r="B2055" s="83">
        <v>1702</v>
      </c>
      <c r="D2055" s="13"/>
      <c r="E2055" s="15" t="s">
        <v>390</v>
      </c>
      <c r="F2055" s="25">
        <v>860</v>
      </c>
      <c r="G2055" s="56">
        <v>0.32477341389728098</v>
      </c>
      <c r="H2055" s="60">
        <v>1194</v>
      </c>
      <c r="I2055" s="60">
        <v>1210</v>
      </c>
      <c r="J2055" s="60">
        <v>1282</v>
      </c>
      <c r="K2055" s="60">
        <v>1307</v>
      </c>
      <c r="L2055" s="60">
        <v>1383</v>
      </c>
      <c r="M2055" s="60">
        <v>1379</v>
      </c>
      <c r="N2055" s="60">
        <v>1325</v>
      </c>
      <c r="O2055" s="60">
        <v>1325</v>
      </c>
      <c r="P2055" s="43">
        <v>1.5406976744186047</v>
      </c>
      <c r="Q2055" s="44">
        <v>465</v>
      </c>
      <c r="R2055" s="42">
        <v>1361</v>
      </c>
      <c r="S2055" s="45">
        <v>2648</v>
      </c>
      <c r="T2055" s="46">
        <v>0.51397280966767367</v>
      </c>
      <c r="Z2055" s="1" t="s">
        <v>552</v>
      </c>
    </row>
    <row r="2056" spans="1:26" ht="14.25" thickBot="1">
      <c r="A2056" s="83">
        <v>137</v>
      </c>
      <c r="B2056" s="83">
        <v>1702</v>
      </c>
      <c r="D2056" s="16"/>
      <c r="E2056" s="17" t="s">
        <v>391</v>
      </c>
      <c r="F2056" s="26">
        <v>2986</v>
      </c>
      <c r="G2056" s="57">
        <v>1.5608991113434396</v>
      </c>
      <c r="H2056" s="61">
        <v>3201</v>
      </c>
      <c r="I2056" s="61">
        <v>3009</v>
      </c>
      <c r="J2056" s="61">
        <v>2865</v>
      </c>
      <c r="K2056" s="61">
        <v>2766</v>
      </c>
      <c r="L2056" s="61">
        <v>2669</v>
      </c>
      <c r="M2056" s="61">
        <v>2609</v>
      </c>
      <c r="N2056" s="61">
        <v>2625</v>
      </c>
      <c r="O2056" s="61">
        <v>2625</v>
      </c>
      <c r="P2056" s="48">
        <v>0.87910247823174814</v>
      </c>
      <c r="Q2056" s="49">
        <v>-361</v>
      </c>
      <c r="R2056" s="47">
        <v>2646</v>
      </c>
      <c r="S2056" s="50">
        <v>1913</v>
      </c>
      <c r="T2056" s="51">
        <v>1.3831677992681652</v>
      </c>
      <c r="Z2056" s="1" t="s">
        <v>552</v>
      </c>
    </row>
    <row r="2057" spans="1:26" s="3" customFormat="1">
      <c r="A2057" s="84">
        <v>137</v>
      </c>
      <c r="B2057" s="84">
        <v>1702</v>
      </c>
      <c r="D2057" s="18"/>
      <c r="E2057" s="19" t="s">
        <v>392</v>
      </c>
      <c r="F2057" s="62">
        <v>0.92553191489361697</v>
      </c>
      <c r="G2057" s="63"/>
      <c r="H2057" s="62">
        <v>1</v>
      </c>
      <c r="I2057" s="62">
        <v>0.98863636363636365</v>
      </c>
      <c r="J2057" s="62">
        <v>1</v>
      </c>
      <c r="K2057" s="62">
        <v>0.98809523809523814</v>
      </c>
      <c r="L2057" s="62">
        <v>1</v>
      </c>
      <c r="M2057" s="62">
        <v>1</v>
      </c>
      <c r="N2057" s="62">
        <v>1</v>
      </c>
      <c r="O2057" s="62">
        <v>1</v>
      </c>
      <c r="P2057" s="21"/>
      <c r="Q2057" s="21"/>
      <c r="R2057" s="20"/>
      <c r="S2057" s="20"/>
      <c r="T2057" s="21"/>
      <c r="Z2057" s="3" t="s">
        <v>552</v>
      </c>
    </row>
    <row r="2058" spans="1:26">
      <c r="A2058" s="83">
        <v>138</v>
      </c>
      <c r="C2058" s="102">
        <v>138</v>
      </c>
      <c r="D2058" s="102"/>
      <c r="U2058" s="1" t="s">
        <v>554</v>
      </c>
      <c r="Z2058" s="1" t="s">
        <v>552</v>
      </c>
    </row>
    <row r="2059" spans="1:26" ht="14.25" thickBot="1">
      <c r="A2059" s="83">
        <v>138</v>
      </c>
      <c r="C2059" s="1" t="s">
        <v>359</v>
      </c>
      <c r="Z2059" s="1" t="s">
        <v>552</v>
      </c>
    </row>
    <row r="2060" spans="1:26">
      <c r="A2060" s="83">
        <v>138</v>
      </c>
      <c r="B2060" s="83">
        <v>1703</v>
      </c>
      <c r="D2060" s="103" t="s">
        <v>360</v>
      </c>
      <c r="E2060" s="104"/>
      <c r="F2060" s="105">
        <v>17</v>
      </c>
      <c r="G2060" s="106"/>
      <c r="H2060" s="107" t="s">
        <v>146</v>
      </c>
      <c r="I2060" s="108"/>
      <c r="Q2060" s="4"/>
      <c r="R2060" s="65" t="s">
        <v>786</v>
      </c>
      <c r="Z2060" s="1" t="s">
        <v>552</v>
      </c>
    </row>
    <row r="2061" spans="1:26">
      <c r="A2061" s="83">
        <v>138</v>
      </c>
      <c r="B2061" s="83">
        <v>1703</v>
      </c>
      <c r="D2061" s="109" t="s">
        <v>361</v>
      </c>
      <c r="E2061" s="110"/>
      <c r="F2061" s="111">
        <v>1703</v>
      </c>
      <c r="G2061" s="112"/>
      <c r="H2061" s="113" t="s">
        <v>149</v>
      </c>
      <c r="I2061" s="114"/>
      <c r="Q2061" s="4"/>
      <c r="R2061" s="115">
        <v>0.22</v>
      </c>
      <c r="S2061" s="115"/>
      <c r="Z2061" s="1" t="s">
        <v>552</v>
      </c>
    </row>
    <row r="2062" spans="1:26">
      <c r="A2062" s="83">
        <v>138</v>
      </c>
      <c r="B2062" s="83">
        <v>1703</v>
      </c>
      <c r="D2062" s="91" t="s">
        <v>362</v>
      </c>
      <c r="E2062" s="92"/>
      <c r="F2062" s="93">
        <v>11.799799999999999</v>
      </c>
      <c r="G2062" s="94"/>
      <c r="H2062" s="94"/>
      <c r="I2062" s="95"/>
      <c r="J2062" s="52"/>
      <c r="K2062" s="52"/>
      <c r="L2062" s="52"/>
      <c r="M2062" s="52"/>
      <c r="N2062" s="52"/>
      <c r="P2062" s="52"/>
      <c r="Q2062" s="5"/>
      <c r="R2062" s="65" t="s">
        <v>787</v>
      </c>
      <c r="Z2062" s="1" t="s">
        <v>552</v>
      </c>
    </row>
    <row r="2063" spans="1:26" ht="14.25" thickBot="1">
      <c r="A2063" s="83">
        <v>138</v>
      </c>
      <c r="B2063" s="83">
        <v>1703</v>
      </c>
      <c r="D2063" s="96" t="s">
        <v>363</v>
      </c>
      <c r="E2063" s="97"/>
      <c r="F2063" s="98">
        <v>847.87</v>
      </c>
      <c r="G2063" s="99"/>
      <c r="H2063" s="99"/>
      <c r="I2063" s="100"/>
      <c r="J2063" s="53"/>
      <c r="K2063" s="53"/>
      <c r="L2063" s="53"/>
      <c r="M2063" s="53"/>
      <c r="N2063" s="53"/>
      <c r="P2063" s="53"/>
      <c r="R2063" s="101">
        <v>0.14400000000000002</v>
      </c>
      <c r="S2063" s="101"/>
      <c r="Z2063" s="1" t="s">
        <v>552</v>
      </c>
    </row>
    <row r="2064" spans="1:26" ht="14.25" thickBot="1">
      <c r="A2064" s="83">
        <v>138</v>
      </c>
      <c r="C2064" s="1" t="s">
        <v>364</v>
      </c>
      <c r="Z2064" s="1" t="s">
        <v>552</v>
      </c>
    </row>
    <row r="2065" spans="1:26" ht="13.5" customHeight="1">
      <c r="A2065" s="83">
        <v>138</v>
      </c>
      <c r="D2065" s="6"/>
      <c r="E2065" s="7"/>
      <c r="F2065" s="87" t="s">
        <v>365</v>
      </c>
      <c r="G2065" s="88"/>
      <c r="H2065" s="66" t="s">
        <v>366</v>
      </c>
      <c r="I2065" s="66" t="s">
        <v>367</v>
      </c>
      <c r="J2065" s="66" t="s">
        <v>368</v>
      </c>
      <c r="K2065" s="66" t="s">
        <v>369</v>
      </c>
      <c r="L2065" s="66" t="s">
        <v>370</v>
      </c>
      <c r="M2065" s="66" t="s">
        <v>371</v>
      </c>
      <c r="N2065" s="70" t="s">
        <v>372</v>
      </c>
      <c r="O2065" s="89" t="s">
        <v>397</v>
      </c>
      <c r="P2065" s="88"/>
      <c r="Q2065" s="88"/>
      <c r="R2065" s="89" t="s">
        <v>373</v>
      </c>
      <c r="S2065" s="88"/>
      <c r="T2065" s="90"/>
      <c r="Z2065" s="1" t="s">
        <v>552</v>
      </c>
    </row>
    <row r="2066" spans="1:26" ht="32.25" thickBot="1">
      <c r="A2066" s="83">
        <v>138</v>
      </c>
      <c r="D2066" s="8"/>
      <c r="E2066" s="9"/>
      <c r="F2066" s="10" t="s">
        <v>374</v>
      </c>
      <c r="G2066" s="68" t="s">
        <v>375</v>
      </c>
      <c r="H2066" s="69" t="s">
        <v>376</v>
      </c>
      <c r="I2066" s="64" t="s">
        <v>377</v>
      </c>
      <c r="J2066" s="64" t="s">
        <v>378</v>
      </c>
      <c r="K2066" s="64" t="s">
        <v>379</v>
      </c>
      <c r="L2066" s="27" t="s">
        <v>380</v>
      </c>
      <c r="M2066" s="27" t="s">
        <v>381</v>
      </c>
      <c r="N2066" s="71" t="s">
        <v>382</v>
      </c>
      <c r="O2066" s="71" t="s">
        <v>396</v>
      </c>
      <c r="P2066" s="28" t="s">
        <v>383</v>
      </c>
      <c r="Q2066" s="29" t="s">
        <v>384</v>
      </c>
      <c r="R2066" s="30" t="s">
        <v>399</v>
      </c>
      <c r="S2066" s="28" t="s">
        <v>385</v>
      </c>
      <c r="T2066" s="31" t="s">
        <v>386</v>
      </c>
      <c r="Z2066" s="1" t="s">
        <v>552</v>
      </c>
    </row>
    <row r="2067" spans="1:26" ht="14.25" thickTop="1">
      <c r="A2067" s="83">
        <v>138</v>
      </c>
      <c r="B2067" s="83">
        <v>1703</v>
      </c>
      <c r="D2067" s="11"/>
      <c r="E2067" s="12" t="s">
        <v>387</v>
      </c>
      <c r="F2067" s="23">
        <v>1539</v>
      </c>
      <c r="G2067" s="54">
        <v>1.2070588235294117</v>
      </c>
      <c r="H2067" s="59">
        <v>1689</v>
      </c>
      <c r="I2067" s="59">
        <v>1651</v>
      </c>
      <c r="J2067" s="59">
        <v>1461</v>
      </c>
      <c r="K2067" s="59">
        <v>1461</v>
      </c>
      <c r="L2067" s="59">
        <v>1442</v>
      </c>
      <c r="M2067" s="59">
        <v>1371</v>
      </c>
      <c r="N2067" s="59">
        <v>1292</v>
      </c>
      <c r="O2067" s="59">
        <v>1292</v>
      </c>
      <c r="P2067" s="33">
        <v>0.83950617283950613</v>
      </c>
      <c r="Q2067" s="34">
        <v>-247</v>
      </c>
      <c r="R2067" s="32">
        <v>1259</v>
      </c>
      <c r="S2067" s="35">
        <v>1275</v>
      </c>
      <c r="T2067" s="36">
        <v>0.98745098039215684</v>
      </c>
      <c r="Z2067" s="1" t="s">
        <v>552</v>
      </c>
    </row>
    <row r="2068" spans="1:26">
      <c r="A2068" s="83">
        <v>138</v>
      </c>
      <c r="B2068" s="83">
        <v>1703</v>
      </c>
      <c r="D2068" s="13"/>
      <c r="E2068" s="14" t="s">
        <v>388</v>
      </c>
      <c r="F2068" s="24">
        <v>50</v>
      </c>
      <c r="G2068" s="55">
        <v>0.46296296296296297</v>
      </c>
      <c r="H2068" s="58">
        <v>64</v>
      </c>
      <c r="I2068" s="58">
        <v>64</v>
      </c>
      <c r="J2068" s="58">
        <v>64</v>
      </c>
      <c r="K2068" s="58">
        <v>64</v>
      </c>
      <c r="L2068" s="58">
        <v>28</v>
      </c>
      <c r="M2068" s="58">
        <v>28</v>
      </c>
      <c r="N2068" s="58">
        <v>28</v>
      </c>
      <c r="O2068" s="58">
        <v>28</v>
      </c>
      <c r="P2068" s="38">
        <v>0.56000000000000005</v>
      </c>
      <c r="Q2068" s="39">
        <v>-22</v>
      </c>
      <c r="R2068" s="37">
        <v>28</v>
      </c>
      <c r="S2068" s="40">
        <v>108</v>
      </c>
      <c r="T2068" s="41">
        <v>0.25925925925925924</v>
      </c>
      <c r="Z2068" s="1" t="s">
        <v>552</v>
      </c>
    </row>
    <row r="2069" spans="1:26">
      <c r="A2069" s="83">
        <v>138</v>
      </c>
      <c r="B2069" s="83">
        <v>1703</v>
      </c>
      <c r="D2069" s="13"/>
      <c r="E2069" s="15" t="s">
        <v>389</v>
      </c>
      <c r="F2069" s="25">
        <v>972</v>
      </c>
      <c r="G2069" s="56">
        <v>2.3309352517985613</v>
      </c>
      <c r="H2069" s="60">
        <v>897</v>
      </c>
      <c r="I2069" s="60">
        <v>837</v>
      </c>
      <c r="J2069" s="60">
        <v>794</v>
      </c>
      <c r="K2069" s="60">
        <v>794</v>
      </c>
      <c r="L2069" s="60">
        <v>771</v>
      </c>
      <c r="M2069" s="60">
        <v>719</v>
      </c>
      <c r="N2069" s="60">
        <v>652</v>
      </c>
      <c r="O2069" s="60">
        <v>652</v>
      </c>
      <c r="P2069" s="43">
        <v>0.67078189300411528</v>
      </c>
      <c r="Q2069" s="44">
        <v>-320</v>
      </c>
      <c r="R2069" s="42">
        <v>619</v>
      </c>
      <c r="S2069" s="45">
        <v>417</v>
      </c>
      <c r="T2069" s="46">
        <v>1.4844124700239809</v>
      </c>
      <c r="Z2069" s="1" t="s">
        <v>552</v>
      </c>
    </row>
    <row r="2070" spans="1:26">
      <c r="A2070" s="83">
        <v>138</v>
      </c>
      <c r="B2070" s="83">
        <v>1703</v>
      </c>
      <c r="D2070" s="13"/>
      <c r="E2070" s="15" t="s">
        <v>390</v>
      </c>
      <c r="F2070" s="25">
        <v>152</v>
      </c>
      <c r="G2070" s="56">
        <v>0.46769230769230768</v>
      </c>
      <c r="H2070" s="60">
        <v>225</v>
      </c>
      <c r="I2070" s="60">
        <v>285</v>
      </c>
      <c r="J2070" s="60">
        <v>328</v>
      </c>
      <c r="K2070" s="60">
        <v>328</v>
      </c>
      <c r="L2070" s="60">
        <v>309</v>
      </c>
      <c r="M2070" s="60">
        <v>308</v>
      </c>
      <c r="N2070" s="60">
        <v>308</v>
      </c>
      <c r="O2070" s="60">
        <v>308</v>
      </c>
      <c r="P2070" s="43">
        <v>2.0263157894736841</v>
      </c>
      <c r="Q2070" s="44">
        <v>156</v>
      </c>
      <c r="R2070" s="42">
        <v>308</v>
      </c>
      <c r="S2070" s="45">
        <v>325</v>
      </c>
      <c r="T2070" s="46">
        <v>0.94769230769230772</v>
      </c>
      <c r="Z2070" s="1" t="s">
        <v>552</v>
      </c>
    </row>
    <row r="2071" spans="1:26" ht="14.25" thickBot="1">
      <c r="A2071" s="83">
        <v>138</v>
      </c>
      <c r="B2071" s="83">
        <v>1703</v>
      </c>
      <c r="D2071" s="16"/>
      <c r="E2071" s="17" t="s">
        <v>391</v>
      </c>
      <c r="F2071" s="26">
        <v>365</v>
      </c>
      <c r="G2071" s="57">
        <v>0.85882352941176465</v>
      </c>
      <c r="H2071" s="61">
        <v>503</v>
      </c>
      <c r="I2071" s="61">
        <v>465</v>
      </c>
      <c r="J2071" s="61">
        <v>275</v>
      </c>
      <c r="K2071" s="61">
        <v>275</v>
      </c>
      <c r="L2071" s="61">
        <v>334</v>
      </c>
      <c r="M2071" s="61">
        <v>316</v>
      </c>
      <c r="N2071" s="61">
        <v>304</v>
      </c>
      <c r="O2071" s="61">
        <v>304</v>
      </c>
      <c r="P2071" s="48">
        <v>0.83287671232876714</v>
      </c>
      <c r="Q2071" s="49">
        <v>-61</v>
      </c>
      <c r="R2071" s="47">
        <v>304</v>
      </c>
      <c r="S2071" s="50">
        <v>425</v>
      </c>
      <c r="T2071" s="51">
        <v>0.71529411764705886</v>
      </c>
      <c r="Z2071" s="1" t="s">
        <v>552</v>
      </c>
    </row>
    <row r="2072" spans="1:26" s="3" customFormat="1">
      <c r="A2072" s="84">
        <v>138</v>
      </c>
      <c r="B2072" s="84">
        <v>1703</v>
      </c>
      <c r="D2072" s="18"/>
      <c r="E2072" s="19" t="s">
        <v>392</v>
      </c>
      <c r="F2072" s="62">
        <v>0.77777777777777779</v>
      </c>
      <c r="G2072" s="63"/>
      <c r="H2072" s="62">
        <v>1</v>
      </c>
      <c r="I2072" s="62">
        <v>1</v>
      </c>
      <c r="J2072" s="62">
        <v>1</v>
      </c>
      <c r="K2072" s="62">
        <v>1</v>
      </c>
      <c r="L2072" s="62">
        <v>1</v>
      </c>
      <c r="M2072" s="62">
        <v>1</v>
      </c>
      <c r="N2072" s="62">
        <v>1</v>
      </c>
      <c r="O2072" s="62">
        <v>1</v>
      </c>
      <c r="P2072" s="21"/>
      <c r="Q2072" s="21"/>
      <c r="R2072" s="20"/>
      <c r="S2072" s="20"/>
      <c r="T2072" s="21"/>
      <c r="Z2072" s="3" t="s">
        <v>552</v>
      </c>
    </row>
    <row r="2073" spans="1:26">
      <c r="A2073" s="83">
        <v>139</v>
      </c>
      <c r="C2073" s="102">
        <v>139</v>
      </c>
      <c r="D2073" s="102"/>
      <c r="U2073" s="1" t="s">
        <v>555</v>
      </c>
      <c r="Z2073" s="1" t="s">
        <v>552</v>
      </c>
    </row>
    <row r="2074" spans="1:26" ht="14.25" thickBot="1">
      <c r="A2074" s="83">
        <v>139</v>
      </c>
      <c r="C2074" s="1" t="s">
        <v>359</v>
      </c>
      <c r="Z2074" s="1" t="s">
        <v>552</v>
      </c>
    </row>
    <row r="2075" spans="1:26">
      <c r="A2075" s="83">
        <v>139</v>
      </c>
      <c r="B2075" s="83">
        <v>1704</v>
      </c>
      <c r="D2075" s="103" t="s">
        <v>360</v>
      </c>
      <c r="E2075" s="104"/>
      <c r="F2075" s="105">
        <v>17</v>
      </c>
      <c r="G2075" s="106"/>
      <c r="H2075" s="107" t="s">
        <v>146</v>
      </c>
      <c r="I2075" s="108"/>
      <c r="Q2075" s="4"/>
      <c r="R2075" s="65" t="s">
        <v>786</v>
      </c>
      <c r="Z2075" s="1" t="s">
        <v>552</v>
      </c>
    </row>
    <row r="2076" spans="1:26">
      <c r="A2076" s="83">
        <v>139</v>
      </c>
      <c r="B2076" s="83">
        <v>1704</v>
      </c>
      <c r="D2076" s="109" t="s">
        <v>361</v>
      </c>
      <c r="E2076" s="110"/>
      <c r="F2076" s="111">
        <v>1704</v>
      </c>
      <c r="G2076" s="112"/>
      <c r="H2076" s="113" t="s">
        <v>150</v>
      </c>
      <c r="I2076" s="114"/>
      <c r="Q2076" s="4"/>
      <c r="R2076" s="115">
        <v>0.52200000000000002</v>
      </c>
      <c r="S2076" s="115"/>
      <c r="Z2076" s="1" t="s">
        <v>552</v>
      </c>
    </row>
    <row r="2077" spans="1:26">
      <c r="A2077" s="83">
        <v>139</v>
      </c>
      <c r="B2077" s="83">
        <v>1704</v>
      </c>
      <c r="D2077" s="91" t="s">
        <v>362</v>
      </c>
      <c r="E2077" s="92"/>
      <c r="F2077" s="93">
        <v>6.1113999999999997</v>
      </c>
      <c r="G2077" s="94"/>
      <c r="H2077" s="94"/>
      <c r="I2077" s="95"/>
      <c r="J2077" s="52"/>
      <c r="K2077" s="52"/>
      <c r="L2077" s="52"/>
      <c r="M2077" s="52"/>
      <c r="N2077" s="52"/>
      <c r="P2077" s="52"/>
      <c r="Q2077" s="5"/>
      <c r="R2077" s="65" t="s">
        <v>787</v>
      </c>
      <c r="Z2077" s="1" t="s">
        <v>552</v>
      </c>
    </row>
    <row r="2078" spans="1:26" ht="14.25" thickBot="1">
      <c r="A2078" s="83">
        <v>139</v>
      </c>
      <c r="B2078" s="83">
        <v>1704</v>
      </c>
      <c r="D2078" s="96" t="s">
        <v>363</v>
      </c>
      <c r="E2078" s="97"/>
      <c r="F2078" s="98">
        <v>1130</v>
      </c>
      <c r="G2078" s="99"/>
      <c r="H2078" s="99"/>
      <c r="I2078" s="100"/>
      <c r="J2078" s="53"/>
      <c r="K2078" s="53"/>
      <c r="L2078" s="53"/>
      <c r="M2078" s="53"/>
      <c r="N2078" s="53"/>
      <c r="P2078" s="53"/>
      <c r="R2078" s="101">
        <v>1.4999999999999999E-2</v>
      </c>
      <c r="S2078" s="101"/>
      <c r="Z2078" s="1" t="s">
        <v>552</v>
      </c>
    </row>
    <row r="2079" spans="1:26" ht="14.25" thickBot="1">
      <c r="A2079" s="83">
        <v>139</v>
      </c>
      <c r="C2079" s="1" t="s">
        <v>364</v>
      </c>
      <c r="Z2079" s="1" t="s">
        <v>552</v>
      </c>
    </row>
    <row r="2080" spans="1:26" ht="13.5" customHeight="1">
      <c r="A2080" s="83">
        <v>139</v>
      </c>
      <c r="D2080" s="6"/>
      <c r="E2080" s="7"/>
      <c r="F2080" s="87" t="s">
        <v>365</v>
      </c>
      <c r="G2080" s="88"/>
      <c r="H2080" s="66" t="s">
        <v>366</v>
      </c>
      <c r="I2080" s="66" t="s">
        <v>367</v>
      </c>
      <c r="J2080" s="66" t="s">
        <v>368</v>
      </c>
      <c r="K2080" s="66" t="s">
        <v>369</v>
      </c>
      <c r="L2080" s="66" t="s">
        <v>370</v>
      </c>
      <c r="M2080" s="66" t="s">
        <v>371</v>
      </c>
      <c r="N2080" s="70" t="s">
        <v>372</v>
      </c>
      <c r="O2080" s="89" t="s">
        <v>397</v>
      </c>
      <c r="P2080" s="88"/>
      <c r="Q2080" s="88"/>
      <c r="R2080" s="89" t="s">
        <v>373</v>
      </c>
      <c r="S2080" s="88"/>
      <c r="T2080" s="90"/>
      <c r="Z2080" s="1" t="s">
        <v>552</v>
      </c>
    </row>
    <row r="2081" spans="1:26" ht="32.25" thickBot="1">
      <c r="A2081" s="83">
        <v>139</v>
      </c>
      <c r="D2081" s="8"/>
      <c r="E2081" s="9"/>
      <c r="F2081" s="10" t="s">
        <v>374</v>
      </c>
      <c r="G2081" s="68" t="s">
        <v>375</v>
      </c>
      <c r="H2081" s="69" t="s">
        <v>376</v>
      </c>
      <c r="I2081" s="64" t="s">
        <v>377</v>
      </c>
      <c r="J2081" s="64" t="s">
        <v>378</v>
      </c>
      <c r="K2081" s="64" t="s">
        <v>379</v>
      </c>
      <c r="L2081" s="27" t="s">
        <v>380</v>
      </c>
      <c r="M2081" s="27" t="s">
        <v>381</v>
      </c>
      <c r="N2081" s="71" t="s">
        <v>382</v>
      </c>
      <c r="O2081" s="71" t="s">
        <v>396</v>
      </c>
      <c r="P2081" s="28" t="s">
        <v>383</v>
      </c>
      <c r="Q2081" s="29" t="s">
        <v>384</v>
      </c>
      <c r="R2081" s="30" t="s">
        <v>399</v>
      </c>
      <c r="S2081" s="28" t="s">
        <v>385</v>
      </c>
      <c r="T2081" s="31" t="s">
        <v>386</v>
      </c>
      <c r="Z2081" s="1" t="s">
        <v>552</v>
      </c>
    </row>
    <row r="2082" spans="1:26" ht="14.25" thickTop="1">
      <c r="A2082" s="83">
        <v>139</v>
      </c>
      <c r="B2082" s="83">
        <v>1704</v>
      </c>
      <c r="D2082" s="11"/>
      <c r="E2082" s="12" t="s">
        <v>387</v>
      </c>
      <c r="F2082" s="23">
        <v>791</v>
      </c>
      <c r="G2082" s="54">
        <v>1.7538802660753881</v>
      </c>
      <c r="H2082" s="59">
        <v>755</v>
      </c>
      <c r="I2082" s="59">
        <v>735</v>
      </c>
      <c r="J2082" s="59">
        <v>591</v>
      </c>
      <c r="K2082" s="59">
        <v>591</v>
      </c>
      <c r="L2082" s="59">
        <v>591</v>
      </c>
      <c r="M2082" s="59">
        <v>567</v>
      </c>
      <c r="N2082" s="59">
        <v>374</v>
      </c>
      <c r="O2082" s="59">
        <v>374</v>
      </c>
      <c r="P2082" s="33">
        <v>0.47281921618204803</v>
      </c>
      <c r="Q2082" s="34">
        <v>-417</v>
      </c>
      <c r="R2082" s="32">
        <v>360</v>
      </c>
      <c r="S2082" s="35">
        <v>451</v>
      </c>
      <c r="T2082" s="36">
        <v>0.79822616407982261</v>
      </c>
      <c r="Z2082" s="1" t="s">
        <v>552</v>
      </c>
    </row>
    <row r="2083" spans="1:26">
      <c r="A2083" s="83">
        <v>139</v>
      </c>
      <c r="B2083" s="83">
        <v>1704</v>
      </c>
      <c r="D2083" s="13"/>
      <c r="E2083" s="14" t="s">
        <v>388</v>
      </c>
      <c r="F2083" s="24">
        <v>0</v>
      </c>
      <c r="G2083" s="55">
        <v>0</v>
      </c>
      <c r="H2083" s="58">
        <v>0</v>
      </c>
      <c r="I2083" s="58">
        <v>0</v>
      </c>
      <c r="J2083" s="58">
        <v>0</v>
      </c>
      <c r="K2083" s="58">
        <v>0</v>
      </c>
      <c r="L2083" s="58">
        <v>0</v>
      </c>
      <c r="M2083" s="58">
        <v>0</v>
      </c>
      <c r="N2083" s="58">
        <v>0</v>
      </c>
      <c r="O2083" s="58">
        <v>0</v>
      </c>
      <c r="P2083" s="38" t="s">
        <v>394</v>
      </c>
      <c r="Q2083" s="39">
        <v>0</v>
      </c>
      <c r="R2083" s="37">
        <v>0</v>
      </c>
      <c r="S2083" s="40">
        <v>31</v>
      </c>
      <c r="T2083" s="41">
        <v>0</v>
      </c>
      <c r="Z2083" s="1" t="s">
        <v>552</v>
      </c>
    </row>
    <row r="2084" spans="1:26">
      <c r="A2084" s="83">
        <v>139</v>
      </c>
      <c r="B2084" s="83">
        <v>1704</v>
      </c>
      <c r="D2084" s="13"/>
      <c r="E2084" s="15" t="s">
        <v>389</v>
      </c>
      <c r="F2084" s="25">
        <v>530</v>
      </c>
      <c r="G2084" s="56">
        <v>3.3544303797468356</v>
      </c>
      <c r="H2084" s="60">
        <v>424</v>
      </c>
      <c r="I2084" s="60">
        <v>404</v>
      </c>
      <c r="J2084" s="60">
        <v>404</v>
      </c>
      <c r="K2084" s="60">
        <v>404</v>
      </c>
      <c r="L2084" s="60">
        <v>404</v>
      </c>
      <c r="M2084" s="60">
        <v>404</v>
      </c>
      <c r="N2084" s="60">
        <v>266</v>
      </c>
      <c r="O2084" s="60">
        <v>266</v>
      </c>
      <c r="P2084" s="43">
        <v>0.50188679245283019</v>
      </c>
      <c r="Q2084" s="44">
        <v>-264</v>
      </c>
      <c r="R2084" s="42">
        <v>264</v>
      </c>
      <c r="S2084" s="45">
        <v>158</v>
      </c>
      <c r="T2084" s="46">
        <v>1.6708860759493671</v>
      </c>
      <c r="Z2084" s="1" t="s">
        <v>552</v>
      </c>
    </row>
    <row r="2085" spans="1:26">
      <c r="A2085" s="83">
        <v>139</v>
      </c>
      <c r="B2085" s="83">
        <v>1704</v>
      </c>
      <c r="D2085" s="13"/>
      <c r="E2085" s="15" t="s">
        <v>390</v>
      </c>
      <c r="F2085" s="25">
        <v>0</v>
      </c>
      <c r="G2085" s="56">
        <v>0</v>
      </c>
      <c r="H2085" s="60">
        <v>103</v>
      </c>
      <c r="I2085" s="60">
        <v>103</v>
      </c>
      <c r="J2085" s="60">
        <v>103</v>
      </c>
      <c r="K2085" s="60">
        <v>103</v>
      </c>
      <c r="L2085" s="60">
        <v>103</v>
      </c>
      <c r="M2085" s="60">
        <v>127</v>
      </c>
      <c r="N2085" s="60">
        <v>108</v>
      </c>
      <c r="O2085" s="60">
        <v>108</v>
      </c>
      <c r="P2085" s="43" t="s">
        <v>394</v>
      </c>
      <c r="Q2085" s="44">
        <v>108</v>
      </c>
      <c r="R2085" s="42">
        <v>96</v>
      </c>
      <c r="S2085" s="45">
        <v>154</v>
      </c>
      <c r="T2085" s="46">
        <v>0.62337662337662336</v>
      </c>
      <c r="Z2085" s="1" t="s">
        <v>552</v>
      </c>
    </row>
    <row r="2086" spans="1:26" ht="14.25" thickBot="1">
      <c r="A2086" s="83">
        <v>139</v>
      </c>
      <c r="B2086" s="83">
        <v>1704</v>
      </c>
      <c r="D2086" s="16"/>
      <c r="E2086" s="17" t="s">
        <v>391</v>
      </c>
      <c r="F2086" s="26">
        <v>261</v>
      </c>
      <c r="G2086" s="57">
        <v>2.4166666666666665</v>
      </c>
      <c r="H2086" s="61">
        <v>228</v>
      </c>
      <c r="I2086" s="61">
        <v>228</v>
      </c>
      <c r="J2086" s="61">
        <v>84</v>
      </c>
      <c r="K2086" s="61">
        <v>84</v>
      </c>
      <c r="L2086" s="61">
        <v>84</v>
      </c>
      <c r="M2086" s="61">
        <v>36</v>
      </c>
      <c r="N2086" s="61">
        <v>0</v>
      </c>
      <c r="O2086" s="61">
        <v>0</v>
      </c>
      <c r="P2086" s="48">
        <v>0</v>
      </c>
      <c r="Q2086" s="49">
        <v>-261</v>
      </c>
      <c r="R2086" s="47">
        <v>0</v>
      </c>
      <c r="S2086" s="50">
        <v>108</v>
      </c>
      <c r="T2086" s="51">
        <v>0</v>
      </c>
      <c r="Z2086" s="1" t="s">
        <v>552</v>
      </c>
    </row>
    <row r="2087" spans="1:26" s="3" customFormat="1">
      <c r="A2087" s="84">
        <v>139</v>
      </c>
      <c r="B2087" s="84">
        <v>1704</v>
      </c>
      <c r="D2087" s="18"/>
      <c r="E2087" s="19" t="s">
        <v>392</v>
      </c>
      <c r="F2087" s="62">
        <v>1</v>
      </c>
      <c r="G2087" s="63"/>
      <c r="H2087" s="62">
        <v>1</v>
      </c>
      <c r="I2087" s="62">
        <v>1</v>
      </c>
      <c r="J2087" s="62">
        <v>1</v>
      </c>
      <c r="K2087" s="62">
        <v>1</v>
      </c>
      <c r="L2087" s="62">
        <v>1</v>
      </c>
      <c r="M2087" s="62">
        <v>1</v>
      </c>
      <c r="N2087" s="62">
        <v>1</v>
      </c>
      <c r="O2087" s="62">
        <v>1</v>
      </c>
      <c r="P2087" s="21"/>
      <c r="Q2087" s="21"/>
      <c r="R2087" s="20"/>
      <c r="S2087" s="20"/>
      <c r="T2087" s="21"/>
      <c r="Z2087" s="3" t="s">
        <v>552</v>
      </c>
    </row>
    <row r="2088" spans="1:26">
      <c r="A2088" s="83">
        <v>140</v>
      </c>
      <c r="C2088" s="102">
        <v>140</v>
      </c>
      <c r="D2088" s="102"/>
      <c r="U2088" s="1" t="s">
        <v>556</v>
      </c>
      <c r="Z2088" s="1" t="s">
        <v>557</v>
      </c>
    </row>
    <row r="2089" spans="1:26" ht="14.25" thickBot="1">
      <c r="A2089" s="83">
        <v>140</v>
      </c>
      <c r="C2089" s="1" t="s">
        <v>359</v>
      </c>
      <c r="Z2089" s="1" t="s">
        <v>557</v>
      </c>
    </row>
    <row r="2090" spans="1:26">
      <c r="A2090" s="83">
        <v>140</v>
      </c>
      <c r="B2090" s="83">
        <v>1801</v>
      </c>
      <c r="D2090" s="103" t="s">
        <v>360</v>
      </c>
      <c r="E2090" s="104"/>
      <c r="F2090" s="105">
        <v>18</v>
      </c>
      <c r="G2090" s="106"/>
      <c r="H2090" s="107" t="s">
        <v>151</v>
      </c>
      <c r="I2090" s="108"/>
      <c r="Q2090" s="4"/>
      <c r="R2090" s="65" t="s">
        <v>786</v>
      </c>
      <c r="Z2090" s="1" t="s">
        <v>557</v>
      </c>
    </row>
    <row r="2091" spans="1:26">
      <c r="A2091" s="83">
        <v>140</v>
      </c>
      <c r="B2091" s="83">
        <v>1801</v>
      </c>
      <c r="D2091" s="109" t="s">
        <v>361</v>
      </c>
      <c r="E2091" s="110"/>
      <c r="F2091" s="111">
        <v>1801</v>
      </c>
      <c r="G2091" s="112"/>
      <c r="H2091" s="113" t="s">
        <v>152</v>
      </c>
      <c r="I2091" s="114"/>
      <c r="Q2091" s="4"/>
      <c r="R2091" s="115">
        <v>1.7000000000000001E-2</v>
      </c>
      <c r="S2091" s="115"/>
      <c r="Z2091" s="1" t="s">
        <v>557</v>
      </c>
    </row>
    <row r="2092" spans="1:26">
      <c r="A2092" s="83">
        <v>140</v>
      </c>
      <c r="B2092" s="83">
        <v>1801</v>
      </c>
      <c r="D2092" s="91" t="s">
        <v>362</v>
      </c>
      <c r="E2092" s="92"/>
      <c r="F2092" s="93">
        <v>39.729799999999997</v>
      </c>
      <c r="G2092" s="94"/>
      <c r="H2092" s="94"/>
      <c r="I2092" s="95"/>
      <c r="J2092" s="52"/>
      <c r="K2092" s="52"/>
      <c r="L2092" s="52"/>
      <c r="M2092" s="52"/>
      <c r="N2092" s="52"/>
      <c r="P2092" s="52"/>
      <c r="Q2092" s="5"/>
      <c r="R2092" s="65" t="s">
        <v>787</v>
      </c>
      <c r="Z2092" s="1" t="s">
        <v>557</v>
      </c>
    </row>
    <row r="2093" spans="1:26" ht="14.25" thickBot="1">
      <c r="A2093" s="83">
        <v>140</v>
      </c>
      <c r="B2093" s="83">
        <v>1801</v>
      </c>
      <c r="D2093" s="96" t="s">
        <v>363</v>
      </c>
      <c r="E2093" s="97"/>
      <c r="F2093" s="98">
        <v>957.49</v>
      </c>
      <c r="G2093" s="99"/>
      <c r="H2093" s="99"/>
      <c r="I2093" s="100"/>
      <c r="J2093" s="53"/>
      <c r="K2093" s="53"/>
      <c r="L2093" s="53"/>
      <c r="M2093" s="53"/>
      <c r="N2093" s="53"/>
      <c r="P2093" s="53"/>
      <c r="R2093" s="101">
        <v>0.253</v>
      </c>
      <c r="S2093" s="101"/>
      <c r="Z2093" s="1" t="s">
        <v>557</v>
      </c>
    </row>
    <row r="2094" spans="1:26" ht="14.25" thickBot="1">
      <c r="A2094" s="83">
        <v>140</v>
      </c>
      <c r="C2094" s="1" t="s">
        <v>364</v>
      </c>
      <c r="Z2094" s="1" t="s">
        <v>557</v>
      </c>
    </row>
    <row r="2095" spans="1:26" ht="13.5" customHeight="1">
      <c r="A2095" s="83">
        <v>140</v>
      </c>
      <c r="D2095" s="6"/>
      <c r="E2095" s="7"/>
      <c r="F2095" s="87" t="s">
        <v>365</v>
      </c>
      <c r="G2095" s="88"/>
      <c r="H2095" s="66" t="s">
        <v>366</v>
      </c>
      <c r="I2095" s="66" t="s">
        <v>367</v>
      </c>
      <c r="J2095" s="66" t="s">
        <v>368</v>
      </c>
      <c r="K2095" s="66" t="s">
        <v>369</v>
      </c>
      <c r="L2095" s="66" t="s">
        <v>370</v>
      </c>
      <c r="M2095" s="66" t="s">
        <v>371</v>
      </c>
      <c r="N2095" s="70" t="s">
        <v>372</v>
      </c>
      <c r="O2095" s="89" t="s">
        <v>397</v>
      </c>
      <c r="P2095" s="88"/>
      <c r="Q2095" s="88"/>
      <c r="R2095" s="89" t="s">
        <v>373</v>
      </c>
      <c r="S2095" s="88"/>
      <c r="T2095" s="90"/>
      <c r="Z2095" s="1" t="s">
        <v>557</v>
      </c>
    </row>
    <row r="2096" spans="1:26" ht="32.25" thickBot="1">
      <c r="A2096" s="83">
        <v>140</v>
      </c>
      <c r="D2096" s="8"/>
      <c r="E2096" s="9"/>
      <c r="F2096" s="10" t="s">
        <v>374</v>
      </c>
      <c r="G2096" s="68" t="s">
        <v>375</v>
      </c>
      <c r="H2096" s="69" t="s">
        <v>376</v>
      </c>
      <c r="I2096" s="64" t="s">
        <v>377</v>
      </c>
      <c r="J2096" s="64" t="s">
        <v>378</v>
      </c>
      <c r="K2096" s="64" t="s">
        <v>379</v>
      </c>
      <c r="L2096" s="27" t="s">
        <v>380</v>
      </c>
      <c r="M2096" s="27" t="s">
        <v>381</v>
      </c>
      <c r="N2096" s="71" t="s">
        <v>382</v>
      </c>
      <c r="O2096" s="71" t="s">
        <v>396</v>
      </c>
      <c r="P2096" s="28" t="s">
        <v>383</v>
      </c>
      <c r="Q2096" s="29" t="s">
        <v>384</v>
      </c>
      <c r="R2096" s="30" t="s">
        <v>399</v>
      </c>
      <c r="S2096" s="28" t="s">
        <v>385</v>
      </c>
      <c r="T2096" s="31" t="s">
        <v>386</v>
      </c>
      <c r="Z2096" s="1" t="s">
        <v>557</v>
      </c>
    </row>
    <row r="2097" spans="1:26" ht="14.25" thickTop="1">
      <c r="A2097" s="83">
        <v>140</v>
      </c>
      <c r="B2097" s="83">
        <v>1801</v>
      </c>
      <c r="D2097" s="11"/>
      <c r="E2097" s="12" t="s">
        <v>387</v>
      </c>
      <c r="F2097" s="23">
        <v>5600</v>
      </c>
      <c r="G2097" s="54">
        <v>1.2037833190025795</v>
      </c>
      <c r="H2097" s="59">
        <v>5551</v>
      </c>
      <c r="I2097" s="59">
        <v>5467</v>
      </c>
      <c r="J2097" s="59">
        <v>5370</v>
      </c>
      <c r="K2097" s="59">
        <v>5429</v>
      </c>
      <c r="L2097" s="59">
        <v>5296</v>
      </c>
      <c r="M2097" s="59">
        <v>5182</v>
      </c>
      <c r="N2097" s="59">
        <v>5062</v>
      </c>
      <c r="O2097" s="59">
        <v>5062</v>
      </c>
      <c r="P2097" s="33">
        <v>0.90392857142857141</v>
      </c>
      <c r="Q2097" s="34">
        <v>-538</v>
      </c>
      <c r="R2097" s="32">
        <v>4978</v>
      </c>
      <c r="S2097" s="35">
        <v>4652</v>
      </c>
      <c r="T2097" s="36">
        <v>1.0700773860705073</v>
      </c>
      <c r="Z2097" s="1" t="s">
        <v>557</v>
      </c>
    </row>
    <row r="2098" spans="1:26">
      <c r="A2098" s="83">
        <v>140</v>
      </c>
      <c r="B2098" s="83">
        <v>1801</v>
      </c>
      <c r="D2098" s="13"/>
      <c r="E2098" s="14" t="s">
        <v>388</v>
      </c>
      <c r="F2098" s="24">
        <v>1370</v>
      </c>
      <c r="G2098" s="55">
        <v>2.3299319727891157</v>
      </c>
      <c r="H2098" s="58">
        <v>1186</v>
      </c>
      <c r="I2098" s="58">
        <v>1177</v>
      </c>
      <c r="J2098" s="58">
        <v>908</v>
      </c>
      <c r="K2098" s="58">
        <v>908</v>
      </c>
      <c r="L2098" s="58">
        <v>916</v>
      </c>
      <c r="M2098" s="58">
        <v>884</v>
      </c>
      <c r="N2098" s="58">
        <v>884</v>
      </c>
      <c r="O2098" s="58">
        <v>884</v>
      </c>
      <c r="P2098" s="38">
        <v>0.64525547445255471</v>
      </c>
      <c r="Q2098" s="39">
        <v>-486</v>
      </c>
      <c r="R2098" s="37">
        <v>879</v>
      </c>
      <c r="S2098" s="40">
        <v>588</v>
      </c>
      <c r="T2098" s="41">
        <v>1.4948979591836735</v>
      </c>
      <c r="Z2098" s="1" t="s">
        <v>557</v>
      </c>
    </row>
    <row r="2099" spans="1:26">
      <c r="A2099" s="83">
        <v>140</v>
      </c>
      <c r="B2099" s="83">
        <v>1801</v>
      </c>
      <c r="D2099" s="13"/>
      <c r="E2099" s="15" t="s">
        <v>389</v>
      </c>
      <c r="F2099" s="25">
        <v>2401</v>
      </c>
      <c r="G2099" s="56">
        <v>1.4198698994677705</v>
      </c>
      <c r="H2099" s="60">
        <v>2389</v>
      </c>
      <c r="I2099" s="60">
        <v>2325</v>
      </c>
      <c r="J2099" s="60">
        <v>2492</v>
      </c>
      <c r="K2099" s="60">
        <v>2431</v>
      </c>
      <c r="L2099" s="60">
        <v>2303</v>
      </c>
      <c r="M2099" s="60">
        <v>2266</v>
      </c>
      <c r="N2099" s="60">
        <v>2200</v>
      </c>
      <c r="O2099" s="60">
        <v>2200</v>
      </c>
      <c r="P2099" s="43">
        <v>0.91628488129945851</v>
      </c>
      <c r="Q2099" s="44">
        <v>-201</v>
      </c>
      <c r="R2099" s="42">
        <v>2148</v>
      </c>
      <c r="S2099" s="45">
        <v>1691</v>
      </c>
      <c r="T2099" s="46">
        <v>1.2702542874039031</v>
      </c>
      <c r="Z2099" s="1" t="s">
        <v>557</v>
      </c>
    </row>
    <row r="2100" spans="1:26">
      <c r="A2100" s="83">
        <v>140</v>
      </c>
      <c r="B2100" s="83">
        <v>1801</v>
      </c>
      <c r="D2100" s="13"/>
      <c r="E2100" s="15" t="s">
        <v>390</v>
      </c>
      <c r="F2100" s="25">
        <v>620</v>
      </c>
      <c r="G2100" s="56">
        <v>0.41278295605858856</v>
      </c>
      <c r="H2100" s="60">
        <v>838</v>
      </c>
      <c r="I2100" s="60">
        <v>942</v>
      </c>
      <c r="J2100" s="60">
        <v>981</v>
      </c>
      <c r="K2100" s="60">
        <v>1002</v>
      </c>
      <c r="L2100" s="60">
        <v>1045</v>
      </c>
      <c r="M2100" s="60">
        <v>1049</v>
      </c>
      <c r="N2100" s="60">
        <v>1068</v>
      </c>
      <c r="O2100" s="60">
        <v>1068</v>
      </c>
      <c r="P2100" s="43">
        <v>1.7225806451612904</v>
      </c>
      <c r="Q2100" s="44">
        <v>448</v>
      </c>
      <c r="R2100" s="42">
        <v>1098</v>
      </c>
      <c r="S2100" s="45">
        <v>1502</v>
      </c>
      <c r="T2100" s="46">
        <v>0.73102529960053264</v>
      </c>
      <c r="Z2100" s="1" t="s">
        <v>557</v>
      </c>
    </row>
    <row r="2101" spans="1:26" ht="14.25" thickBot="1">
      <c r="A2101" s="83">
        <v>140</v>
      </c>
      <c r="B2101" s="83">
        <v>1801</v>
      </c>
      <c r="D2101" s="16"/>
      <c r="E2101" s="17" t="s">
        <v>391</v>
      </c>
      <c r="F2101" s="26">
        <v>1209</v>
      </c>
      <c r="G2101" s="57">
        <v>1.3880597014925373</v>
      </c>
      <c r="H2101" s="61">
        <v>1138</v>
      </c>
      <c r="I2101" s="61">
        <v>1023</v>
      </c>
      <c r="J2101" s="61">
        <v>989</v>
      </c>
      <c r="K2101" s="61">
        <v>1088</v>
      </c>
      <c r="L2101" s="61">
        <v>1032</v>
      </c>
      <c r="M2101" s="61">
        <v>983</v>
      </c>
      <c r="N2101" s="61">
        <v>910</v>
      </c>
      <c r="O2101" s="61">
        <v>910</v>
      </c>
      <c r="P2101" s="48">
        <v>0.75268817204301075</v>
      </c>
      <c r="Q2101" s="49">
        <v>-299</v>
      </c>
      <c r="R2101" s="47">
        <v>853</v>
      </c>
      <c r="S2101" s="50">
        <v>871</v>
      </c>
      <c r="T2101" s="51">
        <v>0.97933409873708377</v>
      </c>
      <c r="Z2101" s="1" t="s">
        <v>557</v>
      </c>
    </row>
    <row r="2102" spans="1:26" s="3" customFormat="1">
      <c r="A2102" s="84">
        <v>140</v>
      </c>
      <c r="B2102" s="84">
        <v>1801</v>
      </c>
      <c r="D2102" s="18"/>
      <c r="E2102" s="19" t="s">
        <v>392</v>
      </c>
      <c r="F2102" s="62">
        <v>0.94666666666666666</v>
      </c>
      <c r="G2102" s="63"/>
      <c r="H2102" s="62">
        <v>1</v>
      </c>
      <c r="I2102" s="62">
        <v>1</v>
      </c>
      <c r="J2102" s="62">
        <v>1</v>
      </c>
      <c r="K2102" s="62">
        <v>0.96825396825396826</v>
      </c>
      <c r="L2102" s="62">
        <v>0.98360655737704916</v>
      </c>
      <c r="M2102" s="62">
        <v>1</v>
      </c>
      <c r="N2102" s="62">
        <v>1</v>
      </c>
      <c r="O2102" s="62">
        <v>1</v>
      </c>
      <c r="P2102" s="21"/>
      <c r="Q2102" s="21"/>
      <c r="R2102" s="20"/>
      <c r="S2102" s="20"/>
      <c r="T2102" s="21"/>
      <c r="Z2102" s="3" t="s">
        <v>557</v>
      </c>
    </row>
    <row r="2103" spans="1:26">
      <c r="A2103" s="83">
        <v>141</v>
      </c>
      <c r="C2103" s="102">
        <v>141</v>
      </c>
      <c r="D2103" s="102"/>
      <c r="U2103" s="1" t="s">
        <v>558</v>
      </c>
      <c r="Z2103" s="1" t="s">
        <v>557</v>
      </c>
    </row>
    <row r="2104" spans="1:26" ht="14.25" thickBot="1">
      <c r="A2104" s="83">
        <v>141</v>
      </c>
      <c r="C2104" s="1" t="s">
        <v>359</v>
      </c>
      <c r="Z2104" s="1" t="s">
        <v>557</v>
      </c>
    </row>
    <row r="2105" spans="1:26">
      <c r="A2105" s="83">
        <v>141</v>
      </c>
      <c r="B2105" s="83">
        <v>1802</v>
      </c>
      <c r="D2105" s="103" t="s">
        <v>360</v>
      </c>
      <c r="E2105" s="104"/>
      <c r="F2105" s="105">
        <v>18</v>
      </c>
      <c r="G2105" s="106"/>
      <c r="H2105" s="107" t="s">
        <v>151</v>
      </c>
      <c r="I2105" s="108"/>
      <c r="Q2105" s="4"/>
      <c r="R2105" s="65" t="s">
        <v>786</v>
      </c>
      <c r="Z2105" s="1" t="s">
        <v>557</v>
      </c>
    </row>
    <row r="2106" spans="1:26">
      <c r="A2106" s="83">
        <v>141</v>
      </c>
      <c r="B2106" s="83">
        <v>1802</v>
      </c>
      <c r="D2106" s="109" t="s">
        <v>361</v>
      </c>
      <c r="E2106" s="110"/>
      <c r="F2106" s="111">
        <v>1802</v>
      </c>
      <c r="G2106" s="112"/>
      <c r="H2106" s="113" t="s">
        <v>153</v>
      </c>
      <c r="I2106" s="114"/>
      <c r="Q2106" s="4"/>
      <c r="R2106" s="115">
        <v>0.436</v>
      </c>
      <c r="S2106" s="115"/>
      <c r="Z2106" s="1" t="s">
        <v>557</v>
      </c>
    </row>
    <row r="2107" spans="1:26">
      <c r="A2107" s="83">
        <v>141</v>
      </c>
      <c r="B2107" s="83">
        <v>1802</v>
      </c>
      <c r="D2107" s="91" t="s">
        <v>362</v>
      </c>
      <c r="E2107" s="92"/>
      <c r="F2107" s="93">
        <v>5.3436000000000003</v>
      </c>
      <c r="G2107" s="94"/>
      <c r="H2107" s="94"/>
      <c r="I2107" s="95"/>
      <c r="J2107" s="52"/>
      <c r="K2107" s="52"/>
      <c r="L2107" s="52"/>
      <c r="M2107" s="52"/>
      <c r="N2107" s="52"/>
      <c r="P2107" s="52"/>
      <c r="Q2107" s="5"/>
      <c r="R2107" s="65" t="s">
        <v>787</v>
      </c>
      <c r="Z2107" s="1" t="s">
        <v>557</v>
      </c>
    </row>
    <row r="2108" spans="1:26" ht="14.25" thickBot="1">
      <c r="A2108" s="83">
        <v>141</v>
      </c>
      <c r="B2108" s="83">
        <v>1802</v>
      </c>
      <c r="D2108" s="96" t="s">
        <v>363</v>
      </c>
      <c r="E2108" s="97"/>
      <c r="F2108" s="98">
        <v>1126.31</v>
      </c>
      <c r="G2108" s="99"/>
      <c r="H2108" s="99"/>
      <c r="I2108" s="100"/>
      <c r="J2108" s="53"/>
      <c r="K2108" s="53"/>
      <c r="L2108" s="53"/>
      <c r="M2108" s="53"/>
      <c r="N2108" s="53"/>
      <c r="P2108" s="53"/>
      <c r="R2108" s="101">
        <v>1.6E-2</v>
      </c>
      <c r="S2108" s="101"/>
      <c r="Z2108" s="1" t="s">
        <v>557</v>
      </c>
    </row>
    <row r="2109" spans="1:26" ht="14.25" thickBot="1">
      <c r="A2109" s="83">
        <v>141</v>
      </c>
      <c r="C2109" s="1" t="s">
        <v>364</v>
      </c>
      <c r="Z2109" s="1" t="s">
        <v>557</v>
      </c>
    </row>
    <row r="2110" spans="1:26" ht="13.5" customHeight="1">
      <c r="A2110" s="83">
        <v>141</v>
      </c>
      <c r="D2110" s="6"/>
      <c r="E2110" s="7"/>
      <c r="F2110" s="87" t="s">
        <v>365</v>
      </c>
      <c r="G2110" s="88"/>
      <c r="H2110" s="66" t="s">
        <v>366</v>
      </c>
      <c r="I2110" s="66" t="s">
        <v>367</v>
      </c>
      <c r="J2110" s="66" t="s">
        <v>368</v>
      </c>
      <c r="K2110" s="66" t="s">
        <v>369</v>
      </c>
      <c r="L2110" s="66" t="s">
        <v>370</v>
      </c>
      <c r="M2110" s="66" t="s">
        <v>371</v>
      </c>
      <c r="N2110" s="70" t="s">
        <v>372</v>
      </c>
      <c r="O2110" s="89" t="s">
        <v>397</v>
      </c>
      <c r="P2110" s="88"/>
      <c r="Q2110" s="88"/>
      <c r="R2110" s="89" t="s">
        <v>373</v>
      </c>
      <c r="S2110" s="88"/>
      <c r="T2110" s="90"/>
      <c r="Z2110" s="1" t="s">
        <v>557</v>
      </c>
    </row>
    <row r="2111" spans="1:26" ht="32.25" thickBot="1">
      <c r="A2111" s="83">
        <v>141</v>
      </c>
      <c r="D2111" s="8"/>
      <c r="E2111" s="9"/>
      <c r="F2111" s="10" t="s">
        <v>374</v>
      </c>
      <c r="G2111" s="68" t="s">
        <v>375</v>
      </c>
      <c r="H2111" s="69" t="s">
        <v>376</v>
      </c>
      <c r="I2111" s="64" t="s">
        <v>377</v>
      </c>
      <c r="J2111" s="64" t="s">
        <v>378</v>
      </c>
      <c r="K2111" s="64" t="s">
        <v>379</v>
      </c>
      <c r="L2111" s="27" t="s">
        <v>380</v>
      </c>
      <c r="M2111" s="27" t="s">
        <v>381</v>
      </c>
      <c r="N2111" s="71" t="s">
        <v>382</v>
      </c>
      <c r="O2111" s="71" t="s">
        <v>396</v>
      </c>
      <c r="P2111" s="28" t="s">
        <v>383</v>
      </c>
      <c r="Q2111" s="29" t="s">
        <v>384</v>
      </c>
      <c r="R2111" s="30" t="s">
        <v>399</v>
      </c>
      <c r="S2111" s="28" t="s">
        <v>385</v>
      </c>
      <c r="T2111" s="31" t="s">
        <v>386</v>
      </c>
      <c r="Z2111" s="1" t="s">
        <v>557</v>
      </c>
    </row>
    <row r="2112" spans="1:26" ht="14.25" thickTop="1">
      <c r="A2112" s="83">
        <v>141</v>
      </c>
      <c r="B2112" s="83">
        <v>1802</v>
      </c>
      <c r="D2112" s="11"/>
      <c r="E2112" s="12" t="s">
        <v>387</v>
      </c>
      <c r="F2112" s="23">
        <v>453</v>
      </c>
      <c r="G2112" s="54">
        <v>1.0811455847255369</v>
      </c>
      <c r="H2112" s="59">
        <v>429</v>
      </c>
      <c r="I2112" s="59">
        <v>423</v>
      </c>
      <c r="J2112" s="59">
        <v>417</v>
      </c>
      <c r="K2112" s="59">
        <v>413</v>
      </c>
      <c r="L2112" s="59">
        <v>413</v>
      </c>
      <c r="M2112" s="59">
        <v>413</v>
      </c>
      <c r="N2112" s="59">
        <v>389</v>
      </c>
      <c r="O2112" s="59">
        <v>389</v>
      </c>
      <c r="P2112" s="33">
        <v>0.85871964679911694</v>
      </c>
      <c r="Q2112" s="34">
        <v>-64</v>
      </c>
      <c r="R2112" s="32">
        <v>370</v>
      </c>
      <c r="S2112" s="35">
        <v>419</v>
      </c>
      <c r="T2112" s="36">
        <v>0.883054892601432</v>
      </c>
      <c r="Z2112" s="1" t="s">
        <v>557</v>
      </c>
    </row>
    <row r="2113" spans="1:26">
      <c r="A2113" s="83">
        <v>141</v>
      </c>
      <c r="B2113" s="83">
        <v>1802</v>
      </c>
      <c r="D2113" s="13"/>
      <c r="E2113" s="14" t="s">
        <v>388</v>
      </c>
      <c r="F2113" s="24">
        <v>0</v>
      </c>
      <c r="G2113" s="55">
        <v>0</v>
      </c>
      <c r="H2113" s="58">
        <v>0</v>
      </c>
      <c r="I2113" s="58">
        <v>0</v>
      </c>
      <c r="J2113" s="58">
        <v>0</v>
      </c>
      <c r="K2113" s="58">
        <v>0</v>
      </c>
      <c r="L2113" s="58">
        <v>0</v>
      </c>
      <c r="M2113" s="58">
        <v>0</v>
      </c>
      <c r="N2113" s="58">
        <v>0</v>
      </c>
      <c r="O2113" s="58">
        <v>0</v>
      </c>
      <c r="P2113" s="38" t="s">
        <v>394</v>
      </c>
      <c r="Q2113" s="39">
        <v>0</v>
      </c>
      <c r="R2113" s="37">
        <v>0</v>
      </c>
      <c r="S2113" s="40">
        <v>16</v>
      </c>
      <c r="T2113" s="41">
        <v>0</v>
      </c>
      <c r="Z2113" s="1" t="s">
        <v>557</v>
      </c>
    </row>
    <row r="2114" spans="1:26">
      <c r="A2114" s="83">
        <v>141</v>
      </c>
      <c r="B2114" s="83">
        <v>1802</v>
      </c>
      <c r="D2114" s="13"/>
      <c r="E2114" s="15" t="s">
        <v>389</v>
      </c>
      <c r="F2114" s="25">
        <v>303</v>
      </c>
      <c r="G2114" s="56">
        <v>2.3488372093023258</v>
      </c>
      <c r="H2114" s="60">
        <v>260</v>
      </c>
      <c r="I2114" s="60">
        <v>260</v>
      </c>
      <c r="J2114" s="60">
        <v>260</v>
      </c>
      <c r="K2114" s="60">
        <v>260</v>
      </c>
      <c r="L2114" s="60">
        <v>260</v>
      </c>
      <c r="M2114" s="60">
        <v>260</v>
      </c>
      <c r="N2114" s="60">
        <v>255</v>
      </c>
      <c r="O2114" s="60">
        <v>255</v>
      </c>
      <c r="P2114" s="43">
        <v>0.84158415841584155</v>
      </c>
      <c r="Q2114" s="44">
        <v>-48</v>
      </c>
      <c r="R2114" s="42">
        <v>255</v>
      </c>
      <c r="S2114" s="45">
        <v>129</v>
      </c>
      <c r="T2114" s="46">
        <v>1.9767441860465116</v>
      </c>
      <c r="Z2114" s="1" t="s">
        <v>557</v>
      </c>
    </row>
    <row r="2115" spans="1:26">
      <c r="A2115" s="83">
        <v>141</v>
      </c>
      <c r="B2115" s="83">
        <v>1802</v>
      </c>
      <c r="D2115" s="13"/>
      <c r="E2115" s="15" t="s">
        <v>390</v>
      </c>
      <c r="F2115" s="25">
        <v>90</v>
      </c>
      <c r="G2115" s="56">
        <v>0.49723756906077349</v>
      </c>
      <c r="H2115" s="60">
        <v>60</v>
      </c>
      <c r="I2115" s="60">
        <v>109</v>
      </c>
      <c r="J2115" s="60">
        <v>60</v>
      </c>
      <c r="K2115" s="60">
        <v>60</v>
      </c>
      <c r="L2115" s="60">
        <v>109</v>
      </c>
      <c r="M2115" s="60">
        <v>60</v>
      </c>
      <c r="N2115" s="60">
        <v>41</v>
      </c>
      <c r="O2115" s="60">
        <v>41</v>
      </c>
      <c r="P2115" s="43">
        <v>0.45555555555555555</v>
      </c>
      <c r="Q2115" s="44">
        <v>-49</v>
      </c>
      <c r="R2115" s="42">
        <v>41</v>
      </c>
      <c r="S2115" s="45">
        <v>181</v>
      </c>
      <c r="T2115" s="46">
        <v>0.22651933701657459</v>
      </c>
      <c r="Z2115" s="1" t="s">
        <v>557</v>
      </c>
    </row>
    <row r="2116" spans="1:26" ht="14.25" thickBot="1">
      <c r="A2116" s="83">
        <v>141</v>
      </c>
      <c r="B2116" s="83">
        <v>1802</v>
      </c>
      <c r="D2116" s="16"/>
      <c r="E2116" s="17" t="s">
        <v>391</v>
      </c>
      <c r="F2116" s="26">
        <v>60</v>
      </c>
      <c r="G2116" s="57">
        <v>0.64516129032258063</v>
      </c>
      <c r="H2116" s="61">
        <v>109</v>
      </c>
      <c r="I2116" s="61">
        <v>54</v>
      </c>
      <c r="J2116" s="61">
        <v>97</v>
      </c>
      <c r="K2116" s="61">
        <v>93</v>
      </c>
      <c r="L2116" s="61">
        <v>44</v>
      </c>
      <c r="M2116" s="61">
        <v>93</v>
      </c>
      <c r="N2116" s="61">
        <v>93</v>
      </c>
      <c r="O2116" s="61">
        <v>93</v>
      </c>
      <c r="P2116" s="48">
        <v>1.55</v>
      </c>
      <c r="Q2116" s="49">
        <v>33</v>
      </c>
      <c r="R2116" s="47">
        <v>74</v>
      </c>
      <c r="S2116" s="50">
        <v>93</v>
      </c>
      <c r="T2116" s="51">
        <v>0.79569892473118276</v>
      </c>
      <c r="Z2116" s="1" t="s">
        <v>557</v>
      </c>
    </row>
    <row r="2117" spans="1:26" s="3" customFormat="1">
      <c r="A2117" s="84">
        <v>141</v>
      </c>
      <c r="B2117" s="84">
        <v>1802</v>
      </c>
      <c r="D2117" s="18"/>
      <c r="E2117" s="19" t="s">
        <v>392</v>
      </c>
      <c r="F2117" s="62">
        <v>0.91666666666666663</v>
      </c>
      <c r="G2117" s="63"/>
      <c r="H2117" s="62">
        <v>1</v>
      </c>
      <c r="I2117" s="62">
        <v>1</v>
      </c>
      <c r="J2117" s="62">
        <v>1</v>
      </c>
      <c r="K2117" s="62">
        <v>1</v>
      </c>
      <c r="L2117" s="62">
        <v>1</v>
      </c>
      <c r="M2117" s="62">
        <v>1</v>
      </c>
      <c r="N2117" s="62">
        <v>1</v>
      </c>
      <c r="O2117" s="62">
        <v>1</v>
      </c>
      <c r="P2117" s="21"/>
      <c r="Q2117" s="21"/>
      <c r="R2117" s="20"/>
      <c r="S2117" s="20"/>
      <c r="T2117" s="21"/>
      <c r="Z2117" s="3" t="s">
        <v>557</v>
      </c>
    </row>
    <row r="2118" spans="1:26">
      <c r="A2118" s="83">
        <v>142</v>
      </c>
      <c r="C2118" s="102">
        <v>142</v>
      </c>
      <c r="D2118" s="102"/>
      <c r="U2118" s="1" t="s">
        <v>559</v>
      </c>
      <c r="Z2118" s="1" t="s">
        <v>557</v>
      </c>
    </row>
    <row r="2119" spans="1:26" ht="14.25" thickBot="1">
      <c r="A2119" s="83">
        <v>142</v>
      </c>
      <c r="C2119" s="1" t="s">
        <v>359</v>
      </c>
      <c r="Z2119" s="1" t="s">
        <v>557</v>
      </c>
    </row>
    <row r="2120" spans="1:26">
      <c r="A2120" s="83">
        <v>142</v>
      </c>
      <c r="B2120" s="83">
        <v>1803</v>
      </c>
      <c r="D2120" s="103" t="s">
        <v>360</v>
      </c>
      <c r="E2120" s="104"/>
      <c r="F2120" s="105">
        <v>18</v>
      </c>
      <c r="G2120" s="106"/>
      <c r="H2120" s="107" t="s">
        <v>151</v>
      </c>
      <c r="I2120" s="108"/>
      <c r="Q2120" s="4"/>
      <c r="R2120" s="65" t="s">
        <v>786</v>
      </c>
      <c r="Z2120" s="1" t="s">
        <v>557</v>
      </c>
    </row>
    <row r="2121" spans="1:26">
      <c r="A2121" s="83">
        <v>142</v>
      </c>
      <c r="B2121" s="83">
        <v>1803</v>
      </c>
      <c r="D2121" s="109" t="s">
        <v>361</v>
      </c>
      <c r="E2121" s="110"/>
      <c r="F2121" s="111">
        <v>1803</v>
      </c>
      <c r="G2121" s="112"/>
      <c r="H2121" s="113" t="s">
        <v>154</v>
      </c>
      <c r="I2121" s="114"/>
      <c r="Q2121" s="4"/>
      <c r="R2121" s="115">
        <v>0.36</v>
      </c>
      <c r="S2121" s="115"/>
      <c r="Z2121" s="1" t="s">
        <v>557</v>
      </c>
    </row>
    <row r="2122" spans="1:26">
      <c r="A2122" s="83">
        <v>142</v>
      </c>
      <c r="B2122" s="83">
        <v>1803</v>
      </c>
      <c r="D2122" s="91" t="s">
        <v>362</v>
      </c>
      <c r="E2122" s="92"/>
      <c r="F2122" s="93">
        <v>18.145600000000002</v>
      </c>
      <c r="G2122" s="94"/>
      <c r="H2122" s="94"/>
      <c r="I2122" s="95"/>
      <c r="J2122" s="52"/>
      <c r="K2122" s="52"/>
      <c r="L2122" s="52"/>
      <c r="M2122" s="52"/>
      <c r="N2122" s="52"/>
      <c r="P2122" s="52"/>
      <c r="Q2122" s="5"/>
      <c r="R2122" s="65" t="s">
        <v>787</v>
      </c>
      <c r="Z2122" s="1" t="s">
        <v>557</v>
      </c>
    </row>
    <row r="2123" spans="1:26" ht="14.25" thickBot="1">
      <c r="A2123" s="83">
        <v>142</v>
      </c>
      <c r="B2123" s="83">
        <v>1803</v>
      </c>
      <c r="D2123" s="96" t="s">
        <v>363</v>
      </c>
      <c r="E2123" s="97"/>
      <c r="F2123" s="98">
        <v>1006.78</v>
      </c>
      <c r="G2123" s="99"/>
      <c r="H2123" s="99"/>
      <c r="I2123" s="100"/>
      <c r="J2123" s="53"/>
      <c r="K2123" s="53"/>
      <c r="L2123" s="53"/>
      <c r="M2123" s="53"/>
      <c r="N2123" s="53"/>
      <c r="P2123" s="53"/>
      <c r="R2123" s="101">
        <v>1.6E-2</v>
      </c>
      <c r="S2123" s="101"/>
      <c r="Z2123" s="1" t="s">
        <v>557</v>
      </c>
    </row>
    <row r="2124" spans="1:26" ht="14.25" thickBot="1">
      <c r="A2124" s="83">
        <v>142</v>
      </c>
      <c r="C2124" s="1" t="s">
        <v>364</v>
      </c>
      <c r="Z2124" s="1" t="s">
        <v>557</v>
      </c>
    </row>
    <row r="2125" spans="1:26" ht="13.5" customHeight="1">
      <c r="A2125" s="83">
        <v>142</v>
      </c>
      <c r="D2125" s="6"/>
      <c r="E2125" s="7"/>
      <c r="F2125" s="87" t="s">
        <v>365</v>
      </c>
      <c r="G2125" s="88"/>
      <c r="H2125" s="66" t="s">
        <v>366</v>
      </c>
      <c r="I2125" s="66" t="s">
        <v>367</v>
      </c>
      <c r="J2125" s="66" t="s">
        <v>368</v>
      </c>
      <c r="K2125" s="66" t="s">
        <v>369</v>
      </c>
      <c r="L2125" s="66" t="s">
        <v>370</v>
      </c>
      <c r="M2125" s="66" t="s">
        <v>371</v>
      </c>
      <c r="N2125" s="70" t="s">
        <v>372</v>
      </c>
      <c r="O2125" s="89" t="s">
        <v>397</v>
      </c>
      <c r="P2125" s="88"/>
      <c r="Q2125" s="88"/>
      <c r="R2125" s="89" t="s">
        <v>373</v>
      </c>
      <c r="S2125" s="88"/>
      <c r="T2125" s="90"/>
      <c r="Z2125" s="1" t="s">
        <v>557</v>
      </c>
    </row>
    <row r="2126" spans="1:26" ht="32.25" thickBot="1">
      <c r="A2126" s="83">
        <v>142</v>
      </c>
      <c r="D2126" s="8"/>
      <c r="E2126" s="9"/>
      <c r="F2126" s="10" t="s">
        <v>374</v>
      </c>
      <c r="G2126" s="68" t="s">
        <v>375</v>
      </c>
      <c r="H2126" s="69" t="s">
        <v>376</v>
      </c>
      <c r="I2126" s="64" t="s">
        <v>377</v>
      </c>
      <c r="J2126" s="64" t="s">
        <v>378</v>
      </c>
      <c r="K2126" s="64" t="s">
        <v>379</v>
      </c>
      <c r="L2126" s="27" t="s">
        <v>380</v>
      </c>
      <c r="M2126" s="27" t="s">
        <v>381</v>
      </c>
      <c r="N2126" s="71" t="s">
        <v>382</v>
      </c>
      <c r="O2126" s="71" t="s">
        <v>396</v>
      </c>
      <c r="P2126" s="28" t="s">
        <v>383</v>
      </c>
      <c r="Q2126" s="29" t="s">
        <v>384</v>
      </c>
      <c r="R2126" s="30" t="s">
        <v>399</v>
      </c>
      <c r="S2126" s="28" t="s">
        <v>385</v>
      </c>
      <c r="T2126" s="31" t="s">
        <v>386</v>
      </c>
      <c r="Z2126" s="1" t="s">
        <v>557</v>
      </c>
    </row>
    <row r="2127" spans="1:26" ht="14.25" thickTop="1">
      <c r="A2127" s="83">
        <v>142</v>
      </c>
      <c r="B2127" s="83">
        <v>1803</v>
      </c>
      <c r="D2127" s="11"/>
      <c r="E2127" s="12" t="s">
        <v>387</v>
      </c>
      <c r="F2127" s="23">
        <v>1761</v>
      </c>
      <c r="G2127" s="54">
        <v>1.2220680083275504</v>
      </c>
      <c r="H2127" s="59">
        <v>1633</v>
      </c>
      <c r="I2127" s="59">
        <v>1549</v>
      </c>
      <c r="J2127" s="59">
        <v>1549</v>
      </c>
      <c r="K2127" s="59">
        <v>1529</v>
      </c>
      <c r="L2127" s="59">
        <v>1495</v>
      </c>
      <c r="M2127" s="59">
        <v>1491</v>
      </c>
      <c r="N2127" s="59">
        <v>1437</v>
      </c>
      <c r="O2127" s="59">
        <v>1437</v>
      </c>
      <c r="P2127" s="33">
        <v>0.81601362862010218</v>
      </c>
      <c r="Q2127" s="34">
        <v>-324</v>
      </c>
      <c r="R2127" s="32">
        <v>1390</v>
      </c>
      <c r="S2127" s="35">
        <v>1441</v>
      </c>
      <c r="T2127" s="36">
        <v>0.96460791117279665</v>
      </c>
      <c r="Z2127" s="1" t="s">
        <v>557</v>
      </c>
    </row>
    <row r="2128" spans="1:26">
      <c r="A2128" s="83">
        <v>142</v>
      </c>
      <c r="B2128" s="83">
        <v>1803</v>
      </c>
      <c r="D2128" s="13"/>
      <c r="E2128" s="14" t="s">
        <v>388</v>
      </c>
      <c r="F2128" s="24">
        <v>0</v>
      </c>
      <c r="G2128" s="55">
        <v>0</v>
      </c>
      <c r="H2128" s="58">
        <v>0</v>
      </c>
      <c r="I2128" s="58">
        <v>0</v>
      </c>
      <c r="J2128" s="58">
        <v>0</v>
      </c>
      <c r="K2128" s="58">
        <v>0</v>
      </c>
      <c r="L2128" s="58">
        <v>0</v>
      </c>
      <c r="M2128" s="58">
        <v>0</v>
      </c>
      <c r="N2128" s="58">
        <v>0</v>
      </c>
      <c r="O2128" s="58">
        <v>0</v>
      </c>
      <c r="P2128" s="38" t="s">
        <v>394</v>
      </c>
      <c r="Q2128" s="39">
        <v>0</v>
      </c>
      <c r="R2128" s="37">
        <v>0</v>
      </c>
      <c r="S2128" s="40">
        <v>55</v>
      </c>
      <c r="T2128" s="41">
        <v>0</v>
      </c>
      <c r="Z2128" s="1" t="s">
        <v>557</v>
      </c>
    </row>
    <row r="2129" spans="1:26">
      <c r="A2129" s="83">
        <v>142</v>
      </c>
      <c r="B2129" s="83">
        <v>1803</v>
      </c>
      <c r="D2129" s="13"/>
      <c r="E2129" s="15" t="s">
        <v>389</v>
      </c>
      <c r="F2129" s="25">
        <v>866</v>
      </c>
      <c r="G2129" s="56">
        <v>2.0472813238770686</v>
      </c>
      <c r="H2129" s="60">
        <v>630</v>
      </c>
      <c r="I2129" s="60">
        <v>574</v>
      </c>
      <c r="J2129" s="60">
        <v>709</v>
      </c>
      <c r="K2129" s="60">
        <v>649</v>
      </c>
      <c r="L2129" s="60">
        <v>574</v>
      </c>
      <c r="M2129" s="60">
        <v>487</v>
      </c>
      <c r="N2129" s="60">
        <v>502</v>
      </c>
      <c r="O2129" s="60">
        <v>502</v>
      </c>
      <c r="P2129" s="43">
        <v>0.57967667436489612</v>
      </c>
      <c r="Q2129" s="44">
        <v>-364</v>
      </c>
      <c r="R2129" s="42">
        <v>472</v>
      </c>
      <c r="S2129" s="45">
        <v>423</v>
      </c>
      <c r="T2129" s="46">
        <v>1.115839243498818</v>
      </c>
      <c r="Z2129" s="1" t="s">
        <v>557</v>
      </c>
    </row>
    <row r="2130" spans="1:26">
      <c r="A2130" s="83">
        <v>142</v>
      </c>
      <c r="B2130" s="83">
        <v>1803</v>
      </c>
      <c r="D2130" s="13"/>
      <c r="E2130" s="15" t="s">
        <v>390</v>
      </c>
      <c r="F2130" s="25">
        <v>232</v>
      </c>
      <c r="G2130" s="56">
        <v>0.40207972270363951</v>
      </c>
      <c r="H2130" s="60">
        <v>408</v>
      </c>
      <c r="I2130" s="60">
        <v>454</v>
      </c>
      <c r="J2130" s="60">
        <v>344</v>
      </c>
      <c r="K2130" s="60">
        <v>335</v>
      </c>
      <c r="L2130" s="60">
        <v>457</v>
      </c>
      <c r="M2130" s="60">
        <v>540</v>
      </c>
      <c r="N2130" s="60">
        <v>525</v>
      </c>
      <c r="O2130" s="60">
        <v>525</v>
      </c>
      <c r="P2130" s="43">
        <v>2.2629310344827585</v>
      </c>
      <c r="Q2130" s="44">
        <v>293</v>
      </c>
      <c r="R2130" s="42">
        <v>515</v>
      </c>
      <c r="S2130" s="45">
        <v>577</v>
      </c>
      <c r="T2130" s="46">
        <v>0.89254766031195842</v>
      </c>
      <c r="Z2130" s="1" t="s">
        <v>557</v>
      </c>
    </row>
    <row r="2131" spans="1:26" ht="14.25" thickBot="1">
      <c r="A2131" s="83">
        <v>142</v>
      </c>
      <c r="B2131" s="83">
        <v>1803</v>
      </c>
      <c r="D2131" s="16"/>
      <c r="E2131" s="17" t="s">
        <v>391</v>
      </c>
      <c r="F2131" s="26">
        <v>663</v>
      </c>
      <c r="G2131" s="57">
        <v>1.7176165803108809</v>
      </c>
      <c r="H2131" s="61">
        <v>595</v>
      </c>
      <c r="I2131" s="61">
        <v>521</v>
      </c>
      <c r="J2131" s="61">
        <v>496</v>
      </c>
      <c r="K2131" s="61">
        <v>545</v>
      </c>
      <c r="L2131" s="61">
        <v>464</v>
      </c>
      <c r="M2131" s="61">
        <v>464</v>
      </c>
      <c r="N2131" s="61">
        <v>410</v>
      </c>
      <c r="O2131" s="61">
        <v>410</v>
      </c>
      <c r="P2131" s="48">
        <v>0.61840120663650078</v>
      </c>
      <c r="Q2131" s="49">
        <v>-253</v>
      </c>
      <c r="R2131" s="47">
        <v>403</v>
      </c>
      <c r="S2131" s="50">
        <v>386</v>
      </c>
      <c r="T2131" s="51">
        <v>1.044041450777202</v>
      </c>
      <c r="Z2131" s="1" t="s">
        <v>557</v>
      </c>
    </row>
    <row r="2132" spans="1:26" s="3" customFormat="1">
      <c r="A2132" s="84">
        <v>142</v>
      </c>
      <c r="B2132" s="84">
        <v>1803</v>
      </c>
      <c r="D2132" s="18"/>
      <c r="E2132" s="19" t="s">
        <v>392</v>
      </c>
      <c r="F2132" s="62">
        <v>0.96875</v>
      </c>
      <c r="G2132" s="63"/>
      <c r="H2132" s="62">
        <v>1</v>
      </c>
      <c r="I2132" s="62">
        <v>1</v>
      </c>
      <c r="J2132" s="62">
        <v>1</v>
      </c>
      <c r="K2132" s="62">
        <v>1</v>
      </c>
      <c r="L2132" s="62">
        <v>1</v>
      </c>
      <c r="M2132" s="62">
        <v>1</v>
      </c>
      <c r="N2132" s="62">
        <v>1</v>
      </c>
      <c r="O2132" s="62">
        <v>1</v>
      </c>
      <c r="P2132" s="21"/>
      <c r="Q2132" s="21"/>
      <c r="R2132" s="20"/>
      <c r="S2132" s="20"/>
      <c r="T2132" s="21"/>
      <c r="Z2132" s="3" t="s">
        <v>557</v>
      </c>
    </row>
    <row r="2133" spans="1:26">
      <c r="A2133" s="83">
        <v>143</v>
      </c>
      <c r="C2133" s="102">
        <v>143</v>
      </c>
      <c r="D2133" s="102"/>
      <c r="U2133" s="1" t="s">
        <v>560</v>
      </c>
      <c r="Z2133" s="1" t="s">
        <v>557</v>
      </c>
    </row>
    <row r="2134" spans="1:26" ht="14.25" thickBot="1">
      <c r="A2134" s="83">
        <v>143</v>
      </c>
      <c r="C2134" s="1" t="s">
        <v>359</v>
      </c>
      <c r="Z2134" s="1" t="s">
        <v>557</v>
      </c>
    </row>
    <row r="2135" spans="1:26">
      <c r="A2135" s="83">
        <v>143</v>
      </c>
      <c r="B2135" s="83">
        <v>1804</v>
      </c>
      <c r="D2135" s="103" t="s">
        <v>360</v>
      </c>
      <c r="E2135" s="104"/>
      <c r="F2135" s="105">
        <v>18</v>
      </c>
      <c r="G2135" s="106"/>
      <c r="H2135" s="107" t="s">
        <v>151</v>
      </c>
      <c r="I2135" s="108"/>
      <c r="Q2135" s="4"/>
      <c r="R2135" s="65" t="s">
        <v>786</v>
      </c>
      <c r="Z2135" s="1" t="s">
        <v>557</v>
      </c>
    </row>
    <row r="2136" spans="1:26">
      <c r="A2136" s="83">
        <v>143</v>
      </c>
      <c r="B2136" s="83">
        <v>1804</v>
      </c>
      <c r="D2136" s="109" t="s">
        <v>361</v>
      </c>
      <c r="E2136" s="110"/>
      <c r="F2136" s="111">
        <v>1804</v>
      </c>
      <c r="G2136" s="112"/>
      <c r="H2136" s="113" t="s">
        <v>155</v>
      </c>
      <c r="I2136" s="114"/>
      <c r="Q2136" s="4"/>
      <c r="R2136" s="115">
        <v>0.32200000000000001</v>
      </c>
      <c r="S2136" s="115"/>
      <c r="Z2136" s="1" t="s">
        <v>557</v>
      </c>
    </row>
    <row r="2137" spans="1:26">
      <c r="A2137" s="83">
        <v>143</v>
      </c>
      <c r="B2137" s="83">
        <v>1804</v>
      </c>
      <c r="D2137" s="91" t="s">
        <v>362</v>
      </c>
      <c r="E2137" s="92"/>
      <c r="F2137" s="93">
        <v>13.4673</v>
      </c>
      <c r="G2137" s="94"/>
      <c r="H2137" s="94"/>
      <c r="I2137" s="95"/>
      <c r="J2137" s="52"/>
      <c r="K2137" s="52"/>
      <c r="L2137" s="52"/>
      <c r="M2137" s="52"/>
      <c r="N2137" s="52"/>
      <c r="P2137" s="52"/>
      <c r="Q2137" s="5"/>
      <c r="R2137" s="65" t="s">
        <v>787</v>
      </c>
      <c r="Z2137" s="1" t="s">
        <v>557</v>
      </c>
    </row>
    <row r="2138" spans="1:26" ht="14.25" thickBot="1">
      <c r="A2138" s="83">
        <v>143</v>
      </c>
      <c r="B2138" s="83">
        <v>1804</v>
      </c>
      <c r="D2138" s="96" t="s">
        <v>363</v>
      </c>
      <c r="E2138" s="97"/>
      <c r="F2138" s="98">
        <v>1099.95</v>
      </c>
      <c r="G2138" s="99"/>
      <c r="H2138" s="99"/>
      <c r="I2138" s="100"/>
      <c r="J2138" s="53"/>
      <c r="K2138" s="53"/>
      <c r="L2138" s="53"/>
      <c r="M2138" s="53"/>
      <c r="N2138" s="53"/>
      <c r="P2138" s="53"/>
      <c r="R2138" s="101">
        <v>1.1000000000000001E-2</v>
      </c>
      <c r="S2138" s="101"/>
      <c r="Z2138" s="1" t="s">
        <v>557</v>
      </c>
    </row>
    <row r="2139" spans="1:26" ht="14.25" thickBot="1">
      <c r="A2139" s="83">
        <v>143</v>
      </c>
      <c r="C2139" s="1" t="s">
        <v>364</v>
      </c>
      <c r="Z2139" s="1" t="s">
        <v>557</v>
      </c>
    </row>
    <row r="2140" spans="1:26" ht="13.5" customHeight="1">
      <c r="A2140" s="83">
        <v>143</v>
      </c>
      <c r="D2140" s="6"/>
      <c r="E2140" s="7"/>
      <c r="F2140" s="87" t="s">
        <v>365</v>
      </c>
      <c r="G2140" s="88"/>
      <c r="H2140" s="66" t="s">
        <v>366</v>
      </c>
      <c r="I2140" s="66" t="s">
        <v>367</v>
      </c>
      <c r="J2140" s="66" t="s">
        <v>368</v>
      </c>
      <c r="K2140" s="66" t="s">
        <v>369</v>
      </c>
      <c r="L2140" s="66" t="s">
        <v>370</v>
      </c>
      <c r="M2140" s="66" t="s">
        <v>371</v>
      </c>
      <c r="N2140" s="70" t="s">
        <v>372</v>
      </c>
      <c r="O2140" s="89" t="s">
        <v>397</v>
      </c>
      <c r="P2140" s="88"/>
      <c r="Q2140" s="88"/>
      <c r="R2140" s="89" t="s">
        <v>373</v>
      </c>
      <c r="S2140" s="88"/>
      <c r="T2140" s="90"/>
      <c r="Z2140" s="1" t="s">
        <v>557</v>
      </c>
    </row>
    <row r="2141" spans="1:26" ht="32.25" thickBot="1">
      <c r="A2141" s="83">
        <v>143</v>
      </c>
      <c r="D2141" s="8"/>
      <c r="E2141" s="9"/>
      <c r="F2141" s="10" t="s">
        <v>374</v>
      </c>
      <c r="G2141" s="68" t="s">
        <v>375</v>
      </c>
      <c r="H2141" s="69" t="s">
        <v>376</v>
      </c>
      <c r="I2141" s="64" t="s">
        <v>377</v>
      </c>
      <c r="J2141" s="64" t="s">
        <v>378</v>
      </c>
      <c r="K2141" s="64" t="s">
        <v>379</v>
      </c>
      <c r="L2141" s="27" t="s">
        <v>380</v>
      </c>
      <c r="M2141" s="27" t="s">
        <v>381</v>
      </c>
      <c r="N2141" s="71" t="s">
        <v>382</v>
      </c>
      <c r="O2141" s="71" t="s">
        <v>396</v>
      </c>
      <c r="P2141" s="28" t="s">
        <v>383</v>
      </c>
      <c r="Q2141" s="29" t="s">
        <v>384</v>
      </c>
      <c r="R2141" s="30" t="s">
        <v>399</v>
      </c>
      <c r="S2141" s="28" t="s">
        <v>385</v>
      </c>
      <c r="T2141" s="31" t="s">
        <v>386</v>
      </c>
      <c r="Z2141" s="1" t="s">
        <v>557</v>
      </c>
    </row>
    <row r="2142" spans="1:26" ht="14.25" thickTop="1">
      <c r="A2142" s="83">
        <v>143</v>
      </c>
      <c r="B2142" s="83">
        <v>1804</v>
      </c>
      <c r="D2142" s="11"/>
      <c r="E2142" s="12" t="s">
        <v>387</v>
      </c>
      <c r="F2142" s="23">
        <v>1574</v>
      </c>
      <c r="G2142" s="54">
        <v>1.4587581093605191</v>
      </c>
      <c r="H2142" s="59">
        <v>1453</v>
      </c>
      <c r="I2142" s="59">
        <v>1443</v>
      </c>
      <c r="J2142" s="59">
        <v>1400</v>
      </c>
      <c r="K2142" s="59">
        <v>1328</v>
      </c>
      <c r="L2142" s="59">
        <v>1342</v>
      </c>
      <c r="M2142" s="59">
        <v>1310</v>
      </c>
      <c r="N2142" s="59">
        <v>1269</v>
      </c>
      <c r="O2142" s="59">
        <v>1269</v>
      </c>
      <c r="P2142" s="33">
        <v>0.8062261753494282</v>
      </c>
      <c r="Q2142" s="34">
        <v>-305</v>
      </c>
      <c r="R2142" s="32">
        <v>1211</v>
      </c>
      <c r="S2142" s="35">
        <v>1079</v>
      </c>
      <c r="T2142" s="36">
        <v>1.1223354958294718</v>
      </c>
      <c r="Z2142" s="1" t="s">
        <v>557</v>
      </c>
    </row>
    <row r="2143" spans="1:26">
      <c r="A2143" s="83">
        <v>143</v>
      </c>
      <c r="B2143" s="83">
        <v>1804</v>
      </c>
      <c r="D2143" s="13"/>
      <c r="E2143" s="14" t="s">
        <v>388</v>
      </c>
      <c r="F2143" s="24">
        <v>18</v>
      </c>
      <c r="G2143" s="55">
        <v>0.23684210526315788</v>
      </c>
      <c r="H2143" s="58">
        <v>18</v>
      </c>
      <c r="I2143" s="58">
        <v>66</v>
      </c>
      <c r="J2143" s="58">
        <v>18</v>
      </c>
      <c r="K2143" s="58">
        <v>18</v>
      </c>
      <c r="L2143" s="58">
        <v>18</v>
      </c>
      <c r="M2143" s="58">
        <v>18</v>
      </c>
      <c r="N2143" s="58">
        <v>18</v>
      </c>
      <c r="O2143" s="58">
        <v>18</v>
      </c>
      <c r="P2143" s="38">
        <v>1</v>
      </c>
      <c r="Q2143" s="39">
        <v>0</v>
      </c>
      <c r="R2143" s="37">
        <v>24</v>
      </c>
      <c r="S2143" s="40">
        <v>76</v>
      </c>
      <c r="T2143" s="41">
        <v>0.31578947368421051</v>
      </c>
      <c r="Z2143" s="1" t="s">
        <v>557</v>
      </c>
    </row>
    <row r="2144" spans="1:26">
      <c r="A2144" s="83">
        <v>143</v>
      </c>
      <c r="B2144" s="83">
        <v>1804</v>
      </c>
      <c r="D2144" s="13"/>
      <c r="E2144" s="15" t="s">
        <v>389</v>
      </c>
      <c r="F2144" s="25">
        <v>812</v>
      </c>
      <c r="G2144" s="56">
        <v>2.4384384384384385</v>
      </c>
      <c r="H2144" s="60">
        <v>770</v>
      </c>
      <c r="I2144" s="60">
        <v>685</v>
      </c>
      <c r="J2144" s="60">
        <v>680</v>
      </c>
      <c r="K2144" s="60">
        <v>630</v>
      </c>
      <c r="L2144" s="60">
        <v>650</v>
      </c>
      <c r="M2144" s="60">
        <v>636</v>
      </c>
      <c r="N2144" s="60">
        <v>595</v>
      </c>
      <c r="O2144" s="60">
        <v>595</v>
      </c>
      <c r="P2144" s="43">
        <v>0.73275862068965514</v>
      </c>
      <c r="Q2144" s="44">
        <v>-217</v>
      </c>
      <c r="R2144" s="42">
        <v>540</v>
      </c>
      <c r="S2144" s="45">
        <v>333</v>
      </c>
      <c r="T2144" s="46">
        <v>1.6216216216216217</v>
      </c>
      <c r="Z2144" s="1" t="s">
        <v>557</v>
      </c>
    </row>
    <row r="2145" spans="1:26">
      <c r="A2145" s="83">
        <v>143</v>
      </c>
      <c r="B2145" s="83">
        <v>1804</v>
      </c>
      <c r="D2145" s="13"/>
      <c r="E2145" s="15" t="s">
        <v>390</v>
      </c>
      <c r="F2145" s="25">
        <v>90</v>
      </c>
      <c r="G2145" s="56">
        <v>0.23316062176165803</v>
      </c>
      <c r="H2145" s="60">
        <v>234</v>
      </c>
      <c r="I2145" s="60">
        <v>249</v>
      </c>
      <c r="J2145" s="60">
        <v>297</v>
      </c>
      <c r="K2145" s="60">
        <v>291</v>
      </c>
      <c r="L2145" s="60">
        <v>285</v>
      </c>
      <c r="M2145" s="60">
        <v>241</v>
      </c>
      <c r="N2145" s="60">
        <v>285</v>
      </c>
      <c r="O2145" s="60">
        <v>285</v>
      </c>
      <c r="P2145" s="43">
        <v>3.1666666666666665</v>
      </c>
      <c r="Q2145" s="44">
        <v>195</v>
      </c>
      <c r="R2145" s="42">
        <v>276</v>
      </c>
      <c r="S2145" s="45">
        <v>386</v>
      </c>
      <c r="T2145" s="46">
        <v>0.71502590673575128</v>
      </c>
      <c r="Z2145" s="1" t="s">
        <v>557</v>
      </c>
    </row>
    <row r="2146" spans="1:26" ht="14.25" thickBot="1">
      <c r="A2146" s="83">
        <v>143</v>
      </c>
      <c r="B2146" s="83">
        <v>1804</v>
      </c>
      <c r="D2146" s="16"/>
      <c r="E2146" s="17" t="s">
        <v>391</v>
      </c>
      <c r="F2146" s="26">
        <v>654</v>
      </c>
      <c r="G2146" s="57">
        <v>2.3028169014084505</v>
      </c>
      <c r="H2146" s="61">
        <v>431</v>
      </c>
      <c r="I2146" s="61">
        <v>443</v>
      </c>
      <c r="J2146" s="61">
        <v>405</v>
      </c>
      <c r="K2146" s="61">
        <v>389</v>
      </c>
      <c r="L2146" s="61">
        <v>389</v>
      </c>
      <c r="M2146" s="61">
        <v>415</v>
      </c>
      <c r="N2146" s="61">
        <v>371</v>
      </c>
      <c r="O2146" s="61">
        <v>371</v>
      </c>
      <c r="P2146" s="48">
        <v>0.56727828746177367</v>
      </c>
      <c r="Q2146" s="49">
        <v>-283</v>
      </c>
      <c r="R2146" s="47">
        <v>371</v>
      </c>
      <c r="S2146" s="50">
        <v>284</v>
      </c>
      <c r="T2146" s="51">
        <v>1.306338028169014</v>
      </c>
      <c r="Z2146" s="1" t="s">
        <v>557</v>
      </c>
    </row>
    <row r="2147" spans="1:26" s="3" customFormat="1">
      <c r="A2147" s="84">
        <v>143</v>
      </c>
      <c r="B2147" s="84">
        <v>1804</v>
      </c>
      <c r="D2147" s="18"/>
      <c r="E2147" s="19" t="s">
        <v>392</v>
      </c>
      <c r="F2147" s="62">
        <v>1</v>
      </c>
      <c r="G2147" s="63"/>
      <c r="H2147" s="62">
        <v>1</v>
      </c>
      <c r="I2147" s="62">
        <v>1</v>
      </c>
      <c r="J2147" s="62">
        <v>1</v>
      </c>
      <c r="K2147" s="62">
        <v>1</v>
      </c>
      <c r="L2147" s="62">
        <v>1</v>
      </c>
      <c r="M2147" s="62">
        <v>1</v>
      </c>
      <c r="N2147" s="62">
        <v>1</v>
      </c>
      <c r="O2147" s="62">
        <v>1</v>
      </c>
      <c r="P2147" s="21"/>
      <c r="Q2147" s="21"/>
      <c r="R2147" s="20"/>
      <c r="S2147" s="20"/>
      <c r="T2147" s="21"/>
      <c r="Z2147" s="3" t="s">
        <v>557</v>
      </c>
    </row>
    <row r="2148" spans="1:26">
      <c r="A2148" s="83">
        <v>144</v>
      </c>
      <c r="C2148" s="102">
        <v>144</v>
      </c>
      <c r="D2148" s="102"/>
      <c r="U2148" s="1" t="s">
        <v>561</v>
      </c>
      <c r="Z2148" s="1" t="s">
        <v>562</v>
      </c>
    </row>
    <row r="2149" spans="1:26" ht="14.25" thickBot="1">
      <c r="A2149" s="83">
        <v>144</v>
      </c>
      <c r="C2149" s="1" t="s">
        <v>359</v>
      </c>
      <c r="Z2149" s="1" t="s">
        <v>562</v>
      </c>
    </row>
    <row r="2150" spans="1:26">
      <c r="A2150" s="83">
        <v>144</v>
      </c>
      <c r="B2150" s="83">
        <v>1901</v>
      </c>
      <c r="D2150" s="103" t="s">
        <v>360</v>
      </c>
      <c r="E2150" s="104"/>
      <c r="F2150" s="105">
        <v>19</v>
      </c>
      <c r="G2150" s="106"/>
      <c r="H2150" s="107" t="s">
        <v>156</v>
      </c>
      <c r="I2150" s="108"/>
      <c r="Q2150" s="4"/>
      <c r="R2150" s="65" t="s">
        <v>786</v>
      </c>
      <c r="Z2150" s="1" t="s">
        <v>562</v>
      </c>
    </row>
    <row r="2151" spans="1:26">
      <c r="A2151" s="83">
        <v>144</v>
      </c>
      <c r="B2151" s="83">
        <v>1901</v>
      </c>
      <c r="D2151" s="109" t="s">
        <v>361</v>
      </c>
      <c r="E2151" s="110"/>
      <c r="F2151" s="111">
        <v>1901</v>
      </c>
      <c r="G2151" s="112"/>
      <c r="H2151" s="113" t="s">
        <v>157</v>
      </c>
      <c r="I2151" s="114"/>
      <c r="Q2151" s="4"/>
      <c r="R2151" s="115">
        <v>0.13100000000000001</v>
      </c>
      <c r="S2151" s="115"/>
      <c r="Z2151" s="1" t="s">
        <v>562</v>
      </c>
    </row>
    <row r="2152" spans="1:26">
      <c r="A2152" s="83">
        <v>144</v>
      </c>
      <c r="B2152" s="83">
        <v>1901</v>
      </c>
      <c r="D2152" s="91" t="s">
        <v>362</v>
      </c>
      <c r="E2152" s="92"/>
      <c r="F2152" s="93">
        <v>45.960799999999999</v>
      </c>
      <c r="G2152" s="94"/>
      <c r="H2152" s="94"/>
      <c r="I2152" s="95"/>
      <c r="J2152" s="52"/>
      <c r="K2152" s="52"/>
      <c r="L2152" s="52"/>
      <c r="M2152" s="52"/>
      <c r="N2152" s="52"/>
      <c r="P2152" s="52"/>
      <c r="Q2152" s="5"/>
      <c r="R2152" s="65" t="s">
        <v>787</v>
      </c>
      <c r="Z2152" s="1" t="s">
        <v>562</v>
      </c>
    </row>
    <row r="2153" spans="1:26" ht="14.25" thickBot="1">
      <c r="A2153" s="83">
        <v>144</v>
      </c>
      <c r="B2153" s="83">
        <v>1901</v>
      </c>
      <c r="D2153" s="96" t="s">
        <v>363</v>
      </c>
      <c r="E2153" s="97"/>
      <c r="F2153" s="98">
        <v>1335.5</v>
      </c>
      <c r="G2153" s="99"/>
      <c r="H2153" s="99"/>
      <c r="I2153" s="100"/>
      <c r="J2153" s="53"/>
      <c r="K2153" s="53"/>
      <c r="L2153" s="53"/>
      <c r="M2153" s="53"/>
      <c r="N2153" s="53"/>
      <c r="P2153" s="53"/>
      <c r="R2153" s="101">
        <v>0.22699999999999998</v>
      </c>
      <c r="S2153" s="101"/>
      <c r="Z2153" s="1" t="s">
        <v>562</v>
      </c>
    </row>
    <row r="2154" spans="1:26" ht="14.25" thickBot="1">
      <c r="A2154" s="83">
        <v>144</v>
      </c>
      <c r="C2154" s="1" t="s">
        <v>364</v>
      </c>
      <c r="Z2154" s="1" t="s">
        <v>562</v>
      </c>
    </row>
    <row r="2155" spans="1:26" ht="13.5" customHeight="1">
      <c r="A2155" s="83">
        <v>144</v>
      </c>
      <c r="D2155" s="6"/>
      <c r="E2155" s="7"/>
      <c r="F2155" s="87" t="s">
        <v>365</v>
      </c>
      <c r="G2155" s="88"/>
      <c r="H2155" s="66" t="s">
        <v>366</v>
      </c>
      <c r="I2155" s="66" t="s">
        <v>367</v>
      </c>
      <c r="J2155" s="66" t="s">
        <v>368</v>
      </c>
      <c r="K2155" s="66" t="s">
        <v>369</v>
      </c>
      <c r="L2155" s="66" t="s">
        <v>370</v>
      </c>
      <c r="M2155" s="66" t="s">
        <v>371</v>
      </c>
      <c r="N2155" s="70" t="s">
        <v>372</v>
      </c>
      <c r="O2155" s="89" t="s">
        <v>397</v>
      </c>
      <c r="P2155" s="88"/>
      <c r="Q2155" s="88"/>
      <c r="R2155" s="89" t="s">
        <v>373</v>
      </c>
      <c r="S2155" s="88"/>
      <c r="T2155" s="90"/>
      <c r="Z2155" s="1" t="s">
        <v>562</v>
      </c>
    </row>
    <row r="2156" spans="1:26" ht="32.25" thickBot="1">
      <c r="A2156" s="83">
        <v>144</v>
      </c>
      <c r="D2156" s="8"/>
      <c r="E2156" s="9"/>
      <c r="F2156" s="10" t="s">
        <v>374</v>
      </c>
      <c r="G2156" s="68" t="s">
        <v>375</v>
      </c>
      <c r="H2156" s="69" t="s">
        <v>376</v>
      </c>
      <c r="I2156" s="64" t="s">
        <v>377</v>
      </c>
      <c r="J2156" s="64" t="s">
        <v>378</v>
      </c>
      <c r="K2156" s="64" t="s">
        <v>379</v>
      </c>
      <c r="L2156" s="27" t="s">
        <v>380</v>
      </c>
      <c r="M2156" s="27" t="s">
        <v>381</v>
      </c>
      <c r="N2156" s="71" t="s">
        <v>382</v>
      </c>
      <c r="O2156" s="71" t="s">
        <v>396</v>
      </c>
      <c r="P2156" s="28" t="s">
        <v>383</v>
      </c>
      <c r="Q2156" s="29" t="s">
        <v>384</v>
      </c>
      <c r="R2156" s="30" t="s">
        <v>399</v>
      </c>
      <c r="S2156" s="28" t="s">
        <v>385</v>
      </c>
      <c r="T2156" s="31" t="s">
        <v>386</v>
      </c>
      <c r="Z2156" s="1" t="s">
        <v>562</v>
      </c>
    </row>
    <row r="2157" spans="1:26" ht="14.25" thickTop="1">
      <c r="A2157" s="83">
        <v>144</v>
      </c>
      <c r="B2157" s="83">
        <v>1901</v>
      </c>
      <c r="D2157" s="11"/>
      <c r="E2157" s="12" t="s">
        <v>387</v>
      </c>
      <c r="F2157" s="23">
        <v>5006</v>
      </c>
      <c r="G2157" s="54">
        <v>1.208011583011583</v>
      </c>
      <c r="H2157" s="59">
        <v>5010</v>
      </c>
      <c r="I2157" s="59">
        <v>4915</v>
      </c>
      <c r="J2157" s="59">
        <v>4869</v>
      </c>
      <c r="K2157" s="59">
        <v>4772</v>
      </c>
      <c r="L2157" s="59">
        <v>4956</v>
      </c>
      <c r="M2157" s="59">
        <v>4792</v>
      </c>
      <c r="N2157" s="59">
        <v>4722</v>
      </c>
      <c r="O2157" s="59">
        <v>4722</v>
      </c>
      <c r="P2157" s="33">
        <v>0.94326807830603276</v>
      </c>
      <c r="Q2157" s="34">
        <v>-284</v>
      </c>
      <c r="R2157" s="32">
        <v>4712</v>
      </c>
      <c r="S2157" s="35">
        <v>4144</v>
      </c>
      <c r="T2157" s="36">
        <v>1.1370656370656371</v>
      </c>
      <c r="Z2157" s="1" t="s">
        <v>562</v>
      </c>
    </row>
    <row r="2158" spans="1:26">
      <c r="A2158" s="83">
        <v>144</v>
      </c>
      <c r="B2158" s="83">
        <v>1901</v>
      </c>
      <c r="D2158" s="13"/>
      <c r="E2158" s="14" t="s">
        <v>388</v>
      </c>
      <c r="F2158" s="24">
        <v>1167</v>
      </c>
      <c r="G2158" s="55">
        <v>2.8957816377171217</v>
      </c>
      <c r="H2158" s="58">
        <v>1083</v>
      </c>
      <c r="I2158" s="58">
        <v>1143</v>
      </c>
      <c r="J2158" s="58">
        <v>878</v>
      </c>
      <c r="K2158" s="58">
        <v>818</v>
      </c>
      <c r="L2158" s="58">
        <v>748</v>
      </c>
      <c r="M2158" s="58">
        <v>710</v>
      </c>
      <c r="N2158" s="58">
        <v>707</v>
      </c>
      <c r="O2158" s="58">
        <v>707</v>
      </c>
      <c r="P2158" s="38">
        <v>0.60582690659811478</v>
      </c>
      <c r="Q2158" s="39">
        <v>-460</v>
      </c>
      <c r="R2158" s="37">
        <v>754</v>
      </c>
      <c r="S2158" s="40">
        <v>403</v>
      </c>
      <c r="T2158" s="41">
        <v>1.8709677419354838</v>
      </c>
      <c r="Z2158" s="1" t="s">
        <v>562</v>
      </c>
    </row>
    <row r="2159" spans="1:26">
      <c r="A2159" s="83">
        <v>144</v>
      </c>
      <c r="B2159" s="83">
        <v>1901</v>
      </c>
      <c r="D2159" s="13"/>
      <c r="E2159" s="15" t="s">
        <v>389</v>
      </c>
      <c r="F2159" s="25">
        <v>2013</v>
      </c>
      <c r="G2159" s="56">
        <v>1.4878048780487805</v>
      </c>
      <c r="H2159" s="60">
        <v>1945</v>
      </c>
      <c r="I2159" s="60">
        <v>1658</v>
      </c>
      <c r="J2159" s="60">
        <v>1735</v>
      </c>
      <c r="K2159" s="60">
        <v>1910</v>
      </c>
      <c r="L2159" s="60">
        <v>1879</v>
      </c>
      <c r="M2159" s="60">
        <v>1933</v>
      </c>
      <c r="N2159" s="60">
        <v>1844</v>
      </c>
      <c r="O2159" s="60">
        <v>1844</v>
      </c>
      <c r="P2159" s="43">
        <v>0.91604570293094878</v>
      </c>
      <c r="Q2159" s="44">
        <v>-169</v>
      </c>
      <c r="R2159" s="42">
        <v>1891</v>
      </c>
      <c r="S2159" s="45">
        <v>1353</v>
      </c>
      <c r="T2159" s="46">
        <v>1.3976348854397636</v>
      </c>
      <c r="Z2159" s="1" t="s">
        <v>562</v>
      </c>
    </row>
    <row r="2160" spans="1:26">
      <c r="A2160" s="83">
        <v>144</v>
      </c>
      <c r="B2160" s="83">
        <v>1901</v>
      </c>
      <c r="D2160" s="13"/>
      <c r="E2160" s="15" t="s">
        <v>390</v>
      </c>
      <c r="F2160" s="25">
        <v>328</v>
      </c>
      <c r="G2160" s="56">
        <v>0.26731866340668298</v>
      </c>
      <c r="H2160" s="60">
        <v>470</v>
      </c>
      <c r="I2160" s="60">
        <v>779</v>
      </c>
      <c r="J2160" s="60">
        <v>771</v>
      </c>
      <c r="K2160" s="60">
        <v>671</v>
      </c>
      <c r="L2160" s="60">
        <v>830</v>
      </c>
      <c r="M2160" s="60">
        <v>667</v>
      </c>
      <c r="N2160" s="60">
        <v>757</v>
      </c>
      <c r="O2160" s="60">
        <v>757</v>
      </c>
      <c r="P2160" s="43">
        <v>2.3079268292682928</v>
      </c>
      <c r="Q2160" s="44">
        <v>429</v>
      </c>
      <c r="R2160" s="42">
        <v>720</v>
      </c>
      <c r="S2160" s="45">
        <v>1227</v>
      </c>
      <c r="T2160" s="46">
        <v>0.58679706601466997</v>
      </c>
      <c r="Z2160" s="1" t="s">
        <v>562</v>
      </c>
    </row>
    <row r="2161" spans="1:26" ht="14.25" thickBot="1">
      <c r="A2161" s="83">
        <v>144</v>
      </c>
      <c r="B2161" s="83">
        <v>1901</v>
      </c>
      <c r="D2161" s="16"/>
      <c r="E2161" s="17" t="s">
        <v>391</v>
      </c>
      <c r="F2161" s="26">
        <v>1498</v>
      </c>
      <c r="G2161" s="57">
        <v>1.2902670111972439</v>
      </c>
      <c r="H2161" s="61">
        <v>1512</v>
      </c>
      <c r="I2161" s="61">
        <v>1335</v>
      </c>
      <c r="J2161" s="61">
        <v>1485</v>
      </c>
      <c r="K2161" s="61">
        <v>1373</v>
      </c>
      <c r="L2161" s="61">
        <v>1499</v>
      </c>
      <c r="M2161" s="61">
        <v>1482</v>
      </c>
      <c r="N2161" s="61">
        <v>1414</v>
      </c>
      <c r="O2161" s="61">
        <v>1414</v>
      </c>
      <c r="P2161" s="48">
        <v>0.94392523364485981</v>
      </c>
      <c r="Q2161" s="49">
        <v>-84</v>
      </c>
      <c r="R2161" s="47">
        <v>1347</v>
      </c>
      <c r="S2161" s="50">
        <v>1161</v>
      </c>
      <c r="T2161" s="51">
        <v>1.1602067183462532</v>
      </c>
      <c r="Z2161" s="1" t="s">
        <v>562</v>
      </c>
    </row>
    <row r="2162" spans="1:26" s="3" customFormat="1">
      <c r="A2162" s="84">
        <v>144</v>
      </c>
      <c r="B2162" s="84">
        <v>1901</v>
      </c>
      <c r="D2162" s="18"/>
      <c r="E2162" s="19" t="s">
        <v>392</v>
      </c>
      <c r="F2162" s="62">
        <v>0.98148148148148151</v>
      </c>
      <c r="G2162" s="63"/>
      <c r="H2162" s="62">
        <v>1</v>
      </c>
      <c r="I2162" s="62">
        <v>1</v>
      </c>
      <c r="J2162" s="62">
        <v>1</v>
      </c>
      <c r="K2162" s="62">
        <v>0.94117647058823528</v>
      </c>
      <c r="L2162" s="62">
        <v>1</v>
      </c>
      <c r="M2162" s="62">
        <v>1</v>
      </c>
      <c r="N2162" s="62">
        <v>1</v>
      </c>
      <c r="O2162" s="62">
        <v>1</v>
      </c>
      <c r="P2162" s="21"/>
      <c r="Q2162" s="21"/>
      <c r="R2162" s="20"/>
      <c r="S2162" s="20"/>
      <c r="T2162" s="21"/>
      <c r="Z2162" s="3" t="s">
        <v>562</v>
      </c>
    </row>
    <row r="2163" spans="1:26">
      <c r="A2163" s="83">
        <v>145</v>
      </c>
      <c r="C2163" s="102">
        <v>145</v>
      </c>
      <c r="D2163" s="102"/>
      <c r="U2163" s="1" t="s">
        <v>563</v>
      </c>
      <c r="Z2163" s="1" t="s">
        <v>562</v>
      </c>
    </row>
    <row r="2164" spans="1:26" ht="14.25" thickBot="1">
      <c r="A2164" s="83">
        <v>145</v>
      </c>
      <c r="C2164" s="1" t="s">
        <v>359</v>
      </c>
      <c r="Z2164" s="1" t="s">
        <v>562</v>
      </c>
    </row>
    <row r="2165" spans="1:26">
      <c r="A2165" s="83">
        <v>145</v>
      </c>
      <c r="B2165" s="83">
        <v>1902</v>
      </c>
      <c r="D2165" s="103" t="s">
        <v>360</v>
      </c>
      <c r="E2165" s="104"/>
      <c r="F2165" s="105">
        <v>19</v>
      </c>
      <c r="G2165" s="106"/>
      <c r="H2165" s="107" t="s">
        <v>156</v>
      </c>
      <c r="I2165" s="108"/>
      <c r="Q2165" s="4"/>
      <c r="R2165" s="65" t="s">
        <v>786</v>
      </c>
      <c r="Z2165" s="1" t="s">
        <v>562</v>
      </c>
    </row>
    <row r="2166" spans="1:26">
      <c r="A2166" s="83">
        <v>145</v>
      </c>
      <c r="B2166" s="83">
        <v>1902</v>
      </c>
      <c r="D2166" s="109" t="s">
        <v>361</v>
      </c>
      <c r="E2166" s="110"/>
      <c r="F2166" s="111">
        <v>1902</v>
      </c>
      <c r="G2166" s="112"/>
      <c r="H2166" s="113" t="s">
        <v>158</v>
      </c>
      <c r="I2166" s="114"/>
      <c r="Q2166" s="4"/>
      <c r="R2166" s="115">
        <v>0.28699999999999998</v>
      </c>
      <c r="S2166" s="115"/>
      <c r="Z2166" s="1" t="s">
        <v>562</v>
      </c>
    </row>
    <row r="2167" spans="1:26">
      <c r="A2167" s="83">
        <v>145</v>
      </c>
      <c r="B2167" s="83">
        <v>1902</v>
      </c>
      <c r="D2167" s="91" t="s">
        <v>362</v>
      </c>
      <c r="E2167" s="92"/>
      <c r="F2167" s="93">
        <v>12.9619</v>
      </c>
      <c r="G2167" s="94"/>
      <c r="H2167" s="94"/>
      <c r="I2167" s="95"/>
      <c r="J2167" s="52"/>
      <c r="K2167" s="52"/>
      <c r="L2167" s="52"/>
      <c r="M2167" s="52"/>
      <c r="N2167" s="52"/>
      <c r="P2167" s="52"/>
      <c r="Q2167" s="5"/>
      <c r="R2167" s="65" t="s">
        <v>787</v>
      </c>
      <c r="Z2167" s="1" t="s">
        <v>562</v>
      </c>
    </row>
    <row r="2168" spans="1:26" ht="14.25" thickBot="1">
      <c r="A2168" s="83">
        <v>145</v>
      </c>
      <c r="B2168" s="83">
        <v>1902</v>
      </c>
      <c r="D2168" s="96" t="s">
        <v>363</v>
      </c>
      <c r="E2168" s="97"/>
      <c r="F2168" s="98">
        <v>755.83</v>
      </c>
      <c r="G2168" s="99"/>
      <c r="H2168" s="99"/>
      <c r="I2168" s="100"/>
      <c r="J2168" s="53"/>
      <c r="K2168" s="53"/>
      <c r="L2168" s="53"/>
      <c r="M2168" s="53"/>
      <c r="N2168" s="53"/>
      <c r="P2168" s="53"/>
      <c r="R2168" s="101">
        <v>0.308</v>
      </c>
      <c r="S2168" s="101"/>
      <c r="Z2168" s="1" t="s">
        <v>562</v>
      </c>
    </row>
    <row r="2169" spans="1:26" ht="14.25" thickBot="1">
      <c r="A2169" s="83">
        <v>145</v>
      </c>
      <c r="C2169" s="1" t="s">
        <v>364</v>
      </c>
      <c r="Z2169" s="1" t="s">
        <v>562</v>
      </c>
    </row>
    <row r="2170" spans="1:26" ht="13.5" customHeight="1">
      <c r="A2170" s="83">
        <v>145</v>
      </c>
      <c r="D2170" s="6"/>
      <c r="E2170" s="7"/>
      <c r="F2170" s="87" t="s">
        <v>365</v>
      </c>
      <c r="G2170" s="88"/>
      <c r="H2170" s="66" t="s">
        <v>366</v>
      </c>
      <c r="I2170" s="66" t="s">
        <v>367</v>
      </c>
      <c r="J2170" s="66" t="s">
        <v>368</v>
      </c>
      <c r="K2170" s="66" t="s">
        <v>369</v>
      </c>
      <c r="L2170" s="66" t="s">
        <v>370</v>
      </c>
      <c r="M2170" s="66" t="s">
        <v>371</v>
      </c>
      <c r="N2170" s="70" t="s">
        <v>372</v>
      </c>
      <c r="O2170" s="89" t="s">
        <v>397</v>
      </c>
      <c r="P2170" s="88"/>
      <c r="Q2170" s="88"/>
      <c r="R2170" s="89" t="s">
        <v>373</v>
      </c>
      <c r="S2170" s="88"/>
      <c r="T2170" s="90"/>
      <c r="Z2170" s="1" t="s">
        <v>562</v>
      </c>
    </row>
    <row r="2171" spans="1:26" ht="32.25" thickBot="1">
      <c r="A2171" s="83">
        <v>145</v>
      </c>
      <c r="D2171" s="8"/>
      <c r="E2171" s="9"/>
      <c r="F2171" s="10" t="s">
        <v>374</v>
      </c>
      <c r="G2171" s="68" t="s">
        <v>375</v>
      </c>
      <c r="H2171" s="69" t="s">
        <v>376</v>
      </c>
      <c r="I2171" s="64" t="s">
        <v>377</v>
      </c>
      <c r="J2171" s="64" t="s">
        <v>378</v>
      </c>
      <c r="K2171" s="64" t="s">
        <v>379</v>
      </c>
      <c r="L2171" s="27" t="s">
        <v>380</v>
      </c>
      <c r="M2171" s="27" t="s">
        <v>381</v>
      </c>
      <c r="N2171" s="71" t="s">
        <v>382</v>
      </c>
      <c r="O2171" s="71" t="s">
        <v>396</v>
      </c>
      <c r="P2171" s="28" t="s">
        <v>383</v>
      </c>
      <c r="Q2171" s="29" t="s">
        <v>384</v>
      </c>
      <c r="R2171" s="30" t="s">
        <v>399</v>
      </c>
      <c r="S2171" s="28" t="s">
        <v>385</v>
      </c>
      <c r="T2171" s="31" t="s">
        <v>386</v>
      </c>
      <c r="Z2171" s="1" t="s">
        <v>562</v>
      </c>
    </row>
    <row r="2172" spans="1:26" ht="14.25" thickTop="1">
      <c r="A2172" s="83">
        <v>145</v>
      </c>
      <c r="B2172" s="83">
        <v>1902</v>
      </c>
      <c r="D2172" s="11"/>
      <c r="E2172" s="12" t="s">
        <v>387</v>
      </c>
      <c r="F2172" s="23">
        <v>2022</v>
      </c>
      <c r="G2172" s="54">
        <v>1.1728538283062646</v>
      </c>
      <c r="H2172" s="59">
        <v>1895</v>
      </c>
      <c r="I2172" s="59">
        <v>1955</v>
      </c>
      <c r="J2172" s="59">
        <v>1994</v>
      </c>
      <c r="K2172" s="59">
        <v>1963</v>
      </c>
      <c r="L2172" s="59">
        <v>1952</v>
      </c>
      <c r="M2172" s="59">
        <v>1953</v>
      </c>
      <c r="N2172" s="59">
        <v>1918</v>
      </c>
      <c r="O2172" s="59">
        <v>1918</v>
      </c>
      <c r="P2172" s="33">
        <v>0.94856577645895157</v>
      </c>
      <c r="Q2172" s="34">
        <v>-104</v>
      </c>
      <c r="R2172" s="32">
        <v>1873</v>
      </c>
      <c r="S2172" s="35">
        <v>1724</v>
      </c>
      <c r="T2172" s="36">
        <v>1.0864269141531322</v>
      </c>
      <c r="Z2172" s="1" t="s">
        <v>562</v>
      </c>
    </row>
    <row r="2173" spans="1:26">
      <c r="A2173" s="83">
        <v>145</v>
      </c>
      <c r="B2173" s="83">
        <v>1902</v>
      </c>
      <c r="D2173" s="13"/>
      <c r="E2173" s="14" t="s">
        <v>388</v>
      </c>
      <c r="F2173" s="24">
        <v>0</v>
      </c>
      <c r="G2173" s="55">
        <v>0</v>
      </c>
      <c r="H2173" s="58">
        <v>0</v>
      </c>
      <c r="I2173" s="58">
        <v>0</v>
      </c>
      <c r="J2173" s="58">
        <v>88</v>
      </c>
      <c r="K2173" s="58">
        <v>88</v>
      </c>
      <c r="L2173" s="58">
        <v>0</v>
      </c>
      <c r="M2173" s="58">
        <v>0</v>
      </c>
      <c r="N2173" s="58">
        <v>0</v>
      </c>
      <c r="O2173" s="58">
        <v>0</v>
      </c>
      <c r="P2173" s="38" t="s">
        <v>394</v>
      </c>
      <c r="Q2173" s="39">
        <v>0</v>
      </c>
      <c r="R2173" s="37">
        <v>0</v>
      </c>
      <c r="S2173" s="40">
        <v>48</v>
      </c>
      <c r="T2173" s="41">
        <v>0</v>
      </c>
      <c r="Z2173" s="1" t="s">
        <v>562</v>
      </c>
    </row>
    <row r="2174" spans="1:26">
      <c r="A2174" s="83">
        <v>145</v>
      </c>
      <c r="B2174" s="83">
        <v>1902</v>
      </c>
      <c r="D2174" s="13"/>
      <c r="E2174" s="15" t="s">
        <v>389</v>
      </c>
      <c r="F2174" s="25">
        <v>749</v>
      </c>
      <c r="G2174" s="56">
        <v>2.6845878136200718</v>
      </c>
      <c r="H2174" s="60">
        <v>731</v>
      </c>
      <c r="I2174" s="60">
        <v>703</v>
      </c>
      <c r="J2174" s="60">
        <v>580</v>
      </c>
      <c r="K2174" s="60">
        <v>432</v>
      </c>
      <c r="L2174" s="60">
        <v>520</v>
      </c>
      <c r="M2174" s="60">
        <v>521</v>
      </c>
      <c r="N2174" s="60">
        <v>588</v>
      </c>
      <c r="O2174" s="60">
        <v>588</v>
      </c>
      <c r="P2174" s="43">
        <v>0.78504672897196259</v>
      </c>
      <c r="Q2174" s="44">
        <v>-161</v>
      </c>
      <c r="R2174" s="42">
        <v>498</v>
      </c>
      <c r="S2174" s="45">
        <v>279</v>
      </c>
      <c r="T2174" s="46">
        <v>1.7849462365591398</v>
      </c>
      <c r="Z2174" s="1" t="s">
        <v>562</v>
      </c>
    </row>
    <row r="2175" spans="1:26">
      <c r="A2175" s="83">
        <v>145</v>
      </c>
      <c r="B2175" s="83">
        <v>1902</v>
      </c>
      <c r="D2175" s="13"/>
      <c r="E2175" s="15" t="s">
        <v>390</v>
      </c>
      <c r="F2175" s="25">
        <v>783</v>
      </c>
      <c r="G2175" s="56">
        <v>0.80061349693251538</v>
      </c>
      <c r="H2175" s="60">
        <v>725</v>
      </c>
      <c r="I2175" s="60">
        <v>944</v>
      </c>
      <c r="J2175" s="60">
        <v>972</v>
      </c>
      <c r="K2175" s="60">
        <v>1035</v>
      </c>
      <c r="L2175" s="60">
        <v>1035</v>
      </c>
      <c r="M2175" s="60">
        <v>1035</v>
      </c>
      <c r="N2175" s="60">
        <v>785</v>
      </c>
      <c r="O2175" s="60">
        <v>785</v>
      </c>
      <c r="P2175" s="43">
        <v>1.0025542784163475</v>
      </c>
      <c r="Q2175" s="44">
        <v>2</v>
      </c>
      <c r="R2175" s="42">
        <v>869</v>
      </c>
      <c r="S2175" s="45">
        <v>978</v>
      </c>
      <c r="T2175" s="46">
        <v>0.88854805725971375</v>
      </c>
      <c r="Z2175" s="1" t="s">
        <v>562</v>
      </c>
    </row>
    <row r="2176" spans="1:26" ht="14.25" thickBot="1">
      <c r="A2176" s="83">
        <v>145</v>
      </c>
      <c r="B2176" s="83">
        <v>1902</v>
      </c>
      <c r="D2176" s="16"/>
      <c r="E2176" s="17" t="s">
        <v>391</v>
      </c>
      <c r="F2176" s="26">
        <v>490</v>
      </c>
      <c r="G2176" s="57">
        <v>1.1694510739856803</v>
      </c>
      <c r="H2176" s="61">
        <v>439</v>
      </c>
      <c r="I2176" s="61">
        <v>308</v>
      </c>
      <c r="J2176" s="61">
        <v>354</v>
      </c>
      <c r="K2176" s="61">
        <v>408</v>
      </c>
      <c r="L2176" s="61">
        <v>397</v>
      </c>
      <c r="M2176" s="61">
        <v>397</v>
      </c>
      <c r="N2176" s="61">
        <v>545</v>
      </c>
      <c r="O2176" s="61">
        <v>545</v>
      </c>
      <c r="P2176" s="48">
        <v>1.1122448979591837</v>
      </c>
      <c r="Q2176" s="49">
        <v>55</v>
      </c>
      <c r="R2176" s="47">
        <v>506</v>
      </c>
      <c r="S2176" s="50">
        <v>419</v>
      </c>
      <c r="T2176" s="51">
        <v>1.2076372315035799</v>
      </c>
      <c r="Z2176" s="1" t="s">
        <v>562</v>
      </c>
    </row>
    <row r="2177" spans="1:26" s="3" customFormat="1">
      <c r="A2177" s="84">
        <v>145</v>
      </c>
      <c r="B2177" s="84">
        <v>1902</v>
      </c>
      <c r="D2177" s="18"/>
      <c r="E2177" s="19" t="s">
        <v>392</v>
      </c>
      <c r="F2177" s="62">
        <v>1</v>
      </c>
      <c r="G2177" s="63"/>
      <c r="H2177" s="62">
        <v>1</v>
      </c>
      <c r="I2177" s="62">
        <v>1</v>
      </c>
      <c r="J2177" s="62">
        <v>1</v>
      </c>
      <c r="K2177" s="62">
        <v>1</v>
      </c>
      <c r="L2177" s="62">
        <v>1</v>
      </c>
      <c r="M2177" s="62">
        <v>1</v>
      </c>
      <c r="N2177" s="62">
        <v>1</v>
      </c>
      <c r="O2177" s="62">
        <v>1</v>
      </c>
      <c r="P2177" s="21"/>
      <c r="Q2177" s="21"/>
      <c r="R2177" s="20"/>
      <c r="S2177" s="20"/>
      <c r="T2177" s="21"/>
      <c r="Z2177" s="3" t="s">
        <v>562</v>
      </c>
    </row>
    <row r="2178" spans="1:26">
      <c r="A2178" s="83">
        <v>146</v>
      </c>
      <c r="C2178" s="102">
        <v>146</v>
      </c>
      <c r="D2178" s="102"/>
      <c r="U2178" s="1" t="s">
        <v>564</v>
      </c>
      <c r="Z2178" s="1" t="s">
        <v>562</v>
      </c>
    </row>
    <row r="2179" spans="1:26" ht="14.25" thickBot="1">
      <c r="A2179" s="83">
        <v>146</v>
      </c>
      <c r="C2179" s="1" t="s">
        <v>359</v>
      </c>
      <c r="Z2179" s="1" t="s">
        <v>562</v>
      </c>
    </row>
    <row r="2180" spans="1:26">
      <c r="A2180" s="83">
        <v>146</v>
      </c>
      <c r="B2180" s="83">
        <v>1903</v>
      </c>
      <c r="D2180" s="103" t="s">
        <v>360</v>
      </c>
      <c r="E2180" s="104"/>
      <c r="F2180" s="105">
        <v>19</v>
      </c>
      <c r="G2180" s="106"/>
      <c r="H2180" s="107" t="s">
        <v>156</v>
      </c>
      <c r="I2180" s="108"/>
      <c r="Q2180" s="4"/>
      <c r="R2180" s="65" t="s">
        <v>786</v>
      </c>
      <c r="Z2180" s="1" t="s">
        <v>562</v>
      </c>
    </row>
    <row r="2181" spans="1:26">
      <c r="A2181" s="83">
        <v>146</v>
      </c>
      <c r="B2181" s="83">
        <v>1903</v>
      </c>
      <c r="D2181" s="109" t="s">
        <v>361</v>
      </c>
      <c r="E2181" s="110"/>
      <c r="F2181" s="111">
        <v>1903</v>
      </c>
      <c r="G2181" s="112"/>
      <c r="H2181" s="113" t="s">
        <v>159</v>
      </c>
      <c r="I2181" s="114"/>
      <c r="Q2181" s="4"/>
      <c r="R2181" s="115">
        <v>0.54500000000000004</v>
      </c>
      <c r="S2181" s="115"/>
      <c r="Z2181" s="1" t="s">
        <v>562</v>
      </c>
    </row>
    <row r="2182" spans="1:26">
      <c r="A2182" s="83">
        <v>146</v>
      </c>
      <c r="B2182" s="83">
        <v>1903</v>
      </c>
      <c r="D2182" s="91" t="s">
        <v>362</v>
      </c>
      <c r="E2182" s="92"/>
      <c r="F2182" s="93">
        <v>4.7835999999999999</v>
      </c>
      <c r="G2182" s="94"/>
      <c r="H2182" s="94"/>
      <c r="I2182" s="95"/>
      <c r="J2182" s="52"/>
      <c r="K2182" s="52"/>
      <c r="L2182" s="52"/>
      <c r="M2182" s="52"/>
      <c r="N2182" s="52"/>
      <c r="P2182" s="52"/>
      <c r="Q2182" s="5"/>
      <c r="R2182" s="65" t="s">
        <v>787</v>
      </c>
      <c r="Z2182" s="1" t="s">
        <v>562</v>
      </c>
    </row>
    <row r="2183" spans="1:26" ht="14.25" thickBot="1">
      <c r="A2183" s="83">
        <v>146</v>
      </c>
      <c r="B2183" s="83">
        <v>1903</v>
      </c>
      <c r="D2183" s="96" t="s">
        <v>363</v>
      </c>
      <c r="E2183" s="97"/>
      <c r="F2183" s="98">
        <v>1059.99</v>
      </c>
      <c r="G2183" s="99"/>
      <c r="H2183" s="99"/>
      <c r="I2183" s="100"/>
      <c r="J2183" s="53"/>
      <c r="K2183" s="53"/>
      <c r="L2183" s="53"/>
      <c r="M2183" s="53"/>
      <c r="N2183" s="53"/>
      <c r="P2183" s="53"/>
      <c r="R2183" s="101">
        <v>0.193</v>
      </c>
      <c r="S2183" s="101"/>
      <c r="Z2183" s="1" t="s">
        <v>562</v>
      </c>
    </row>
    <row r="2184" spans="1:26" ht="14.25" thickBot="1">
      <c r="A2184" s="83">
        <v>146</v>
      </c>
      <c r="C2184" s="1" t="s">
        <v>364</v>
      </c>
      <c r="Z2184" s="1" t="s">
        <v>562</v>
      </c>
    </row>
    <row r="2185" spans="1:26" ht="13.5" customHeight="1">
      <c r="A2185" s="83">
        <v>146</v>
      </c>
      <c r="D2185" s="6"/>
      <c r="E2185" s="7"/>
      <c r="F2185" s="87" t="s">
        <v>365</v>
      </c>
      <c r="G2185" s="88"/>
      <c r="H2185" s="66" t="s">
        <v>366</v>
      </c>
      <c r="I2185" s="66" t="s">
        <v>367</v>
      </c>
      <c r="J2185" s="66" t="s">
        <v>368</v>
      </c>
      <c r="K2185" s="66" t="s">
        <v>369</v>
      </c>
      <c r="L2185" s="66" t="s">
        <v>370</v>
      </c>
      <c r="M2185" s="66" t="s">
        <v>371</v>
      </c>
      <c r="N2185" s="70" t="s">
        <v>372</v>
      </c>
      <c r="O2185" s="89" t="s">
        <v>397</v>
      </c>
      <c r="P2185" s="88"/>
      <c r="Q2185" s="88"/>
      <c r="R2185" s="89" t="s">
        <v>373</v>
      </c>
      <c r="S2185" s="88"/>
      <c r="T2185" s="90"/>
      <c r="Z2185" s="1" t="s">
        <v>562</v>
      </c>
    </row>
    <row r="2186" spans="1:26" ht="32.25" thickBot="1">
      <c r="A2186" s="83">
        <v>146</v>
      </c>
      <c r="D2186" s="8"/>
      <c r="E2186" s="9"/>
      <c r="F2186" s="10" t="s">
        <v>374</v>
      </c>
      <c r="G2186" s="68" t="s">
        <v>375</v>
      </c>
      <c r="H2186" s="69" t="s">
        <v>376</v>
      </c>
      <c r="I2186" s="64" t="s">
        <v>377</v>
      </c>
      <c r="J2186" s="64" t="s">
        <v>378</v>
      </c>
      <c r="K2186" s="64" t="s">
        <v>379</v>
      </c>
      <c r="L2186" s="27" t="s">
        <v>380</v>
      </c>
      <c r="M2186" s="27" t="s">
        <v>381</v>
      </c>
      <c r="N2186" s="71" t="s">
        <v>382</v>
      </c>
      <c r="O2186" s="71" t="s">
        <v>396</v>
      </c>
      <c r="P2186" s="28" t="s">
        <v>383</v>
      </c>
      <c r="Q2186" s="29" t="s">
        <v>384</v>
      </c>
      <c r="R2186" s="30" t="s">
        <v>399</v>
      </c>
      <c r="S2186" s="28" t="s">
        <v>385</v>
      </c>
      <c r="T2186" s="31" t="s">
        <v>386</v>
      </c>
      <c r="Z2186" s="1" t="s">
        <v>562</v>
      </c>
    </row>
    <row r="2187" spans="1:26" ht="14.25" thickTop="1">
      <c r="A2187" s="83">
        <v>146</v>
      </c>
      <c r="B2187" s="83">
        <v>1903</v>
      </c>
      <c r="D2187" s="11"/>
      <c r="E2187" s="12" t="s">
        <v>387</v>
      </c>
      <c r="F2187" s="23">
        <v>418</v>
      </c>
      <c r="G2187" s="54">
        <v>1.5893536121673004</v>
      </c>
      <c r="H2187" s="59">
        <v>505</v>
      </c>
      <c r="I2187" s="59">
        <v>505</v>
      </c>
      <c r="J2187" s="59">
        <v>505</v>
      </c>
      <c r="K2187" s="59">
        <v>592</v>
      </c>
      <c r="L2187" s="59">
        <v>535</v>
      </c>
      <c r="M2187" s="59">
        <v>509</v>
      </c>
      <c r="N2187" s="59">
        <v>360</v>
      </c>
      <c r="O2187" s="59">
        <v>360</v>
      </c>
      <c r="P2187" s="33">
        <v>0.86124401913875603</v>
      </c>
      <c r="Q2187" s="34">
        <v>-58</v>
      </c>
      <c r="R2187" s="32">
        <v>374</v>
      </c>
      <c r="S2187" s="35">
        <v>263</v>
      </c>
      <c r="T2187" s="36">
        <v>1.4220532319391634</v>
      </c>
      <c r="Z2187" s="1" t="s">
        <v>562</v>
      </c>
    </row>
    <row r="2188" spans="1:26">
      <c r="A2188" s="83">
        <v>146</v>
      </c>
      <c r="B2188" s="83">
        <v>1903</v>
      </c>
      <c r="D2188" s="13"/>
      <c r="E2188" s="14" t="s">
        <v>388</v>
      </c>
      <c r="F2188" s="24">
        <v>0</v>
      </c>
      <c r="G2188" s="55" t="s">
        <v>394</v>
      </c>
      <c r="H2188" s="58">
        <v>0</v>
      </c>
      <c r="I2188" s="58">
        <v>61</v>
      </c>
      <c r="J2188" s="58">
        <v>0</v>
      </c>
      <c r="K2188" s="58">
        <v>0</v>
      </c>
      <c r="L2188" s="58">
        <v>0</v>
      </c>
      <c r="M2188" s="58">
        <v>0</v>
      </c>
      <c r="N2188" s="58">
        <v>0</v>
      </c>
      <c r="O2188" s="58">
        <v>0</v>
      </c>
      <c r="P2188" s="38" t="s">
        <v>394</v>
      </c>
      <c r="Q2188" s="39">
        <v>0</v>
      </c>
      <c r="R2188" s="37">
        <v>0</v>
      </c>
      <c r="S2188" s="40">
        <v>0</v>
      </c>
      <c r="T2188" s="41" t="s">
        <v>394</v>
      </c>
      <c r="Z2188" s="1" t="s">
        <v>562</v>
      </c>
    </row>
    <row r="2189" spans="1:26">
      <c r="A2189" s="83">
        <v>146</v>
      </c>
      <c r="B2189" s="83">
        <v>1903</v>
      </c>
      <c r="D2189" s="13"/>
      <c r="E2189" s="15" t="s">
        <v>389</v>
      </c>
      <c r="F2189" s="25">
        <v>254</v>
      </c>
      <c r="G2189" s="56">
        <v>3.2564102564102564</v>
      </c>
      <c r="H2189" s="60">
        <v>355</v>
      </c>
      <c r="I2189" s="60">
        <v>294</v>
      </c>
      <c r="J2189" s="60">
        <v>305</v>
      </c>
      <c r="K2189" s="60">
        <v>381</v>
      </c>
      <c r="L2189" s="60">
        <v>305</v>
      </c>
      <c r="M2189" s="60">
        <v>385</v>
      </c>
      <c r="N2189" s="60">
        <v>236</v>
      </c>
      <c r="O2189" s="60">
        <v>236</v>
      </c>
      <c r="P2189" s="43">
        <v>0.92913385826771655</v>
      </c>
      <c r="Q2189" s="44">
        <v>-18</v>
      </c>
      <c r="R2189" s="42">
        <v>276</v>
      </c>
      <c r="S2189" s="45">
        <v>78</v>
      </c>
      <c r="T2189" s="46">
        <v>3.5384615384615383</v>
      </c>
      <c r="Z2189" s="1" t="s">
        <v>562</v>
      </c>
    </row>
    <row r="2190" spans="1:26">
      <c r="A2190" s="83">
        <v>146</v>
      </c>
      <c r="B2190" s="83">
        <v>1903</v>
      </c>
      <c r="D2190" s="13"/>
      <c r="E2190" s="15" t="s">
        <v>390</v>
      </c>
      <c r="F2190" s="25">
        <v>0</v>
      </c>
      <c r="G2190" s="56">
        <v>0</v>
      </c>
      <c r="H2190" s="60">
        <v>0</v>
      </c>
      <c r="I2190" s="60">
        <v>0</v>
      </c>
      <c r="J2190" s="60">
        <v>50</v>
      </c>
      <c r="K2190" s="60">
        <v>0</v>
      </c>
      <c r="L2190" s="60">
        <v>50</v>
      </c>
      <c r="M2190" s="60">
        <v>0</v>
      </c>
      <c r="N2190" s="60">
        <v>0</v>
      </c>
      <c r="O2190" s="60">
        <v>0</v>
      </c>
      <c r="P2190" s="43" t="s">
        <v>394</v>
      </c>
      <c r="Q2190" s="44">
        <v>0</v>
      </c>
      <c r="R2190" s="42">
        <v>0</v>
      </c>
      <c r="S2190" s="45">
        <v>102</v>
      </c>
      <c r="T2190" s="46">
        <v>0</v>
      </c>
      <c r="Z2190" s="1" t="s">
        <v>562</v>
      </c>
    </row>
    <row r="2191" spans="1:26" ht="14.25" thickBot="1">
      <c r="A2191" s="83">
        <v>146</v>
      </c>
      <c r="B2191" s="83">
        <v>1903</v>
      </c>
      <c r="D2191" s="16"/>
      <c r="E2191" s="17" t="s">
        <v>391</v>
      </c>
      <c r="F2191" s="26">
        <v>164</v>
      </c>
      <c r="G2191" s="57">
        <v>1.9759036144578312</v>
      </c>
      <c r="H2191" s="61">
        <v>150</v>
      </c>
      <c r="I2191" s="61">
        <v>150</v>
      </c>
      <c r="J2191" s="61">
        <v>150</v>
      </c>
      <c r="K2191" s="61">
        <v>211</v>
      </c>
      <c r="L2191" s="61">
        <v>180</v>
      </c>
      <c r="M2191" s="61">
        <v>124</v>
      </c>
      <c r="N2191" s="61">
        <v>124</v>
      </c>
      <c r="O2191" s="61">
        <v>124</v>
      </c>
      <c r="P2191" s="48">
        <v>0.75609756097560976</v>
      </c>
      <c r="Q2191" s="49">
        <v>-40</v>
      </c>
      <c r="R2191" s="47">
        <v>98</v>
      </c>
      <c r="S2191" s="50">
        <v>83</v>
      </c>
      <c r="T2191" s="51">
        <v>1.1807228915662651</v>
      </c>
      <c r="Z2191" s="1" t="s">
        <v>562</v>
      </c>
    </row>
    <row r="2192" spans="1:26" s="3" customFormat="1">
      <c r="A2192" s="84">
        <v>146</v>
      </c>
      <c r="B2192" s="84">
        <v>1903</v>
      </c>
      <c r="D2192" s="18"/>
      <c r="E2192" s="19" t="s">
        <v>392</v>
      </c>
      <c r="F2192" s="62">
        <v>1</v>
      </c>
      <c r="G2192" s="63"/>
      <c r="H2192" s="62">
        <v>1</v>
      </c>
      <c r="I2192" s="62">
        <v>1</v>
      </c>
      <c r="J2192" s="62">
        <v>1</v>
      </c>
      <c r="K2192" s="62">
        <v>1</v>
      </c>
      <c r="L2192" s="62">
        <v>1</v>
      </c>
      <c r="M2192" s="62">
        <v>1</v>
      </c>
      <c r="N2192" s="62">
        <v>1</v>
      </c>
      <c r="O2192" s="62">
        <v>1</v>
      </c>
      <c r="P2192" s="21"/>
      <c r="Q2192" s="21"/>
      <c r="R2192" s="20"/>
      <c r="S2192" s="20"/>
      <c r="T2192" s="21"/>
      <c r="Z2192" s="3" t="s">
        <v>562</v>
      </c>
    </row>
    <row r="2193" spans="1:26">
      <c r="A2193" s="83">
        <v>147</v>
      </c>
      <c r="C2193" s="102">
        <v>147</v>
      </c>
      <c r="D2193" s="102"/>
      <c r="U2193" s="1" t="s">
        <v>565</v>
      </c>
      <c r="Z2193" s="1" t="s">
        <v>562</v>
      </c>
    </row>
    <row r="2194" spans="1:26" ht="14.25" thickBot="1">
      <c r="A2194" s="83">
        <v>147</v>
      </c>
      <c r="C2194" s="1" t="s">
        <v>359</v>
      </c>
      <c r="Z2194" s="1" t="s">
        <v>562</v>
      </c>
    </row>
    <row r="2195" spans="1:26">
      <c r="A2195" s="83">
        <v>147</v>
      </c>
      <c r="B2195" s="83">
        <v>1904</v>
      </c>
      <c r="D2195" s="103" t="s">
        <v>360</v>
      </c>
      <c r="E2195" s="104"/>
      <c r="F2195" s="105">
        <v>19</v>
      </c>
      <c r="G2195" s="106"/>
      <c r="H2195" s="107" t="s">
        <v>156</v>
      </c>
      <c r="I2195" s="108"/>
      <c r="Q2195" s="4"/>
      <c r="R2195" s="65" t="s">
        <v>786</v>
      </c>
      <c r="Z2195" s="1" t="s">
        <v>562</v>
      </c>
    </row>
    <row r="2196" spans="1:26">
      <c r="A2196" s="83">
        <v>147</v>
      </c>
      <c r="B2196" s="83">
        <v>1904</v>
      </c>
      <c r="D2196" s="109" t="s">
        <v>361</v>
      </c>
      <c r="E2196" s="110"/>
      <c r="F2196" s="111">
        <v>1904</v>
      </c>
      <c r="G2196" s="112"/>
      <c r="H2196" s="113" t="s">
        <v>160</v>
      </c>
      <c r="I2196" s="114"/>
      <c r="Q2196" s="4"/>
      <c r="R2196" s="115">
        <v>0.36099999999999999</v>
      </c>
      <c r="S2196" s="115"/>
      <c r="Z2196" s="1" t="s">
        <v>562</v>
      </c>
    </row>
    <row r="2197" spans="1:26">
      <c r="A2197" s="83">
        <v>147</v>
      </c>
      <c r="B2197" s="83">
        <v>1904</v>
      </c>
      <c r="D2197" s="91" t="s">
        <v>362</v>
      </c>
      <c r="E2197" s="92"/>
      <c r="F2197" s="93">
        <v>17.2911</v>
      </c>
      <c r="G2197" s="94"/>
      <c r="H2197" s="94"/>
      <c r="I2197" s="95"/>
      <c r="J2197" s="52"/>
      <c r="K2197" s="52"/>
      <c r="L2197" s="52"/>
      <c r="M2197" s="52"/>
      <c r="N2197" s="52"/>
      <c r="P2197" s="52"/>
      <c r="Q2197" s="5"/>
      <c r="R2197" s="65" t="s">
        <v>787</v>
      </c>
      <c r="Z2197" s="1" t="s">
        <v>562</v>
      </c>
    </row>
    <row r="2198" spans="1:26" ht="14.25" thickBot="1">
      <c r="A2198" s="83">
        <v>147</v>
      </c>
      <c r="B2198" s="83">
        <v>1904</v>
      </c>
      <c r="D2198" s="96" t="s">
        <v>363</v>
      </c>
      <c r="E2198" s="97"/>
      <c r="F2198" s="98">
        <v>1309.25</v>
      </c>
      <c r="G2198" s="99"/>
      <c r="H2198" s="99"/>
      <c r="I2198" s="100"/>
      <c r="J2198" s="53"/>
      <c r="K2198" s="53"/>
      <c r="L2198" s="53"/>
      <c r="M2198" s="53"/>
      <c r="N2198" s="53"/>
      <c r="P2198" s="53"/>
      <c r="R2198" s="101">
        <v>4.0999999999999995E-2</v>
      </c>
      <c r="S2198" s="101"/>
      <c r="Z2198" s="1" t="s">
        <v>562</v>
      </c>
    </row>
    <row r="2199" spans="1:26" ht="14.25" thickBot="1">
      <c r="A2199" s="83">
        <v>147</v>
      </c>
      <c r="C2199" s="1" t="s">
        <v>364</v>
      </c>
      <c r="Z2199" s="1" t="s">
        <v>562</v>
      </c>
    </row>
    <row r="2200" spans="1:26" ht="13.5" customHeight="1">
      <c r="A2200" s="83">
        <v>147</v>
      </c>
      <c r="D2200" s="6"/>
      <c r="E2200" s="7"/>
      <c r="F2200" s="87" t="s">
        <v>365</v>
      </c>
      <c r="G2200" s="88"/>
      <c r="H2200" s="66" t="s">
        <v>366</v>
      </c>
      <c r="I2200" s="66" t="s">
        <v>367</v>
      </c>
      <c r="J2200" s="66" t="s">
        <v>368</v>
      </c>
      <c r="K2200" s="66" t="s">
        <v>369</v>
      </c>
      <c r="L2200" s="66" t="s">
        <v>370</v>
      </c>
      <c r="M2200" s="66" t="s">
        <v>371</v>
      </c>
      <c r="N2200" s="70" t="s">
        <v>372</v>
      </c>
      <c r="O2200" s="89" t="s">
        <v>397</v>
      </c>
      <c r="P2200" s="88"/>
      <c r="Q2200" s="88"/>
      <c r="R2200" s="89" t="s">
        <v>373</v>
      </c>
      <c r="S2200" s="88"/>
      <c r="T2200" s="90"/>
      <c r="Z2200" s="1" t="s">
        <v>562</v>
      </c>
    </row>
    <row r="2201" spans="1:26" ht="32.25" thickBot="1">
      <c r="A2201" s="83">
        <v>147</v>
      </c>
      <c r="D2201" s="8"/>
      <c r="E2201" s="9"/>
      <c r="F2201" s="10" t="s">
        <v>374</v>
      </c>
      <c r="G2201" s="68" t="s">
        <v>375</v>
      </c>
      <c r="H2201" s="69" t="s">
        <v>376</v>
      </c>
      <c r="I2201" s="64" t="s">
        <v>377</v>
      </c>
      <c r="J2201" s="64" t="s">
        <v>378</v>
      </c>
      <c r="K2201" s="64" t="s">
        <v>379</v>
      </c>
      <c r="L2201" s="27" t="s">
        <v>380</v>
      </c>
      <c r="M2201" s="27" t="s">
        <v>381</v>
      </c>
      <c r="N2201" s="71" t="s">
        <v>382</v>
      </c>
      <c r="O2201" s="71" t="s">
        <v>396</v>
      </c>
      <c r="P2201" s="28" t="s">
        <v>383</v>
      </c>
      <c r="Q2201" s="29" t="s">
        <v>384</v>
      </c>
      <c r="R2201" s="30" t="s">
        <v>399</v>
      </c>
      <c r="S2201" s="28" t="s">
        <v>385</v>
      </c>
      <c r="T2201" s="31" t="s">
        <v>386</v>
      </c>
      <c r="Z2201" s="1" t="s">
        <v>562</v>
      </c>
    </row>
    <row r="2202" spans="1:26" ht="14.25" thickTop="1">
      <c r="A2202" s="83">
        <v>147</v>
      </c>
      <c r="B2202" s="83">
        <v>1904</v>
      </c>
      <c r="D2202" s="11"/>
      <c r="E2202" s="12" t="s">
        <v>387</v>
      </c>
      <c r="F2202" s="23">
        <v>1093</v>
      </c>
      <c r="G2202" s="54">
        <v>1.4048843187660669</v>
      </c>
      <c r="H2202" s="59">
        <v>1092</v>
      </c>
      <c r="I2202" s="59">
        <v>1092</v>
      </c>
      <c r="J2202" s="59">
        <v>1047</v>
      </c>
      <c r="K2202" s="59">
        <v>1050</v>
      </c>
      <c r="L2202" s="59">
        <v>1038</v>
      </c>
      <c r="M2202" s="59">
        <v>1113</v>
      </c>
      <c r="N2202" s="59">
        <v>1049</v>
      </c>
      <c r="O2202" s="59">
        <v>1049</v>
      </c>
      <c r="P2202" s="33">
        <v>0.95974382433668803</v>
      </c>
      <c r="Q2202" s="34">
        <v>-44</v>
      </c>
      <c r="R2202" s="32">
        <v>1037</v>
      </c>
      <c r="S2202" s="35">
        <v>778</v>
      </c>
      <c r="T2202" s="36">
        <v>1.3329048843187661</v>
      </c>
      <c r="Z2202" s="1" t="s">
        <v>562</v>
      </c>
    </row>
    <row r="2203" spans="1:26">
      <c r="A2203" s="83">
        <v>147</v>
      </c>
      <c r="B2203" s="83">
        <v>1904</v>
      </c>
      <c r="D2203" s="13"/>
      <c r="E2203" s="14" t="s">
        <v>388</v>
      </c>
      <c r="F2203" s="24">
        <v>15</v>
      </c>
      <c r="G2203" s="55">
        <v>0.17857142857142858</v>
      </c>
      <c r="H2203" s="58">
        <v>66</v>
      </c>
      <c r="I2203" s="58">
        <v>17</v>
      </c>
      <c r="J2203" s="58">
        <v>14</v>
      </c>
      <c r="K2203" s="58">
        <v>14</v>
      </c>
      <c r="L2203" s="58">
        <v>14</v>
      </c>
      <c r="M2203" s="58">
        <v>14</v>
      </c>
      <c r="N2203" s="58">
        <v>8</v>
      </c>
      <c r="O2203" s="58">
        <v>8</v>
      </c>
      <c r="P2203" s="38">
        <v>0.53333333333333333</v>
      </c>
      <c r="Q2203" s="39">
        <v>-7</v>
      </c>
      <c r="R2203" s="37">
        <v>8</v>
      </c>
      <c r="S2203" s="40">
        <v>84</v>
      </c>
      <c r="T2203" s="41">
        <v>9.5238095238095233E-2</v>
      </c>
      <c r="Z2203" s="1" t="s">
        <v>562</v>
      </c>
    </row>
    <row r="2204" spans="1:26">
      <c r="A2204" s="83">
        <v>147</v>
      </c>
      <c r="B2204" s="83">
        <v>1904</v>
      </c>
      <c r="D2204" s="13"/>
      <c r="E2204" s="15" t="s">
        <v>389</v>
      </c>
      <c r="F2204" s="25">
        <v>832</v>
      </c>
      <c r="G2204" s="56">
        <v>2.6163522012578615</v>
      </c>
      <c r="H2204" s="60">
        <v>708</v>
      </c>
      <c r="I2204" s="60">
        <v>726</v>
      </c>
      <c r="J2204" s="60">
        <v>687</v>
      </c>
      <c r="K2204" s="60">
        <v>709</v>
      </c>
      <c r="L2204" s="60">
        <v>719</v>
      </c>
      <c r="M2204" s="60">
        <v>744</v>
      </c>
      <c r="N2204" s="60">
        <v>645</v>
      </c>
      <c r="O2204" s="60">
        <v>645</v>
      </c>
      <c r="P2204" s="43">
        <v>0.77524038461538458</v>
      </c>
      <c r="Q2204" s="44">
        <v>-187</v>
      </c>
      <c r="R2204" s="42">
        <v>580</v>
      </c>
      <c r="S2204" s="45">
        <v>318</v>
      </c>
      <c r="T2204" s="46">
        <v>1.8238993710691824</v>
      </c>
      <c r="Z2204" s="1" t="s">
        <v>562</v>
      </c>
    </row>
    <row r="2205" spans="1:26">
      <c r="A2205" s="83">
        <v>147</v>
      </c>
      <c r="B2205" s="83">
        <v>1904</v>
      </c>
      <c r="D2205" s="13"/>
      <c r="E2205" s="15" t="s">
        <v>390</v>
      </c>
      <c r="F2205" s="25">
        <v>99</v>
      </c>
      <c r="G2205" s="56">
        <v>0.38223938223938225</v>
      </c>
      <c r="H2205" s="60">
        <v>174</v>
      </c>
      <c r="I2205" s="60">
        <v>255</v>
      </c>
      <c r="J2205" s="60">
        <v>259</v>
      </c>
      <c r="K2205" s="60">
        <v>240</v>
      </c>
      <c r="L2205" s="60">
        <v>218</v>
      </c>
      <c r="M2205" s="60">
        <v>268</v>
      </c>
      <c r="N2205" s="60">
        <v>272</v>
      </c>
      <c r="O2205" s="60">
        <v>272</v>
      </c>
      <c r="P2205" s="43">
        <v>2.7474747474747474</v>
      </c>
      <c r="Q2205" s="44">
        <v>173</v>
      </c>
      <c r="R2205" s="42">
        <v>323</v>
      </c>
      <c r="S2205" s="45">
        <v>259</v>
      </c>
      <c r="T2205" s="46">
        <v>1.2471042471042471</v>
      </c>
      <c r="Z2205" s="1" t="s">
        <v>562</v>
      </c>
    </row>
    <row r="2206" spans="1:26" ht="14.25" thickBot="1">
      <c r="A2206" s="83">
        <v>147</v>
      </c>
      <c r="B2206" s="83">
        <v>1904</v>
      </c>
      <c r="D2206" s="16"/>
      <c r="E2206" s="17" t="s">
        <v>391</v>
      </c>
      <c r="F2206" s="26">
        <v>147</v>
      </c>
      <c r="G2206" s="57">
        <v>1.2564102564102564</v>
      </c>
      <c r="H2206" s="61">
        <v>144</v>
      </c>
      <c r="I2206" s="61">
        <v>94</v>
      </c>
      <c r="J2206" s="61">
        <v>87</v>
      </c>
      <c r="K2206" s="61">
        <v>87</v>
      </c>
      <c r="L2206" s="61">
        <v>87</v>
      </c>
      <c r="M2206" s="61">
        <v>87</v>
      </c>
      <c r="N2206" s="61">
        <v>124</v>
      </c>
      <c r="O2206" s="61">
        <v>124</v>
      </c>
      <c r="P2206" s="48">
        <v>0.84353741496598644</v>
      </c>
      <c r="Q2206" s="49">
        <v>-23</v>
      </c>
      <c r="R2206" s="47">
        <v>126</v>
      </c>
      <c r="S2206" s="50">
        <v>117</v>
      </c>
      <c r="T2206" s="51">
        <v>1.0769230769230769</v>
      </c>
      <c r="Z2206" s="1" t="s">
        <v>562</v>
      </c>
    </row>
    <row r="2207" spans="1:26" s="3" customFormat="1">
      <c r="A2207" s="84">
        <v>147</v>
      </c>
      <c r="B2207" s="84">
        <v>1904</v>
      </c>
      <c r="D2207" s="18"/>
      <c r="E2207" s="19" t="s">
        <v>392</v>
      </c>
      <c r="F2207" s="62">
        <v>1</v>
      </c>
      <c r="G2207" s="63"/>
      <c r="H2207" s="62">
        <v>1</v>
      </c>
      <c r="I2207" s="62">
        <v>1</v>
      </c>
      <c r="J2207" s="62">
        <v>1</v>
      </c>
      <c r="K2207" s="62">
        <v>0.9</v>
      </c>
      <c r="L2207" s="62">
        <v>1</v>
      </c>
      <c r="M2207" s="62">
        <v>1</v>
      </c>
      <c r="N2207" s="62">
        <v>1</v>
      </c>
      <c r="O2207" s="62">
        <v>1</v>
      </c>
      <c r="P2207" s="21"/>
      <c r="Q2207" s="21"/>
      <c r="R2207" s="20"/>
      <c r="S2207" s="20"/>
      <c r="T2207" s="21"/>
      <c r="Z2207" s="3" t="s">
        <v>562</v>
      </c>
    </row>
    <row r="2208" spans="1:26">
      <c r="A2208" s="83">
        <v>148</v>
      </c>
      <c r="C2208" s="102">
        <v>148</v>
      </c>
      <c r="D2208" s="102"/>
      <c r="U2208" s="1" t="s">
        <v>566</v>
      </c>
      <c r="Z2208" s="1" t="s">
        <v>567</v>
      </c>
    </row>
    <row r="2209" spans="1:26" ht="14.25" thickBot="1">
      <c r="A2209" s="83">
        <v>148</v>
      </c>
      <c r="C2209" s="1" t="s">
        <v>359</v>
      </c>
      <c r="Z2209" s="1" t="s">
        <v>567</v>
      </c>
    </row>
    <row r="2210" spans="1:26">
      <c r="A2210" s="83">
        <v>148</v>
      </c>
      <c r="B2210" s="83">
        <v>2001</v>
      </c>
      <c r="D2210" s="103" t="s">
        <v>360</v>
      </c>
      <c r="E2210" s="104"/>
      <c r="F2210" s="105">
        <v>20</v>
      </c>
      <c r="G2210" s="106"/>
      <c r="H2210" s="107" t="s">
        <v>161</v>
      </c>
      <c r="I2210" s="108"/>
      <c r="Q2210" s="4"/>
      <c r="R2210" s="65" t="s">
        <v>786</v>
      </c>
      <c r="Z2210" s="1" t="s">
        <v>567</v>
      </c>
    </row>
    <row r="2211" spans="1:26">
      <c r="A2211" s="83">
        <v>148</v>
      </c>
      <c r="B2211" s="83">
        <v>2001</v>
      </c>
      <c r="D2211" s="109" t="s">
        <v>361</v>
      </c>
      <c r="E2211" s="110"/>
      <c r="F2211" s="111">
        <v>2001</v>
      </c>
      <c r="G2211" s="112"/>
      <c r="H2211" s="113" t="s">
        <v>162</v>
      </c>
      <c r="I2211" s="114"/>
      <c r="Q2211" s="4"/>
      <c r="R2211" s="115">
        <v>0.10300000000000001</v>
      </c>
      <c r="S2211" s="115"/>
      <c r="Z2211" s="1" t="s">
        <v>567</v>
      </c>
    </row>
    <row r="2212" spans="1:26">
      <c r="A2212" s="83">
        <v>148</v>
      </c>
      <c r="B2212" s="83">
        <v>2001</v>
      </c>
      <c r="D2212" s="91" t="s">
        <v>362</v>
      </c>
      <c r="E2212" s="92"/>
      <c r="F2212" s="93">
        <v>20.441600000000001</v>
      </c>
      <c r="G2212" s="94"/>
      <c r="H2212" s="94"/>
      <c r="I2212" s="95"/>
      <c r="J2212" s="52"/>
      <c r="K2212" s="52"/>
      <c r="L2212" s="52"/>
      <c r="M2212" s="52"/>
      <c r="N2212" s="52"/>
      <c r="P2212" s="52"/>
      <c r="Q2212" s="5"/>
      <c r="R2212" s="65" t="s">
        <v>787</v>
      </c>
      <c r="Z2212" s="1" t="s">
        <v>567</v>
      </c>
    </row>
    <row r="2213" spans="1:26" ht="14.25" thickBot="1">
      <c r="A2213" s="83">
        <v>148</v>
      </c>
      <c r="B2213" s="83">
        <v>2001</v>
      </c>
      <c r="D2213" s="96" t="s">
        <v>363</v>
      </c>
      <c r="E2213" s="97"/>
      <c r="F2213" s="98">
        <v>1571.17</v>
      </c>
      <c r="G2213" s="99"/>
      <c r="H2213" s="99"/>
      <c r="I2213" s="100"/>
      <c r="J2213" s="53"/>
      <c r="K2213" s="53"/>
      <c r="L2213" s="53"/>
      <c r="M2213" s="53"/>
      <c r="N2213" s="53"/>
      <c r="P2213" s="53"/>
      <c r="R2213" s="101">
        <v>0.18</v>
      </c>
      <c r="S2213" s="101"/>
      <c r="Z2213" s="1" t="s">
        <v>567</v>
      </c>
    </row>
    <row r="2214" spans="1:26" ht="14.25" thickBot="1">
      <c r="A2214" s="83">
        <v>148</v>
      </c>
      <c r="C2214" s="1" t="s">
        <v>364</v>
      </c>
      <c r="Z2214" s="1" t="s">
        <v>567</v>
      </c>
    </row>
    <row r="2215" spans="1:26" ht="13.5" customHeight="1">
      <c r="A2215" s="83">
        <v>148</v>
      </c>
      <c r="D2215" s="6"/>
      <c r="E2215" s="7"/>
      <c r="F2215" s="87" t="s">
        <v>365</v>
      </c>
      <c r="G2215" s="88"/>
      <c r="H2215" s="66" t="s">
        <v>366</v>
      </c>
      <c r="I2215" s="66" t="s">
        <v>367</v>
      </c>
      <c r="J2215" s="66" t="s">
        <v>368</v>
      </c>
      <c r="K2215" s="66" t="s">
        <v>369</v>
      </c>
      <c r="L2215" s="66" t="s">
        <v>370</v>
      </c>
      <c r="M2215" s="66" t="s">
        <v>371</v>
      </c>
      <c r="N2215" s="70" t="s">
        <v>372</v>
      </c>
      <c r="O2215" s="89" t="s">
        <v>397</v>
      </c>
      <c r="P2215" s="88"/>
      <c r="Q2215" s="88"/>
      <c r="R2215" s="89" t="s">
        <v>373</v>
      </c>
      <c r="S2215" s="88"/>
      <c r="T2215" s="90"/>
      <c r="Z2215" s="1" t="s">
        <v>567</v>
      </c>
    </row>
    <row r="2216" spans="1:26" ht="32.25" thickBot="1">
      <c r="A2216" s="83">
        <v>148</v>
      </c>
      <c r="D2216" s="8"/>
      <c r="E2216" s="9"/>
      <c r="F2216" s="10" t="s">
        <v>374</v>
      </c>
      <c r="G2216" s="68" t="s">
        <v>375</v>
      </c>
      <c r="H2216" s="69" t="s">
        <v>376</v>
      </c>
      <c r="I2216" s="64" t="s">
        <v>377</v>
      </c>
      <c r="J2216" s="64" t="s">
        <v>378</v>
      </c>
      <c r="K2216" s="64" t="s">
        <v>379</v>
      </c>
      <c r="L2216" s="27" t="s">
        <v>380</v>
      </c>
      <c r="M2216" s="27" t="s">
        <v>381</v>
      </c>
      <c r="N2216" s="71" t="s">
        <v>382</v>
      </c>
      <c r="O2216" s="71" t="s">
        <v>396</v>
      </c>
      <c r="P2216" s="28" t="s">
        <v>383</v>
      </c>
      <c r="Q2216" s="29" t="s">
        <v>384</v>
      </c>
      <c r="R2216" s="30" t="s">
        <v>399</v>
      </c>
      <c r="S2216" s="28" t="s">
        <v>385</v>
      </c>
      <c r="T2216" s="31" t="s">
        <v>386</v>
      </c>
      <c r="Z2216" s="1" t="s">
        <v>567</v>
      </c>
    </row>
    <row r="2217" spans="1:26" ht="14.25" thickTop="1">
      <c r="A2217" s="83">
        <v>148</v>
      </c>
      <c r="B2217" s="83">
        <v>2001</v>
      </c>
      <c r="D2217" s="11"/>
      <c r="E2217" s="12" t="s">
        <v>387</v>
      </c>
      <c r="F2217" s="23">
        <v>2151</v>
      </c>
      <c r="G2217" s="54">
        <v>1.226339794754846</v>
      </c>
      <c r="H2217" s="59">
        <v>2041</v>
      </c>
      <c r="I2217" s="59">
        <v>2094</v>
      </c>
      <c r="J2217" s="59">
        <v>1871</v>
      </c>
      <c r="K2217" s="59">
        <v>2142</v>
      </c>
      <c r="L2217" s="59">
        <v>2119</v>
      </c>
      <c r="M2217" s="59">
        <v>2064</v>
      </c>
      <c r="N2217" s="59">
        <v>1932</v>
      </c>
      <c r="O2217" s="59">
        <v>1932</v>
      </c>
      <c r="P2217" s="33">
        <v>0.89818688981868899</v>
      </c>
      <c r="Q2217" s="34">
        <v>-219</v>
      </c>
      <c r="R2217" s="32">
        <v>1932</v>
      </c>
      <c r="S2217" s="35">
        <v>1754</v>
      </c>
      <c r="T2217" s="36">
        <v>1.1014823261117446</v>
      </c>
      <c r="Z2217" s="1" t="s">
        <v>567</v>
      </c>
    </row>
    <row r="2218" spans="1:26">
      <c r="A2218" s="83">
        <v>148</v>
      </c>
      <c r="B2218" s="83">
        <v>2001</v>
      </c>
      <c r="D2218" s="13"/>
      <c r="E2218" s="14" t="s">
        <v>388</v>
      </c>
      <c r="F2218" s="24">
        <v>81</v>
      </c>
      <c r="G2218" s="55">
        <v>0.41968911917098445</v>
      </c>
      <c r="H2218" s="58">
        <v>146</v>
      </c>
      <c r="I2218" s="58">
        <v>89</v>
      </c>
      <c r="J2218" s="58">
        <v>86</v>
      </c>
      <c r="K2218" s="58">
        <v>86</v>
      </c>
      <c r="L2218" s="58">
        <v>86</v>
      </c>
      <c r="M2218" s="58">
        <v>86</v>
      </c>
      <c r="N2218" s="58">
        <v>86</v>
      </c>
      <c r="O2218" s="58">
        <v>86</v>
      </c>
      <c r="P2218" s="38">
        <v>1.0617283950617284</v>
      </c>
      <c r="Q2218" s="39">
        <v>5</v>
      </c>
      <c r="R2218" s="37">
        <v>86</v>
      </c>
      <c r="S2218" s="40">
        <v>193</v>
      </c>
      <c r="T2218" s="41">
        <v>0.44559585492227977</v>
      </c>
      <c r="Z2218" s="1" t="s">
        <v>567</v>
      </c>
    </row>
    <row r="2219" spans="1:26">
      <c r="A2219" s="83">
        <v>148</v>
      </c>
      <c r="B2219" s="83">
        <v>2001</v>
      </c>
      <c r="D2219" s="13"/>
      <c r="E2219" s="15" t="s">
        <v>389</v>
      </c>
      <c r="F2219" s="25">
        <v>1370</v>
      </c>
      <c r="G2219" s="56">
        <v>1.8690313778990451</v>
      </c>
      <c r="H2219" s="60">
        <v>1185</v>
      </c>
      <c r="I2219" s="60">
        <v>1301</v>
      </c>
      <c r="J2219" s="60">
        <v>1124</v>
      </c>
      <c r="K2219" s="60">
        <v>1302</v>
      </c>
      <c r="L2219" s="60">
        <v>1321</v>
      </c>
      <c r="M2219" s="60">
        <v>1306</v>
      </c>
      <c r="N2219" s="60">
        <v>1241</v>
      </c>
      <c r="O2219" s="60">
        <v>1241</v>
      </c>
      <c r="P2219" s="43">
        <v>0.90583941605839413</v>
      </c>
      <c r="Q2219" s="44">
        <v>-129</v>
      </c>
      <c r="R2219" s="42">
        <v>1241</v>
      </c>
      <c r="S2219" s="45">
        <v>733</v>
      </c>
      <c r="T2219" s="46">
        <v>1.6930422919508867</v>
      </c>
      <c r="Z2219" s="1" t="s">
        <v>567</v>
      </c>
    </row>
    <row r="2220" spans="1:26">
      <c r="A2220" s="83">
        <v>148</v>
      </c>
      <c r="B2220" s="83">
        <v>2001</v>
      </c>
      <c r="D2220" s="13"/>
      <c r="E2220" s="15" t="s">
        <v>390</v>
      </c>
      <c r="F2220" s="25">
        <v>191</v>
      </c>
      <c r="G2220" s="56">
        <v>0.38663967611336031</v>
      </c>
      <c r="H2220" s="60">
        <v>287</v>
      </c>
      <c r="I2220" s="60">
        <v>308</v>
      </c>
      <c r="J2220" s="60">
        <v>305</v>
      </c>
      <c r="K2220" s="60">
        <v>345</v>
      </c>
      <c r="L2220" s="60">
        <v>314</v>
      </c>
      <c r="M2220" s="60">
        <v>345</v>
      </c>
      <c r="N2220" s="60">
        <v>361</v>
      </c>
      <c r="O2220" s="60">
        <v>361</v>
      </c>
      <c r="P2220" s="43">
        <v>1.8900523560209423</v>
      </c>
      <c r="Q2220" s="44">
        <v>170</v>
      </c>
      <c r="R2220" s="42">
        <v>361</v>
      </c>
      <c r="S2220" s="45">
        <v>494</v>
      </c>
      <c r="T2220" s="46">
        <v>0.73076923076923073</v>
      </c>
      <c r="Z2220" s="1" t="s">
        <v>567</v>
      </c>
    </row>
    <row r="2221" spans="1:26" ht="14.25" thickBot="1">
      <c r="A2221" s="83">
        <v>148</v>
      </c>
      <c r="B2221" s="83">
        <v>2001</v>
      </c>
      <c r="D2221" s="16"/>
      <c r="E2221" s="17" t="s">
        <v>391</v>
      </c>
      <c r="F2221" s="26">
        <v>509</v>
      </c>
      <c r="G2221" s="57">
        <v>1.5239520958083832</v>
      </c>
      <c r="H2221" s="61">
        <v>423</v>
      </c>
      <c r="I2221" s="61">
        <v>396</v>
      </c>
      <c r="J2221" s="61">
        <v>356</v>
      </c>
      <c r="K2221" s="61">
        <v>409</v>
      </c>
      <c r="L2221" s="61">
        <v>398</v>
      </c>
      <c r="M2221" s="61">
        <v>327</v>
      </c>
      <c r="N2221" s="61">
        <v>244</v>
      </c>
      <c r="O2221" s="61">
        <v>244</v>
      </c>
      <c r="P2221" s="48">
        <v>0.47937131630648327</v>
      </c>
      <c r="Q2221" s="49">
        <v>-265</v>
      </c>
      <c r="R2221" s="47">
        <v>244</v>
      </c>
      <c r="S2221" s="50">
        <v>334</v>
      </c>
      <c r="T2221" s="51">
        <v>0.73053892215568861</v>
      </c>
      <c r="Z2221" s="1" t="s">
        <v>567</v>
      </c>
    </row>
    <row r="2222" spans="1:26" s="3" customFormat="1">
      <c r="A2222" s="84">
        <v>148</v>
      </c>
      <c r="B2222" s="84">
        <v>2001</v>
      </c>
      <c r="D2222" s="18"/>
      <c r="E2222" s="19" t="s">
        <v>392</v>
      </c>
      <c r="F2222" s="62">
        <v>0.94736842105263153</v>
      </c>
      <c r="G2222" s="63"/>
      <c r="H2222" s="62">
        <v>0.94444444444444442</v>
      </c>
      <c r="I2222" s="62">
        <v>1</v>
      </c>
      <c r="J2222" s="62">
        <v>1</v>
      </c>
      <c r="K2222" s="62">
        <v>1</v>
      </c>
      <c r="L2222" s="62">
        <v>1</v>
      </c>
      <c r="M2222" s="62">
        <v>1</v>
      </c>
      <c r="N2222" s="62">
        <v>1</v>
      </c>
      <c r="O2222" s="62">
        <v>1</v>
      </c>
      <c r="P2222" s="21"/>
      <c r="Q2222" s="21"/>
      <c r="R2222" s="20"/>
      <c r="S2222" s="20"/>
      <c r="T2222" s="21"/>
      <c r="Z2222" s="3" t="s">
        <v>567</v>
      </c>
    </row>
    <row r="2223" spans="1:26">
      <c r="A2223" s="83">
        <v>149</v>
      </c>
      <c r="C2223" s="102">
        <v>149</v>
      </c>
      <c r="D2223" s="102"/>
      <c r="U2223" s="1" t="s">
        <v>568</v>
      </c>
      <c r="Z2223" s="1" t="s">
        <v>567</v>
      </c>
    </row>
    <row r="2224" spans="1:26" ht="14.25" thickBot="1">
      <c r="A2224" s="83">
        <v>149</v>
      </c>
      <c r="C2224" s="1" t="s">
        <v>359</v>
      </c>
      <c r="Z2224" s="1" t="s">
        <v>567</v>
      </c>
    </row>
    <row r="2225" spans="1:26">
      <c r="A2225" s="83">
        <v>149</v>
      </c>
      <c r="B2225" s="83">
        <v>2002</v>
      </c>
      <c r="D2225" s="103" t="s">
        <v>360</v>
      </c>
      <c r="E2225" s="104"/>
      <c r="F2225" s="105">
        <v>20</v>
      </c>
      <c r="G2225" s="106"/>
      <c r="H2225" s="107" t="s">
        <v>161</v>
      </c>
      <c r="I2225" s="108"/>
      <c r="Q2225" s="4"/>
      <c r="R2225" s="65" t="s">
        <v>786</v>
      </c>
      <c r="Z2225" s="1" t="s">
        <v>567</v>
      </c>
    </row>
    <row r="2226" spans="1:26">
      <c r="A2226" s="83">
        <v>149</v>
      </c>
      <c r="B2226" s="83">
        <v>2002</v>
      </c>
      <c r="D2226" s="109" t="s">
        <v>361</v>
      </c>
      <c r="E2226" s="110"/>
      <c r="F2226" s="111">
        <v>2002</v>
      </c>
      <c r="G2226" s="112"/>
      <c r="H2226" s="113" t="s">
        <v>163</v>
      </c>
      <c r="I2226" s="114"/>
      <c r="Q2226" s="4"/>
      <c r="R2226" s="115">
        <v>0.27</v>
      </c>
      <c r="S2226" s="115"/>
      <c r="Z2226" s="1" t="s">
        <v>567</v>
      </c>
    </row>
    <row r="2227" spans="1:26">
      <c r="A2227" s="83">
        <v>149</v>
      </c>
      <c r="B2227" s="83">
        <v>2002</v>
      </c>
      <c r="D2227" s="91" t="s">
        <v>362</v>
      </c>
      <c r="E2227" s="92"/>
      <c r="F2227" s="93">
        <v>19.389800000000001</v>
      </c>
      <c r="G2227" s="94"/>
      <c r="H2227" s="94"/>
      <c r="I2227" s="95"/>
      <c r="J2227" s="52"/>
      <c r="K2227" s="52"/>
      <c r="L2227" s="52"/>
      <c r="M2227" s="52"/>
      <c r="N2227" s="52"/>
      <c r="P2227" s="52"/>
      <c r="Q2227" s="5"/>
      <c r="R2227" s="65" t="s">
        <v>787</v>
      </c>
      <c r="Z2227" s="1" t="s">
        <v>567</v>
      </c>
    </row>
    <row r="2228" spans="1:26" ht="14.25" thickBot="1">
      <c r="A2228" s="83">
        <v>149</v>
      </c>
      <c r="B2228" s="83">
        <v>2002</v>
      </c>
      <c r="D2228" s="96" t="s">
        <v>363</v>
      </c>
      <c r="E2228" s="97"/>
      <c r="F2228" s="98">
        <v>905.37</v>
      </c>
      <c r="G2228" s="99"/>
      <c r="H2228" s="99"/>
      <c r="I2228" s="100"/>
      <c r="J2228" s="53"/>
      <c r="K2228" s="53"/>
      <c r="L2228" s="53"/>
      <c r="M2228" s="53"/>
      <c r="N2228" s="53"/>
      <c r="P2228" s="53"/>
      <c r="R2228" s="101">
        <v>5.2000000000000005E-2</v>
      </c>
      <c r="S2228" s="101"/>
      <c r="Z2228" s="1" t="s">
        <v>567</v>
      </c>
    </row>
    <row r="2229" spans="1:26" ht="14.25" thickBot="1">
      <c r="A2229" s="83">
        <v>149</v>
      </c>
      <c r="C2229" s="1" t="s">
        <v>364</v>
      </c>
      <c r="Z2229" s="1" t="s">
        <v>567</v>
      </c>
    </row>
    <row r="2230" spans="1:26" ht="13.5" customHeight="1">
      <c r="A2230" s="83">
        <v>149</v>
      </c>
      <c r="D2230" s="6"/>
      <c r="E2230" s="7"/>
      <c r="F2230" s="87" t="s">
        <v>365</v>
      </c>
      <c r="G2230" s="88"/>
      <c r="H2230" s="66" t="s">
        <v>366</v>
      </c>
      <c r="I2230" s="66" t="s">
        <v>367</v>
      </c>
      <c r="J2230" s="66" t="s">
        <v>368</v>
      </c>
      <c r="K2230" s="66" t="s">
        <v>369</v>
      </c>
      <c r="L2230" s="66" t="s">
        <v>370</v>
      </c>
      <c r="M2230" s="66" t="s">
        <v>371</v>
      </c>
      <c r="N2230" s="70" t="s">
        <v>372</v>
      </c>
      <c r="O2230" s="89" t="s">
        <v>397</v>
      </c>
      <c r="P2230" s="88"/>
      <c r="Q2230" s="88"/>
      <c r="R2230" s="89" t="s">
        <v>373</v>
      </c>
      <c r="S2230" s="88"/>
      <c r="T2230" s="90"/>
      <c r="Z2230" s="1" t="s">
        <v>567</v>
      </c>
    </row>
    <row r="2231" spans="1:26" ht="32.25" thickBot="1">
      <c r="A2231" s="83">
        <v>149</v>
      </c>
      <c r="D2231" s="8"/>
      <c r="E2231" s="9"/>
      <c r="F2231" s="10" t="s">
        <v>374</v>
      </c>
      <c r="G2231" s="68" t="s">
        <v>375</v>
      </c>
      <c r="H2231" s="69" t="s">
        <v>376</v>
      </c>
      <c r="I2231" s="64" t="s">
        <v>377</v>
      </c>
      <c r="J2231" s="64" t="s">
        <v>378</v>
      </c>
      <c r="K2231" s="64" t="s">
        <v>379</v>
      </c>
      <c r="L2231" s="27" t="s">
        <v>380</v>
      </c>
      <c r="M2231" s="27" t="s">
        <v>381</v>
      </c>
      <c r="N2231" s="71" t="s">
        <v>382</v>
      </c>
      <c r="O2231" s="71" t="s">
        <v>396</v>
      </c>
      <c r="P2231" s="28" t="s">
        <v>383</v>
      </c>
      <c r="Q2231" s="29" t="s">
        <v>384</v>
      </c>
      <c r="R2231" s="30" t="s">
        <v>399</v>
      </c>
      <c r="S2231" s="28" t="s">
        <v>385</v>
      </c>
      <c r="T2231" s="31" t="s">
        <v>386</v>
      </c>
      <c r="Z2231" s="1" t="s">
        <v>567</v>
      </c>
    </row>
    <row r="2232" spans="1:26" ht="14.25" thickTop="1">
      <c r="A2232" s="83">
        <v>149</v>
      </c>
      <c r="B2232" s="83">
        <v>2002</v>
      </c>
      <c r="D2232" s="11"/>
      <c r="E2232" s="12" t="s">
        <v>387</v>
      </c>
      <c r="F2232" s="23">
        <v>2039</v>
      </c>
      <c r="G2232" s="54">
        <v>1.1558956916099774</v>
      </c>
      <c r="H2232" s="59">
        <v>2077</v>
      </c>
      <c r="I2232" s="59">
        <v>1920</v>
      </c>
      <c r="J2232" s="59">
        <v>1881</v>
      </c>
      <c r="K2232" s="59">
        <v>1954</v>
      </c>
      <c r="L2232" s="59">
        <v>1931</v>
      </c>
      <c r="M2232" s="59">
        <v>1696</v>
      </c>
      <c r="N2232" s="59">
        <v>1790</v>
      </c>
      <c r="O2232" s="59">
        <v>1790</v>
      </c>
      <c r="P2232" s="33">
        <v>0.87788131436978911</v>
      </c>
      <c r="Q2232" s="34">
        <v>-249</v>
      </c>
      <c r="R2232" s="32">
        <v>1832</v>
      </c>
      <c r="S2232" s="35">
        <v>1764</v>
      </c>
      <c r="T2232" s="36">
        <v>1.038548752834467</v>
      </c>
      <c r="Z2232" s="1" t="s">
        <v>567</v>
      </c>
    </row>
    <row r="2233" spans="1:26">
      <c r="A2233" s="83">
        <v>149</v>
      </c>
      <c r="B2233" s="83">
        <v>2002</v>
      </c>
      <c r="D2233" s="13"/>
      <c r="E2233" s="14" t="s">
        <v>388</v>
      </c>
      <c r="F2233" s="24">
        <v>45</v>
      </c>
      <c r="G2233" s="55">
        <v>0.45918367346938777</v>
      </c>
      <c r="H2233" s="58">
        <v>33</v>
      </c>
      <c r="I2233" s="58">
        <v>33</v>
      </c>
      <c r="J2233" s="58">
        <v>36</v>
      </c>
      <c r="K2233" s="58">
        <v>128</v>
      </c>
      <c r="L2233" s="58">
        <v>86</v>
      </c>
      <c r="M2233" s="58">
        <v>36</v>
      </c>
      <c r="N2233" s="58">
        <v>41</v>
      </c>
      <c r="O2233" s="58">
        <v>41</v>
      </c>
      <c r="P2233" s="38">
        <v>0.91111111111111109</v>
      </c>
      <c r="Q2233" s="39">
        <v>-4</v>
      </c>
      <c r="R2233" s="37">
        <v>91</v>
      </c>
      <c r="S2233" s="40">
        <v>98</v>
      </c>
      <c r="T2233" s="41">
        <v>0.9285714285714286</v>
      </c>
      <c r="Z2233" s="1" t="s">
        <v>567</v>
      </c>
    </row>
    <row r="2234" spans="1:26">
      <c r="A2234" s="83">
        <v>149</v>
      </c>
      <c r="B2234" s="83">
        <v>2002</v>
      </c>
      <c r="D2234" s="13"/>
      <c r="E2234" s="15" t="s">
        <v>389</v>
      </c>
      <c r="F2234" s="25">
        <v>1035</v>
      </c>
      <c r="G2234" s="56">
        <v>1.8921389396709323</v>
      </c>
      <c r="H2234" s="60">
        <v>1068</v>
      </c>
      <c r="I2234" s="60">
        <v>943</v>
      </c>
      <c r="J2234" s="60">
        <v>930</v>
      </c>
      <c r="K2234" s="60">
        <v>923</v>
      </c>
      <c r="L2234" s="60">
        <v>956</v>
      </c>
      <c r="M2234" s="60">
        <v>801</v>
      </c>
      <c r="N2234" s="60">
        <v>778</v>
      </c>
      <c r="O2234" s="60">
        <v>778</v>
      </c>
      <c r="P2234" s="43">
        <v>0.7516908212560387</v>
      </c>
      <c r="Q2234" s="44">
        <v>-257</v>
      </c>
      <c r="R2234" s="42">
        <v>751</v>
      </c>
      <c r="S2234" s="45">
        <v>547</v>
      </c>
      <c r="T2234" s="46">
        <v>1.3729433272394882</v>
      </c>
      <c r="Z2234" s="1" t="s">
        <v>567</v>
      </c>
    </row>
    <row r="2235" spans="1:26">
      <c r="A2235" s="83">
        <v>149</v>
      </c>
      <c r="B2235" s="83">
        <v>2002</v>
      </c>
      <c r="D2235" s="13"/>
      <c r="E2235" s="15" t="s">
        <v>390</v>
      </c>
      <c r="F2235" s="25">
        <v>288</v>
      </c>
      <c r="G2235" s="56">
        <v>0.41379310344827586</v>
      </c>
      <c r="H2235" s="60">
        <v>224</v>
      </c>
      <c r="I2235" s="60">
        <v>362</v>
      </c>
      <c r="J2235" s="60">
        <v>371</v>
      </c>
      <c r="K2235" s="60">
        <v>371</v>
      </c>
      <c r="L2235" s="60">
        <v>411</v>
      </c>
      <c r="M2235" s="60">
        <v>505</v>
      </c>
      <c r="N2235" s="60">
        <v>495</v>
      </c>
      <c r="O2235" s="60">
        <v>495</v>
      </c>
      <c r="P2235" s="43">
        <v>1.71875</v>
      </c>
      <c r="Q2235" s="44">
        <v>207</v>
      </c>
      <c r="R2235" s="42">
        <v>495</v>
      </c>
      <c r="S2235" s="45">
        <v>696</v>
      </c>
      <c r="T2235" s="46">
        <v>0.71120689655172409</v>
      </c>
      <c r="Z2235" s="1" t="s">
        <v>567</v>
      </c>
    </row>
    <row r="2236" spans="1:26" ht="14.25" thickBot="1">
      <c r="A2236" s="83">
        <v>149</v>
      </c>
      <c r="B2236" s="83">
        <v>2002</v>
      </c>
      <c r="D2236" s="16"/>
      <c r="E2236" s="17" t="s">
        <v>391</v>
      </c>
      <c r="F2236" s="26">
        <v>671</v>
      </c>
      <c r="G2236" s="57">
        <v>1.5862884160756501</v>
      </c>
      <c r="H2236" s="61">
        <v>752</v>
      </c>
      <c r="I2236" s="61">
        <v>582</v>
      </c>
      <c r="J2236" s="61">
        <v>544</v>
      </c>
      <c r="K2236" s="61">
        <v>532</v>
      </c>
      <c r="L2236" s="61">
        <v>478</v>
      </c>
      <c r="M2236" s="61">
        <v>354</v>
      </c>
      <c r="N2236" s="61">
        <v>476</v>
      </c>
      <c r="O2236" s="61">
        <v>476</v>
      </c>
      <c r="P2236" s="48">
        <v>0.70938897168405368</v>
      </c>
      <c r="Q2236" s="49">
        <v>-195</v>
      </c>
      <c r="R2236" s="47">
        <v>495</v>
      </c>
      <c r="S2236" s="50">
        <v>423</v>
      </c>
      <c r="T2236" s="51">
        <v>1.1702127659574468</v>
      </c>
      <c r="Z2236" s="1" t="s">
        <v>567</v>
      </c>
    </row>
    <row r="2237" spans="1:26" s="3" customFormat="1">
      <c r="A2237" s="84">
        <v>149</v>
      </c>
      <c r="B2237" s="84">
        <v>2002</v>
      </c>
      <c r="D2237" s="18"/>
      <c r="E2237" s="19" t="s">
        <v>392</v>
      </c>
      <c r="F2237" s="62">
        <v>0.95833333333333337</v>
      </c>
      <c r="G2237" s="63"/>
      <c r="H2237" s="62">
        <v>1</v>
      </c>
      <c r="I2237" s="62">
        <v>1</v>
      </c>
      <c r="J2237" s="62">
        <v>0.95454545454545459</v>
      </c>
      <c r="K2237" s="62">
        <v>1</v>
      </c>
      <c r="L2237" s="62">
        <v>1</v>
      </c>
      <c r="M2237" s="62">
        <v>1</v>
      </c>
      <c r="N2237" s="62">
        <v>1</v>
      </c>
      <c r="O2237" s="62">
        <v>1</v>
      </c>
      <c r="P2237" s="21"/>
      <c r="Q2237" s="21"/>
      <c r="R2237" s="20"/>
      <c r="S2237" s="20"/>
      <c r="T2237" s="21"/>
      <c r="Z2237" s="3" t="s">
        <v>567</v>
      </c>
    </row>
    <row r="2238" spans="1:26">
      <c r="A2238" s="83">
        <v>150</v>
      </c>
      <c r="C2238" s="102">
        <v>150</v>
      </c>
      <c r="D2238" s="102"/>
      <c r="U2238" s="1" t="s">
        <v>569</v>
      </c>
      <c r="Z2238" s="1" t="s">
        <v>567</v>
      </c>
    </row>
    <row r="2239" spans="1:26" ht="14.25" thickBot="1">
      <c r="A2239" s="83">
        <v>150</v>
      </c>
      <c r="C2239" s="1" t="s">
        <v>359</v>
      </c>
      <c r="Z2239" s="1" t="s">
        <v>567</v>
      </c>
    </row>
    <row r="2240" spans="1:26">
      <c r="A2240" s="83">
        <v>150</v>
      </c>
      <c r="B2240" s="83">
        <v>2003</v>
      </c>
      <c r="D2240" s="103" t="s">
        <v>360</v>
      </c>
      <c r="E2240" s="104"/>
      <c r="F2240" s="105">
        <v>20</v>
      </c>
      <c r="G2240" s="106"/>
      <c r="H2240" s="107" t="s">
        <v>161</v>
      </c>
      <c r="I2240" s="108"/>
      <c r="Q2240" s="4"/>
      <c r="R2240" s="65" t="s">
        <v>786</v>
      </c>
      <c r="Z2240" s="1" t="s">
        <v>567</v>
      </c>
    </row>
    <row r="2241" spans="1:26">
      <c r="A2241" s="83">
        <v>150</v>
      </c>
      <c r="B2241" s="83">
        <v>2003</v>
      </c>
      <c r="D2241" s="109" t="s">
        <v>361</v>
      </c>
      <c r="E2241" s="110"/>
      <c r="F2241" s="111">
        <v>2003</v>
      </c>
      <c r="G2241" s="112"/>
      <c r="H2241" s="113" t="s">
        <v>164</v>
      </c>
      <c r="I2241" s="114"/>
      <c r="Q2241" s="4"/>
      <c r="R2241" s="115">
        <v>9.6999999999999989E-2</v>
      </c>
      <c r="S2241" s="115"/>
      <c r="Z2241" s="1" t="s">
        <v>567</v>
      </c>
    </row>
    <row r="2242" spans="1:26">
      <c r="A2242" s="83">
        <v>150</v>
      </c>
      <c r="B2242" s="83">
        <v>2003</v>
      </c>
      <c r="D2242" s="91" t="s">
        <v>362</v>
      </c>
      <c r="E2242" s="92"/>
      <c r="F2242" s="93">
        <v>19.383800000000001</v>
      </c>
      <c r="G2242" s="94"/>
      <c r="H2242" s="94"/>
      <c r="I2242" s="95"/>
      <c r="J2242" s="52"/>
      <c r="K2242" s="52"/>
      <c r="L2242" s="52"/>
      <c r="M2242" s="52"/>
      <c r="N2242" s="52"/>
      <c r="P2242" s="52"/>
      <c r="Q2242" s="5"/>
      <c r="R2242" s="65" t="s">
        <v>787</v>
      </c>
      <c r="Z2242" s="1" t="s">
        <v>567</v>
      </c>
    </row>
    <row r="2243" spans="1:26" ht="14.25" thickBot="1">
      <c r="A2243" s="83">
        <v>150</v>
      </c>
      <c r="B2243" s="83">
        <v>2003</v>
      </c>
      <c r="D2243" s="96" t="s">
        <v>363</v>
      </c>
      <c r="E2243" s="97"/>
      <c r="F2243" s="98">
        <v>715.75</v>
      </c>
      <c r="G2243" s="99"/>
      <c r="H2243" s="99"/>
      <c r="I2243" s="100"/>
      <c r="J2243" s="53"/>
      <c r="K2243" s="53"/>
      <c r="L2243" s="53"/>
      <c r="M2243" s="53"/>
      <c r="N2243" s="53"/>
      <c r="P2243" s="53"/>
      <c r="R2243" s="101">
        <v>0.18899999999999997</v>
      </c>
      <c r="S2243" s="101"/>
      <c r="Z2243" s="1" t="s">
        <v>567</v>
      </c>
    </row>
    <row r="2244" spans="1:26" ht="14.25" thickBot="1">
      <c r="A2244" s="83">
        <v>150</v>
      </c>
      <c r="C2244" s="1" t="s">
        <v>364</v>
      </c>
      <c r="Z2244" s="1" t="s">
        <v>567</v>
      </c>
    </row>
    <row r="2245" spans="1:26" ht="13.5" customHeight="1">
      <c r="A2245" s="83">
        <v>150</v>
      </c>
      <c r="D2245" s="6"/>
      <c r="E2245" s="7"/>
      <c r="F2245" s="87" t="s">
        <v>365</v>
      </c>
      <c r="G2245" s="88"/>
      <c r="H2245" s="66" t="s">
        <v>366</v>
      </c>
      <c r="I2245" s="66" t="s">
        <v>367</v>
      </c>
      <c r="J2245" s="66" t="s">
        <v>368</v>
      </c>
      <c r="K2245" s="66" t="s">
        <v>369</v>
      </c>
      <c r="L2245" s="66" t="s">
        <v>370</v>
      </c>
      <c r="M2245" s="66" t="s">
        <v>371</v>
      </c>
      <c r="N2245" s="70" t="s">
        <v>372</v>
      </c>
      <c r="O2245" s="89" t="s">
        <v>397</v>
      </c>
      <c r="P2245" s="88"/>
      <c r="Q2245" s="88"/>
      <c r="R2245" s="89" t="s">
        <v>373</v>
      </c>
      <c r="S2245" s="88"/>
      <c r="T2245" s="90"/>
      <c r="Z2245" s="1" t="s">
        <v>567</v>
      </c>
    </row>
    <row r="2246" spans="1:26" ht="32.25" thickBot="1">
      <c r="A2246" s="83">
        <v>150</v>
      </c>
      <c r="D2246" s="8"/>
      <c r="E2246" s="9"/>
      <c r="F2246" s="10" t="s">
        <v>374</v>
      </c>
      <c r="G2246" s="68" t="s">
        <v>375</v>
      </c>
      <c r="H2246" s="69" t="s">
        <v>376</v>
      </c>
      <c r="I2246" s="64" t="s">
        <v>377</v>
      </c>
      <c r="J2246" s="64" t="s">
        <v>378</v>
      </c>
      <c r="K2246" s="64" t="s">
        <v>379</v>
      </c>
      <c r="L2246" s="27" t="s">
        <v>380</v>
      </c>
      <c r="M2246" s="27" t="s">
        <v>381</v>
      </c>
      <c r="N2246" s="71" t="s">
        <v>382</v>
      </c>
      <c r="O2246" s="71" t="s">
        <v>396</v>
      </c>
      <c r="P2246" s="28" t="s">
        <v>383</v>
      </c>
      <c r="Q2246" s="29" t="s">
        <v>384</v>
      </c>
      <c r="R2246" s="30" t="s">
        <v>399</v>
      </c>
      <c r="S2246" s="28" t="s">
        <v>385</v>
      </c>
      <c r="T2246" s="31" t="s">
        <v>386</v>
      </c>
      <c r="Z2246" s="1" t="s">
        <v>567</v>
      </c>
    </row>
    <row r="2247" spans="1:26" ht="14.25" thickTop="1">
      <c r="A2247" s="83">
        <v>150</v>
      </c>
      <c r="B2247" s="83">
        <v>2003</v>
      </c>
      <c r="D2247" s="11"/>
      <c r="E2247" s="12" t="s">
        <v>387</v>
      </c>
      <c r="F2247" s="23">
        <v>1788</v>
      </c>
      <c r="G2247" s="54">
        <v>1.0317368724754761</v>
      </c>
      <c r="H2247" s="59">
        <v>1885</v>
      </c>
      <c r="I2247" s="59">
        <v>1840</v>
      </c>
      <c r="J2247" s="59">
        <v>2004</v>
      </c>
      <c r="K2247" s="59">
        <v>1798</v>
      </c>
      <c r="L2247" s="59">
        <v>1798</v>
      </c>
      <c r="M2247" s="59">
        <v>1784</v>
      </c>
      <c r="N2247" s="59">
        <v>1784</v>
      </c>
      <c r="O2247" s="59">
        <v>1784</v>
      </c>
      <c r="P2247" s="33">
        <v>0.99776286353467558</v>
      </c>
      <c r="Q2247" s="34">
        <v>-4</v>
      </c>
      <c r="R2247" s="32">
        <v>1778</v>
      </c>
      <c r="S2247" s="35">
        <v>1733</v>
      </c>
      <c r="T2247" s="36">
        <v>1.0259665320253895</v>
      </c>
      <c r="Z2247" s="1" t="s">
        <v>567</v>
      </c>
    </row>
    <row r="2248" spans="1:26">
      <c r="A2248" s="83">
        <v>150</v>
      </c>
      <c r="B2248" s="83">
        <v>2003</v>
      </c>
      <c r="D2248" s="13"/>
      <c r="E2248" s="14" t="s">
        <v>388</v>
      </c>
      <c r="F2248" s="24">
        <v>409</v>
      </c>
      <c r="G2248" s="55">
        <v>1.9023255813953488</v>
      </c>
      <c r="H2248" s="58">
        <v>399</v>
      </c>
      <c r="I2248" s="58">
        <v>353</v>
      </c>
      <c r="J2248" s="58">
        <v>353</v>
      </c>
      <c r="K2248" s="58">
        <v>353</v>
      </c>
      <c r="L2248" s="58">
        <v>353</v>
      </c>
      <c r="M2248" s="58">
        <v>313</v>
      </c>
      <c r="N2248" s="58">
        <v>315</v>
      </c>
      <c r="O2248" s="58">
        <v>315</v>
      </c>
      <c r="P2248" s="38">
        <v>0.77017114914425433</v>
      </c>
      <c r="Q2248" s="39">
        <v>-94</v>
      </c>
      <c r="R2248" s="37">
        <v>289</v>
      </c>
      <c r="S2248" s="40">
        <v>215</v>
      </c>
      <c r="T2248" s="41">
        <v>1.344186046511628</v>
      </c>
      <c r="Z2248" s="1" t="s">
        <v>567</v>
      </c>
    </row>
    <row r="2249" spans="1:26">
      <c r="A2249" s="83">
        <v>150</v>
      </c>
      <c r="B2249" s="83">
        <v>2003</v>
      </c>
      <c r="D2249" s="13"/>
      <c r="E2249" s="15" t="s">
        <v>389</v>
      </c>
      <c r="F2249" s="25">
        <v>858</v>
      </c>
      <c r="G2249" s="56">
        <v>1.1933240611961058</v>
      </c>
      <c r="H2249" s="60">
        <v>863</v>
      </c>
      <c r="I2249" s="60">
        <v>909</v>
      </c>
      <c r="J2249" s="60">
        <v>870</v>
      </c>
      <c r="K2249" s="60">
        <v>861</v>
      </c>
      <c r="L2249" s="60">
        <v>861</v>
      </c>
      <c r="M2249" s="60">
        <v>845</v>
      </c>
      <c r="N2249" s="60">
        <v>754</v>
      </c>
      <c r="O2249" s="60">
        <v>754</v>
      </c>
      <c r="P2249" s="43">
        <v>0.87878787878787878</v>
      </c>
      <c r="Q2249" s="44">
        <v>-104</v>
      </c>
      <c r="R2249" s="42">
        <v>720</v>
      </c>
      <c r="S2249" s="45">
        <v>719</v>
      </c>
      <c r="T2249" s="46">
        <v>1.0013908205841446</v>
      </c>
      <c r="Z2249" s="1" t="s">
        <v>567</v>
      </c>
    </row>
    <row r="2250" spans="1:26">
      <c r="A2250" s="83">
        <v>150</v>
      </c>
      <c r="B2250" s="83">
        <v>2003</v>
      </c>
      <c r="D2250" s="13"/>
      <c r="E2250" s="15" t="s">
        <v>390</v>
      </c>
      <c r="F2250" s="25">
        <v>264</v>
      </c>
      <c r="G2250" s="56">
        <v>0.51764705882352946</v>
      </c>
      <c r="H2250" s="60">
        <v>343</v>
      </c>
      <c r="I2250" s="60">
        <v>241</v>
      </c>
      <c r="J2250" s="60">
        <v>317</v>
      </c>
      <c r="K2250" s="60">
        <v>261</v>
      </c>
      <c r="L2250" s="60">
        <v>261</v>
      </c>
      <c r="M2250" s="60">
        <v>309</v>
      </c>
      <c r="N2250" s="60">
        <v>342</v>
      </c>
      <c r="O2250" s="60">
        <v>342</v>
      </c>
      <c r="P2250" s="43">
        <v>1.2954545454545454</v>
      </c>
      <c r="Q2250" s="44">
        <v>78</v>
      </c>
      <c r="R2250" s="42">
        <v>396</v>
      </c>
      <c r="S2250" s="45">
        <v>510</v>
      </c>
      <c r="T2250" s="46">
        <v>0.77647058823529413</v>
      </c>
      <c r="Z2250" s="1" t="s">
        <v>567</v>
      </c>
    </row>
    <row r="2251" spans="1:26" ht="14.25" thickBot="1">
      <c r="A2251" s="83">
        <v>150</v>
      </c>
      <c r="B2251" s="83">
        <v>2003</v>
      </c>
      <c r="D2251" s="16"/>
      <c r="E2251" s="17" t="s">
        <v>391</v>
      </c>
      <c r="F2251" s="26">
        <v>257</v>
      </c>
      <c r="G2251" s="57">
        <v>0.88927335640138405</v>
      </c>
      <c r="H2251" s="61">
        <v>280</v>
      </c>
      <c r="I2251" s="61">
        <v>337</v>
      </c>
      <c r="J2251" s="61">
        <v>464</v>
      </c>
      <c r="K2251" s="61">
        <v>323</v>
      </c>
      <c r="L2251" s="61">
        <v>323</v>
      </c>
      <c r="M2251" s="61">
        <v>317</v>
      </c>
      <c r="N2251" s="61">
        <v>373</v>
      </c>
      <c r="O2251" s="61">
        <v>373</v>
      </c>
      <c r="P2251" s="48">
        <v>1.4513618677042801</v>
      </c>
      <c r="Q2251" s="49">
        <v>116</v>
      </c>
      <c r="R2251" s="47">
        <v>373</v>
      </c>
      <c r="S2251" s="50">
        <v>289</v>
      </c>
      <c r="T2251" s="51">
        <v>1.2906574394463668</v>
      </c>
      <c r="Z2251" s="1" t="s">
        <v>567</v>
      </c>
    </row>
    <row r="2252" spans="1:26" s="3" customFormat="1">
      <c r="A2252" s="84">
        <v>150</v>
      </c>
      <c r="B2252" s="84">
        <v>2003</v>
      </c>
      <c r="D2252" s="18"/>
      <c r="E2252" s="19" t="s">
        <v>392</v>
      </c>
      <c r="F2252" s="62">
        <v>1</v>
      </c>
      <c r="G2252" s="63"/>
      <c r="H2252" s="62">
        <v>1</v>
      </c>
      <c r="I2252" s="62">
        <v>1</v>
      </c>
      <c r="J2252" s="62">
        <v>1</v>
      </c>
      <c r="K2252" s="62">
        <v>1</v>
      </c>
      <c r="L2252" s="62">
        <v>1</v>
      </c>
      <c r="M2252" s="62">
        <v>1</v>
      </c>
      <c r="N2252" s="62">
        <v>1</v>
      </c>
      <c r="O2252" s="62">
        <v>1</v>
      </c>
      <c r="P2252" s="21"/>
      <c r="Q2252" s="21"/>
      <c r="R2252" s="20"/>
      <c r="S2252" s="20"/>
      <c r="T2252" s="21"/>
      <c r="Z2252" s="3" t="s">
        <v>567</v>
      </c>
    </row>
    <row r="2253" spans="1:26">
      <c r="A2253" s="83">
        <v>151</v>
      </c>
      <c r="C2253" s="102">
        <v>151</v>
      </c>
      <c r="D2253" s="102"/>
      <c r="U2253" s="1" t="s">
        <v>570</v>
      </c>
      <c r="Z2253" s="1" t="s">
        <v>567</v>
      </c>
    </row>
    <row r="2254" spans="1:26" ht="14.25" thickBot="1">
      <c r="A2254" s="83">
        <v>151</v>
      </c>
      <c r="C2254" s="1" t="s">
        <v>359</v>
      </c>
      <c r="Z2254" s="1" t="s">
        <v>567</v>
      </c>
    </row>
    <row r="2255" spans="1:26">
      <c r="A2255" s="83">
        <v>151</v>
      </c>
      <c r="B2255" s="83">
        <v>2004</v>
      </c>
      <c r="D2255" s="103" t="s">
        <v>360</v>
      </c>
      <c r="E2255" s="104"/>
      <c r="F2255" s="105">
        <v>20</v>
      </c>
      <c r="G2255" s="106"/>
      <c r="H2255" s="107" t="s">
        <v>161</v>
      </c>
      <c r="I2255" s="108"/>
      <c r="Q2255" s="4"/>
      <c r="R2255" s="65" t="s">
        <v>786</v>
      </c>
      <c r="Z2255" s="1" t="s">
        <v>567</v>
      </c>
    </row>
    <row r="2256" spans="1:26">
      <c r="A2256" s="83">
        <v>151</v>
      </c>
      <c r="B2256" s="83">
        <v>2004</v>
      </c>
      <c r="D2256" s="109" t="s">
        <v>361</v>
      </c>
      <c r="E2256" s="110"/>
      <c r="F2256" s="111">
        <v>2004</v>
      </c>
      <c r="G2256" s="112"/>
      <c r="H2256" s="113" t="s">
        <v>165</v>
      </c>
      <c r="I2256" s="114"/>
      <c r="Q2256" s="4"/>
      <c r="R2256" s="115">
        <v>0.35299999999999998</v>
      </c>
      <c r="S2256" s="115"/>
      <c r="Z2256" s="1" t="s">
        <v>567</v>
      </c>
    </row>
    <row r="2257" spans="1:26">
      <c r="A2257" s="83">
        <v>151</v>
      </c>
      <c r="B2257" s="83">
        <v>2004</v>
      </c>
      <c r="D2257" s="91" t="s">
        <v>362</v>
      </c>
      <c r="E2257" s="92"/>
      <c r="F2257" s="93">
        <v>17.9892</v>
      </c>
      <c r="G2257" s="94"/>
      <c r="H2257" s="94"/>
      <c r="I2257" s="95"/>
      <c r="J2257" s="52"/>
      <c r="K2257" s="52"/>
      <c r="L2257" s="52"/>
      <c r="M2257" s="52"/>
      <c r="N2257" s="52"/>
      <c r="P2257" s="52"/>
      <c r="Q2257" s="5"/>
      <c r="R2257" s="65" t="s">
        <v>787</v>
      </c>
      <c r="Z2257" s="1" t="s">
        <v>567</v>
      </c>
    </row>
    <row r="2258" spans="1:26" ht="14.25" thickBot="1">
      <c r="A2258" s="83">
        <v>151</v>
      </c>
      <c r="B2258" s="83">
        <v>2004</v>
      </c>
      <c r="D2258" s="96" t="s">
        <v>363</v>
      </c>
      <c r="E2258" s="97"/>
      <c r="F2258" s="98">
        <v>1348.4</v>
      </c>
      <c r="G2258" s="99"/>
      <c r="H2258" s="99"/>
      <c r="I2258" s="100"/>
      <c r="J2258" s="53"/>
      <c r="K2258" s="53"/>
      <c r="L2258" s="53"/>
      <c r="M2258" s="53"/>
      <c r="N2258" s="53"/>
      <c r="P2258" s="53"/>
      <c r="R2258" s="101">
        <v>7.2000000000000008E-2</v>
      </c>
      <c r="S2258" s="101"/>
      <c r="Z2258" s="1" t="s">
        <v>567</v>
      </c>
    </row>
    <row r="2259" spans="1:26" ht="14.25" thickBot="1">
      <c r="A2259" s="83">
        <v>151</v>
      </c>
      <c r="C2259" s="1" t="s">
        <v>364</v>
      </c>
      <c r="Z2259" s="1" t="s">
        <v>567</v>
      </c>
    </row>
    <row r="2260" spans="1:26" ht="13.5" customHeight="1">
      <c r="A2260" s="83">
        <v>151</v>
      </c>
      <c r="D2260" s="6"/>
      <c r="E2260" s="7"/>
      <c r="F2260" s="87" t="s">
        <v>365</v>
      </c>
      <c r="G2260" s="88"/>
      <c r="H2260" s="66" t="s">
        <v>366</v>
      </c>
      <c r="I2260" s="66" t="s">
        <v>367</v>
      </c>
      <c r="J2260" s="66" t="s">
        <v>368</v>
      </c>
      <c r="K2260" s="66" t="s">
        <v>369</v>
      </c>
      <c r="L2260" s="66" t="s">
        <v>370</v>
      </c>
      <c r="M2260" s="66" t="s">
        <v>371</v>
      </c>
      <c r="N2260" s="70" t="s">
        <v>372</v>
      </c>
      <c r="O2260" s="89" t="s">
        <v>397</v>
      </c>
      <c r="P2260" s="88"/>
      <c r="Q2260" s="88"/>
      <c r="R2260" s="89" t="s">
        <v>373</v>
      </c>
      <c r="S2260" s="88"/>
      <c r="T2260" s="90"/>
      <c r="Z2260" s="1" t="s">
        <v>567</v>
      </c>
    </row>
    <row r="2261" spans="1:26" ht="32.25" thickBot="1">
      <c r="A2261" s="83">
        <v>151</v>
      </c>
      <c r="D2261" s="8"/>
      <c r="E2261" s="9"/>
      <c r="F2261" s="10" t="s">
        <v>374</v>
      </c>
      <c r="G2261" s="68" t="s">
        <v>375</v>
      </c>
      <c r="H2261" s="69" t="s">
        <v>376</v>
      </c>
      <c r="I2261" s="64" t="s">
        <v>377</v>
      </c>
      <c r="J2261" s="64" t="s">
        <v>378</v>
      </c>
      <c r="K2261" s="64" t="s">
        <v>379</v>
      </c>
      <c r="L2261" s="27" t="s">
        <v>380</v>
      </c>
      <c r="M2261" s="27" t="s">
        <v>381</v>
      </c>
      <c r="N2261" s="71" t="s">
        <v>382</v>
      </c>
      <c r="O2261" s="71" t="s">
        <v>396</v>
      </c>
      <c r="P2261" s="28" t="s">
        <v>383</v>
      </c>
      <c r="Q2261" s="29" t="s">
        <v>384</v>
      </c>
      <c r="R2261" s="30" t="s">
        <v>399</v>
      </c>
      <c r="S2261" s="28" t="s">
        <v>385</v>
      </c>
      <c r="T2261" s="31" t="s">
        <v>386</v>
      </c>
      <c r="Z2261" s="1" t="s">
        <v>567</v>
      </c>
    </row>
    <row r="2262" spans="1:26" ht="14.25" thickTop="1">
      <c r="A2262" s="83">
        <v>151</v>
      </c>
      <c r="B2262" s="83">
        <v>2004</v>
      </c>
      <c r="D2262" s="11"/>
      <c r="E2262" s="12" t="s">
        <v>387</v>
      </c>
      <c r="F2262" s="23">
        <v>1293</v>
      </c>
      <c r="G2262" s="54">
        <v>1.1214223764093669</v>
      </c>
      <c r="H2262" s="59">
        <v>1302</v>
      </c>
      <c r="I2262" s="59">
        <v>1301</v>
      </c>
      <c r="J2262" s="59">
        <v>1301</v>
      </c>
      <c r="K2262" s="59">
        <v>1320</v>
      </c>
      <c r="L2262" s="59">
        <v>1352</v>
      </c>
      <c r="M2262" s="59">
        <v>1248</v>
      </c>
      <c r="N2262" s="59">
        <v>1285</v>
      </c>
      <c r="O2262" s="59">
        <v>1285</v>
      </c>
      <c r="P2262" s="33">
        <v>0.99381283836040213</v>
      </c>
      <c r="Q2262" s="34">
        <v>-8</v>
      </c>
      <c r="R2262" s="32">
        <v>1225</v>
      </c>
      <c r="S2262" s="35">
        <v>1153</v>
      </c>
      <c r="T2262" s="36">
        <v>1.06244579358196</v>
      </c>
      <c r="Z2262" s="1" t="s">
        <v>567</v>
      </c>
    </row>
    <row r="2263" spans="1:26">
      <c r="A2263" s="83">
        <v>151</v>
      </c>
      <c r="B2263" s="83">
        <v>2004</v>
      </c>
      <c r="D2263" s="13"/>
      <c r="E2263" s="14" t="s">
        <v>388</v>
      </c>
      <c r="F2263" s="24">
        <v>170</v>
      </c>
      <c r="G2263" s="55">
        <v>1.4285714285714286</v>
      </c>
      <c r="H2263" s="58">
        <v>158</v>
      </c>
      <c r="I2263" s="58">
        <v>116</v>
      </c>
      <c r="J2263" s="58">
        <v>158</v>
      </c>
      <c r="K2263" s="58">
        <v>158</v>
      </c>
      <c r="L2263" s="58">
        <v>190</v>
      </c>
      <c r="M2263" s="58">
        <v>158</v>
      </c>
      <c r="N2263" s="58">
        <v>161</v>
      </c>
      <c r="O2263" s="58">
        <v>161</v>
      </c>
      <c r="P2263" s="38">
        <v>0.94705882352941173</v>
      </c>
      <c r="Q2263" s="39">
        <v>-9</v>
      </c>
      <c r="R2263" s="37">
        <v>161</v>
      </c>
      <c r="S2263" s="40">
        <v>119</v>
      </c>
      <c r="T2263" s="41">
        <v>1.3529411764705883</v>
      </c>
      <c r="Z2263" s="1" t="s">
        <v>567</v>
      </c>
    </row>
    <row r="2264" spans="1:26">
      <c r="A2264" s="83">
        <v>151</v>
      </c>
      <c r="B2264" s="83">
        <v>2004</v>
      </c>
      <c r="D2264" s="13"/>
      <c r="E2264" s="15" t="s">
        <v>389</v>
      </c>
      <c r="F2264" s="25">
        <v>833</v>
      </c>
      <c r="G2264" s="56">
        <v>1.9282407407407407</v>
      </c>
      <c r="H2264" s="60">
        <v>606</v>
      </c>
      <c r="I2264" s="60">
        <v>661</v>
      </c>
      <c r="J2264" s="60">
        <v>619</v>
      </c>
      <c r="K2264" s="60">
        <v>619</v>
      </c>
      <c r="L2264" s="60">
        <v>592</v>
      </c>
      <c r="M2264" s="60">
        <v>581</v>
      </c>
      <c r="N2264" s="60">
        <v>563</v>
      </c>
      <c r="O2264" s="60">
        <v>563</v>
      </c>
      <c r="P2264" s="43">
        <v>0.67587034813925573</v>
      </c>
      <c r="Q2264" s="44">
        <v>-270</v>
      </c>
      <c r="R2264" s="42">
        <v>563</v>
      </c>
      <c r="S2264" s="45">
        <v>432</v>
      </c>
      <c r="T2264" s="46">
        <v>1.3032407407407407</v>
      </c>
      <c r="Z2264" s="1" t="s">
        <v>567</v>
      </c>
    </row>
    <row r="2265" spans="1:26">
      <c r="A2265" s="83">
        <v>151</v>
      </c>
      <c r="B2265" s="83">
        <v>2004</v>
      </c>
      <c r="D2265" s="13"/>
      <c r="E2265" s="15" t="s">
        <v>390</v>
      </c>
      <c r="F2265" s="25">
        <v>80</v>
      </c>
      <c r="G2265" s="56">
        <v>0.20997375328083989</v>
      </c>
      <c r="H2265" s="60">
        <v>259</v>
      </c>
      <c r="I2265" s="60">
        <v>259</v>
      </c>
      <c r="J2265" s="60">
        <v>276</v>
      </c>
      <c r="K2265" s="60">
        <v>276</v>
      </c>
      <c r="L2265" s="60">
        <v>300</v>
      </c>
      <c r="M2265" s="60">
        <v>276</v>
      </c>
      <c r="N2265" s="60">
        <v>343</v>
      </c>
      <c r="O2265" s="60">
        <v>343</v>
      </c>
      <c r="P2265" s="43">
        <v>4.2874999999999996</v>
      </c>
      <c r="Q2265" s="44">
        <v>263</v>
      </c>
      <c r="R2265" s="42">
        <v>287</v>
      </c>
      <c r="S2265" s="45">
        <v>381</v>
      </c>
      <c r="T2265" s="46">
        <v>0.75328083989501315</v>
      </c>
      <c r="Z2265" s="1" t="s">
        <v>567</v>
      </c>
    </row>
    <row r="2266" spans="1:26" ht="14.25" thickBot="1">
      <c r="A2266" s="83">
        <v>151</v>
      </c>
      <c r="B2266" s="83">
        <v>2004</v>
      </c>
      <c r="D2266" s="16"/>
      <c r="E2266" s="17" t="s">
        <v>391</v>
      </c>
      <c r="F2266" s="26">
        <v>210</v>
      </c>
      <c r="G2266" s="57">
        <v>0.95022624434389136</v>
      </c>
      <c r="H2266" s="61">
        <v>279</v>
      </c>
      <c r="I2266" s="61">
        <v>265</v>
      </c>
      <c r="J2266" s="61">
        <v>248</v>
      </c>
      <c r="K2266" s="61">
        <v>267</v>
      </c>
      <c r="L2266" s="61">
        <v>270</v>
      </c>
      <c r="M2266" s="61">
        <v>233</v>
      </c>
      <c r="N2266" s="61">
        <v>218</v>
      </c>
      <c r="O2266" s="61">
        <v>218</v>
      </c>
      <c r="P2266" s="48">
        <v>1.0380952380952382</v>
      </c>
      <c r="Q2266" s="49">
        <v>8</v>
      </c>
      <c r="R2266" s="47">
        <v>214</v>
      </c>
      <c r="S2266" s="50">
        <v>221</v>
      </c>
      <c r="T2266" s="51">
        <v>0.96832579185520362</v>
      </c>
      <c r="Z2266" s="1" t="s">
        <v>567</v>
      </c>
    </row>
    <row r="2267" spans="1:26" s="3" customFormat="1">
      <c r="A2267" s="84">
        <v>151</v>
      </c>
      <c r="B2267" s="84">
        <v>2004</v>
      </c>
      <c r="D2267" s="18"/>
      <c r="E2267" s="19" t="s">
        <v>392</v>
      </c>
      <c r="F2267" s="62">
        <v>0.90909090909090906</v>
      </c>
      <c r="G2267" s="63"/>
      <c r="H2267" s="62">
        <v>0.9</v>
      </c>
      <c r="I2267" s="62">
        <v>0.9</v>
      </c>
      <c r="J2267" s="62">
        <v>0.9</v>
      </c>
      <c r="K2267" s="62">
        <v>1</v>
      </c>
      <c r="L2267" s="62">
        <v>1</v>
      </c>
      <c r="M2267" s="62">
        <v>1</v>
      </c>
      <c r="N2267" s="62">
        <v>1</v>
      </c>
      <c r="O2267" s="62">
        <v>1</v>
      </c>
      <c r="P2267" s="21"/>
      <c r="Q2267" s="21"/>
      <c r="R2267" s="20"/>
      <c r="S2267" s="20"/>
      <c r="T2267" s="21"/>
      <c r="Z2267" s="3" t="s">
        <v>567</v>
      </c>
    </row>
    <row r="2268" spans="1:26">
      <c r="A2268" s="83">
        <v>152</v>
      </c>
      <c r="C2268" s="102">
        <v>152</v>
      </c>
      <c r="D2268" s="102"/>
      <c r="U2268" s="1" t="s">
        <v>571</v>
      </c>
      <c r="Z2268" s="1" t="s">
        <v>567</v>
      </c>
    </row>
    <row r="2269" spans="1:26" ht="14.25" thickBot="1">
      <c r="A2269" s="83">
        <v>152</v>
      </c>
      <c r="C2269" s="1" t="s">
        <v>359</v>
      </c>
      <c r="Z2269" s="1" t="s">
        <v>567</v>
      </c>
    </row>
    <row r="2270" spans="1:26">
      <c r="A2270" s="83">
        <v>152</v>
      </c>
      <c r="B2270" s="83">
        <v>2005</v>
      </c>
      <c r="D2270" s="103" t="s">
        <v>360</v>
      </c>
      <c r="E2270" s="104"/>
      <c r="F2270" s="105">
        <v>20</v>
      </c>
      <c r="G2270" s="106"/>
      <c r="H2270" s="107" t="s">
        <v>161</v>
      </c>
      <c r="I2270" s="108"/>
      <c r="Q2270" s="4"/>
      <c r="R2270" s="65" t="s">
        <v>786</v>
      </c>
      <c r="Z2270" s="1" t="s">
        <v>567</v>
      </c>
    </row>
    <row r="2271" spans="1:26">
      <c r="A2271" s="83">
        <v>152</v>
      </c>
      <c r="B2271" s="83">
        <v>2005</v>
      </c>
      <c r="D2271" s="109" t="s">
        <v>361</v>
      </c>
      <c r="E2271" s="110"/>
      <c r="F2271" s="111">
        <v>2005</v>
      </c>
      <c r="G2271" s="112"/>
      <c r="H2271" s="113" t="s">
        <v>166</v>
      </c>
      <c r="I2271" s="114"/>
      <c r="Q2271" s="4"/>
      <c r="R2271" s="115">
        <v>0.106</v>
      </c>
      <c r="S2271" s="115"/>
      <c r="Z2271" s="1" t="s">
        <v>567</v>
      </c>
    </row>
    <row r="2272" spans="1:26">
      <c r="A2272" s="83">
        <v>152</v>
      </c>
      <c r="B2272" s="83">
        <v>2005</v>
      </c>
      <c r="D2272" s="91" t="s">
        <v>362</v>
      </c>
      <c r="E2272" s="92"/>
      <c r="F2272" s="93">
        <v>15.534599999999999</v>
      </c>
      <c r="G2272" s="94"/>
      <c r="H2272" s="94"/>
      <c r="I2272" s="95"/>
      <c r="J2272" s="52"/>
      <c r="K2272" s="52"/>
      <c r="L2272" s="52"/>
      <c r="M2272" s="52"/>
      <c r="N2272" s="52"/>
      <c r="P2272" s="52"/>
      <c r="Q2272" s="5"/>
      <c r="R2272" s="65" t="s">
        <v>787</v>
      </c>
      <c r="Z2272" s="1" t="s">
        <v>567</v>
      </c>
    </row>
    <row r="2273" spans="1:26" ht="14.25" thickBot="1">
      <c r="A2273" s="83">
        <v>152</v>
      </c>
      <c r="B2273" s="83">
        <v>2005</v>
      </c>
      <c r="D2273" s="96" t="s">
        <v>363</v>
      </c>
      <c r="E2273" s="97"/>
      <c r="F2273" s="98">
        <v>1928.91</v>
      </c>
      <c r="G2273" s="99"/>
      <c r="H2273" s="99"/>
      <c r="I2273" s="100"/>
      <c r="J2273" s="53"/>
      <c r="K2273" s="53"/>
      <c r="L2273" s="53"/>
      <c r="M2273" s="53"/>
      <c r="N2273" s="53"/>
      <c r="P2273" s="53"/>
      <c r="R2273" s="101">
        <v>6.7000000000000004E-2</v>
      </c>
      <c r="S2273" s="101"/>
      <c r="Z2273" s="1" t="s">
        <v>567</v>
      </c>
    </row>
    <row r="2274" spans="1:26" ht="14.25" thickBot="1">
      <c r="A2274" s="83">
        <v>152</v>
      </c>
      <c r="C2274" s="1" t="s">
        <v>364</v>
      </c>
      <c r="Z2274" s="1" t="s">
        <v>567</v>
      </c>
    </row>
    <row r="2275" spans="1:26" ht="13.5" customHeight="1">
      <c r="A2275" s="83">
        <v>152</v>
      </c>
      <c r="D2275" s="6"/>
      <c r="E2275" s="7"/>
      <c r="F2275" s="87" t="s">
        <v>365</v>
      </c>
      <c r="G2275" s="88"/>
      <c r="H2275" s="66" t="s">
        <v>366</v>
      </c>
      <c r="I2275" s="66" t="s">
        <v>367</v>
      </c>
      <c r="J2275" s="66" t="s">
        <v>368</v>
      </c>
      <c r="K2275" s="66" t="s">
        <v>369</v>
      </c>
      <c r="L2275" s="66" t="s">
        <v>370</v>
      </c>
      <c r="M2275" s="66" t="s">
        <v>371</v>
      </c>
      <c r="N2275" s="70" t="s">
        <v>372</v>
      </c>
      <c r="O2275" s="89" t="s">
        <v>397</v>
      </c>
      <c r="P2275" s="88"/>
      <c r="Q2275" s="88"/>
      <c r="R2275" s="89" t="s">
        <v>373</v>
      </c>
      <c r="S2275" s="88"/>
      <c r="T2275" s="90"/>
      <c r="Z2275" s="1" t="s">
        <v>567</v>
      </c>
    </row>
    <row r="2276" spans="1:26" ht="32.25" thickBot="1">
      <c r="A2276" s="83">
        <v>152</v>
      </c>
      <c r="D2276" s="8"/>
      <c r="E2276" s="9"/>
      <c r="F2276" s="10" t="s">
        <v>374</v>
      </c>
      <c r="G2276" s="68" t="s">
        <v>375</v>
      </c>
      <c r="H2276" s="69" t="s">
        <v>376</v>
      </c>
      <c r="I2276" s="64" t="s">
        <v>377</v>
      </c>
      <c r="J2276" s="64" t="s">
        <v>378</v>
      </c>
      <c r="K2276" s="64" t="s">
        <v>379</v>
      </c>
      <c r="L2276" s="27" t="s">
        <v>380</v>
      </c>
      <c r="M2276" s="27" t="s">
        <v>381</v>
      </c>
      <c r="N2276" s="71" t="s">
        <v>382</v>
      </c>
      <c r="O2276" s="71" t="s">
        <v>396</v>
      </c>
      <c r="P2276" s="28" t="s">
        <v>383</v>
      </c>
      <c r="Q2276" s="29" t="s">
        <v>384</v>
      </c>
      <c r="R2276" s="30" t="s">
        <v>399</v>
      </c>
      <c r="S2276" s="28" t="s">
        <v>385</v>
      </c>
      <c r="T2276" s="31" t="s">
        <v>386</v>
      </c>
      <c r="Z2276" s="1" t="s">
        <v>567</v>
      </c>
    </row>
    <row r="2277" spans="1:26" ht="14.25" thickTop="1">
      <c r="A2277" s="83">
        <v>152</v>
      </c>
      <c r="B2277" s="83">
        <v>2005</v>
      </c>
      <c r="D2277" s="11"/>
      <c r="E2277" s="12" t="s">
        <v>387</v>
      </c>
      <c r="F2277" s="23">
        <v>1563</v>
      </c>
      <c r="G2277" s="54">
        <v>1.1681614349775784</v>
      </c>
      <c r="H2277" s="59">
        <v>1571</v>
      </c>
      <c r="I2277" s="59">
        <v>1571</v>
      </c>
      <c r="J2277" s="59">
        <v>1456</v>
      </c>
      <c r="K2277" s="59">
        <v>1430</v>
      </c>
      <c r="L2277" s="59">
        <v>1372</v>
      </c>
      <c r="M2277" s="59">
        <v>1360</v>
      </c>
      <c r="N2277" s="59">
        <v>1269</v>
      </c>
      <c r="O2277" s="59">
        <v>1269</v>
      </c>
      <c r="P2277" s="33">
        <v>0.81190019193857965</v>
      </c>
      <c r="Q2277" s="34">
        <v>-294</v>
      </c>
      <c r="R2277" s="32">
        <v>1227</v>
      </c>
      <c r="S2277" s="35">
        <v>1338</v>
      </c>
      <c r="T2277" s="36">
        <v>0.9170403587443946</v>
      </c>
      <c r="Z2277" s="1" t="s">
        <v>567</v>
      </c>
    </row>
    <row r="2278" spans="1:26">
      <c r="A2278" s="83">
        <v>152</v>
      </c>
      <c r="B2278" s="83">
        <v>2005</v>
      </c>
      <c r="D2278" s="13"/>
      <c r="E2278" s="14" t="s">
        <v>388</v>
      </c>
      <c r="F2278" s="24">
        <v>127</v>
      </c>
      <c r="G2278" s="55">
        <v>0.98449612403100772</v>
      </c>
      <c r="H2278" s="58">
        <v>158</v>
      </c>
      <c r="I2278" s="58">
        <v>158</v>
      </c>
      <c r="J2278" s="58">
        <v>213</v>
      </c>
      <c r="K2278" s="58">
        <v>157</v>
      </c>
      <c r="L2278" s="58">
        <v>157</v>
      </c>
      <c r="M2278" s="58">
        <v>156</v>
      </c>
      <c r="N2278" s="58">
        <v>127</v>
      </c>
      <c r="O2278" s="58">
        <v>127</v>
      </c>
      <c r="P2278" s="38">
        <v>1</v>
      </c>
      <c r="Q2278" s="39">
        <v>0</v>
      </c>
      <c r="R2278" s="37">
        <v>123</v>
      </c>
      <c r="S2278" s="40">
        <v>129</v>
      </c>
      <c r="T2278" s="41">
        <v>0.95348837209302328</v>
      </c>
      <c r="Z2278" s="1" t="s">
        <v>567</v>
      </c>
    </row>
    <row r="2279" spans="1:26">
      <c r="A2279" s="83">
        <v>152</v>
      </c>
      <c r="B2279" s="83">
        <v>2005</v>
      </c>
      <c r="D2279" s="13"/>
      <c r="E2279" s="15" t="s">
        <v>389</v>
      </c>
      <c r="F2279" s="25">
        <v>955</v>
      </c>
      <c r="G2279" s="56">
        <v>1.7207207207207207</v>
      </c>
      <c r="H2279" s="60">
        <v>847</v>
      </c>
      <c r="I2279" s="60">
        <v>801</v>
      </c>
      <c r="J2279" s="60">
        <v>746</v>
      </c>
      <c r="K2279" s="60">
        <v>755</v>
      </c>
      <c r="L2279" s="60">
        <v>755</v>
      </c>
      <c r="M2279" s="60">
        <v>735</v>
      </c>
      <c r="N2279" s="60">
        <v>765</v>
      </c>
      <c r="O2279" s="60">
        <v>765</v>
      </c>
      <c r="P2279" s="43">
        <v>0.80104712041884818</v>
      </c>
      <c r="Q2279" s="44">
        <v>-190</v>
      </c>
      <c r="R2279" s="42">
        <v>747</v>
      </c>
      <c r="S2279" s="45">
        <v>555</v>
      </c>
      <c r="T2279" s="46">
        <v>1.345945945945946</v>
      </c>
      <c r="Z2279" s="1" t="s">
        <v>567</v>
      </c>
    </row>
    <row r="2280" spans="1:26">
      <c r="A2280" s="83">
        <v>152</v>
      </c>
      <c r="B2280" s="83">
        <v>2005</v>
      </c>
      <c r="D2280" s="13"/>
      <c r="E2280" s="15" t="s">
        <v>390</v>
      </c>
      <c r="F2280" s="25">
        <v>209</v>
      </c>
      <c r="G2280" s="56">
        <v>0.50240384615384615</v>
      </c>
      <c r="H2280" s="60">
        <v>254</v>
      </c>
      <c r="I2280" s="60">
        <v>300</v>
      </c>
      <c r="J2280" s="60">
        <v>300</v>
      </c>
      <c r="K2280" s="60">
        <v>343</v>
      </c>
      <c r="L2280" s="60">
        <v>343</v>
      </c>
      <c r="M2280" s="60">
        <v>349</v>
      </c>
      <c r="N2280" s="60">
        <v>245</v>
      </c>
      <c r="O2280" s="60">
        <v>245</v>
      </c>
      <c r="P2280" s="43">
        <v>1.1722488038277512</v>
      </c>
      <c r="Q2280" s="44">
        <v>36</v>
      </c>
      <c r="R2280" s="42">
        <v>225</v>
      </c>
      <c r="S2280" s="45">
        <v>416</v>
      </c>
      <c r="T2280" s="46">
        <v>0.54086538461538458</v>
      </c>
      <c r="Z2280" s="1" t="s">
        <v>567</v>
      </c>
    </row>
    <row r="2281" spans="1:26" ht="14.25" thickBot="1">
      <c r="A2281" s="83">
        <v>152</v>
      </c>
      <c r="B2281" s="83">
        <v>2005</v>
      </c>
      <c r="D2281" s="16"/>
      <c r="E2281" s="17" t="s">
        <v>391</v>
      </c>
      <c r="F2281" s="26">
        <v>272</v>
      </c>
      <c r="G2281" s="57">
        <v>1.1428571428571428</v>
      </c>
      <c r="H2281" s="61">
        <v>312</v>
      </c>
      <c r="I2281" s="61">
        <v>312</v>
      </c>
      <c r="J2281" s="61">
        <v>197</v>
      </c>
      <c r="K2281" s="61">
        <v>175</v>
      </c>
      <c r="L2281" s="61">
        <v>117</v>
      </c>
      <c r="M2281" s="61">
        <v>120</v>
      </c>
      <c r="N2281" s="61">
        <v>132</v>
      </c>
      <c r="O2281" s="61">
        <v>132</v>
      </c>
      <c r="P2281" s="48">
        <v>0.48529411764705882</v>
      </c>
      <c r="Q2281" s="49">
        <v>-140</v>
      </c>
      <c r="R2281" s="47">
        <v>132</v>
      </c>
      <c r="S2281" s="50">
        <v>238</v>
      </c>
      <c r="T2281" s="51">
        <v>0.55462184873949583</v>
      </c>
      <c r="Z2281" s="1" t="s">
        <v>567</v>
      </c>
    </row>
    <row r="2282" spans="1:26" s="3" customFormat="1">
      <c r="A2282" s="84">
        <v>152</v>
      </c>
      <c r="B2282" s="84">
        <v>2005</v>
      </c>
      <c r="D2282" s="18"/>
      <c r="E2282" s="19" t="s">
        <v>392</v>
      </c>
      <c r="F2282" s="62">
        <v>1</v>
      </c>
      <c r="G2282" s="63"/>
      <c r="H2282" s="62">
        <v>0.92307692307692313</v>
      </c>
      <c r="I2282" s="62">
        <v>0.92307692307692313</v>
      </c>
      <c r="J2282" s="62">
        <v>1</v>
      </c>
      <c r="K2282" s="62">
        <v>1</v>
      </c>
      <c r="L2282" s="62">
        <v>1</v>
      </c>
      <c r="M2282" s="62">
        <v>1</v>
      </c>
      <c r="N2282" s="62">
        <v>1</v>
      </c>
      <c r="O2282" s="62">
        <v>1</v>
      </c>
      <c r="P2282" s="21"/>
      <c r="Q2282" s="21"/>
      <c r="R2282" s="20"/>
      <c r="S2282" s="20"/>
      <c r="T2282" s="21"/>
      <c r="Z2282" s="3" t="s">
        <v>567</v>
      </c>
    </row>
    <row r="2283" spans="1:26">
      <c r="A2283" s="83">
        <v>153</v>
      </c>
      <c r="C2283" s="102">
        <v>153</v>
      </c>
      <c r="D2283" s="102"/>
      <c r="U2283" s="1" t="s">
        <v>572</v>
      </c>
      <c r="Z2283" s="1" t="s">
        <v>567</v>
      </c>
    </row>
    <row r="2284" spans="1:26" ht="14.25" thickBot="1">
      <c r="A2284" s="83">
        <v>153</v>
      </c>
      <c r="C2284" s="1" t="s">
        <v>359</v>
      </c>
      <c r="Z2284" s="1" t="s">
        <v>567</v>
      </c>
    </row>
    <row r="2285" spans="1:26">
      <c r="A2285" s="83">
        <v>153</v>
      </c>
      <c r="B2285" s="83">
        <v>2006</v>
      </c>
      <c r="D2285" s="103" t="s">
        <v>360</v>
      </c>
      <c r="E2285" s="104"/>
      <c r="F2285" s="105">
        <v>20</v>
      </c>
      <c r="G2285" s="106"/>
      <c r="H2285" s="107" t="s">
        <v>161</v>
      </c>
      <c r="I2285" s="108"/>
      <c r="Q2285" s="4"/>
      <c r="R2285" s="65" t="s">
        <v>786</v>
      </c>
      <c r="Z2285" s="1" t="s">
        <v>567</v>
      </c>
    </row>
    <row r="2286" spans="1:26">
      <c r="A2286" s="83">
        <v>153</v>
      </c>
      <c r="B2286" s="83">
        <v>2006</v>
      </c>
      <c r="D2286" s="109" t="s">
        <v>361</v>
      </c>
      <c r="E2286" s="110"/>
      <c r="F2286" s="111">
        <v>2006</v>
      </c>
      <c r="G2286" s="112"/>
      <c r="H2286" s="113" t="s">
        <v>167</v>
      </c>
      <c r="I2286" s="114"/>
      <c r="Q2286" s="4"/>
      <c r="R2286" s="115">
        <v>0.48700000000000004</v>
      </c>
      <c r="S2286" s="115"/>
      <c r="Z2286" s="1" t="s">
        <v>567</v>
      </c>
    </row>
    <row r="2287" spans="1:26">
      <c r="A2287" s="83">
        <v>153</v>
      </c>
      <c r="B2287" s="83">
        <v>2006</v>
      </c>
      <c r="D2287" s="91" t="s">
        <v>362</v>
      </c>
      <c r="E2287" s="92"/>
      <c r="F2287" s="93">
        <v>2.5476000000000001</v>
      </c>
      <c r="G2287" s="94"/>
      <c r="H2287" s="94"/>
      <c r="I2287" s="95"/>
      <c r="J2287" s="52"/>
      <c r="K2287" s="52"/>
      <c r="L2287" s="52"/>
      <c r="M2287" s="52"/>
      <c r="N2287" s="52"/>
      <c r="P2287" s="52"/>
      <c r="Q2287" s="5"/>
      <c r="R2287" s="65" t="s">
        <v>787</v>
      </c>
      <c r="Z2287" s="1" t="s">
        <v>567</v>
      </c>
    </row>
    <row r="2288" spans="1:26" ht="14.25" thickBot="1">
      <c r="A2288" s="83">
        <v>153</v>
      </c>
      <c r="B2288" s="83">
        <v>2006</v>
      </c>
      <c r="D2288" s="96" t="s">
        <v>363</v>
      </c>
      <c r="E2288" s="97"/>
      <c r="F2288" s="98">
        <v>1546.17</v>
      </c>
      <c r="G2288" s="99"/>
      <c r="H2288" s="99"/>
      <c r="I2288" s="100"/>
      <c r="J2288" s="53"/>
      <c r="K2288" s="53"/>
      <c r="L2288" s="53"/>
      <c r="M2288" s="53"/>
      <c r="N2288" s="53"/>
      <c r="P2288" s="53"/>
      <c r="R2288" s="101">
        <v>0.05</v>
      </c>
      <c r="S2288" s="101"/>
      <c r="Z2288" s="1" t="s">
        <v>567</v>
      </c>
    </row>
    <row r="2289" spans="1:26" ht="14.25" thickBot="1">
      <c r="A2289" s="83">
        <v>153</v>
      </c>
      <c r="C2289" s="1" t="s">
        <v>364</v>
      </c>
      <c r="Z2289" s="1" t="s">
        <v>567</v>
      </c>
    </row>
    <row r="2290" spans="1:26" ht="13.5" customHeight="1">
      <c r="A2290" s="83">
        <v>153</v>
      </c>
      <c r="D2290" s="6"/>
      <c r="E2290" s="7"/>
      <c r="F2290" s="87" t="s">
        <v>365</v>
      </c>
      <c r="G2290" s="88"/>
      <c r="H2290" s="66" t="s">
        <v>366</v>
      </c>
      <c r="I2290" s="66" t="s">
        <v>367</v>
      </c>
      <c r="J2290" s="66" t="s">
        <v>368</v>
      </c>
      <c r="K2290" s="66" t="s">
        <v>369</v>
      </c>
      <c r="L2290" s="66" t="s">
        <v>370</v>
      </c>
      <c r="M2290" s="66" t="s">
        <v>371</v>
      </c>
      <c r="N2290" s="70" t="s">
        <v>372</v>
      </c>
      <c r="O2290" s="89" t="s">
        <v>397</v>
      </c>
      <c r="P2290" s="88"/>
      <c r="Q2290" s="88"/>
      <c r="R2290" s="89" t="s">
        <v>373</v>
      </c>
      <c r="S2290" s="88"/>
      <c r="T2290" s="90"/>
      <c r="Z2290" s="1" t="s">
        <v>567</v>
      </c>
    </row>
    <row r="2291" spans="1:26" ht="32.25" thickBot="1">
      <c r="A2291" s="83">
        <v>153</v>
      </c>
      <c r="D2291" s="8"/>
      <c r="E2291" s="9"/>
      <c r="F2291" s="10" t="s">
        <v>374</v>
      </c>
      <c r="G2291" s="68" t="s">
        <v>375</v>
      </c>
      <c r="H2291" s="69" t="s">
        <v>376</v>
      </c>
      <c r="I2291" s="64" t="s">
        <v>377</v>
      </c>
      <c r="J2291" s="64" t="s">
        <v>378</v>
      </c>
      <c r="K2291" s="64" t="s">
        <v>379</v>
      </c>
      <c r="L2291" s="27" t="s">
        <v>380</v>
      </c>
      <c r="M2291" s="27" t="s">
        <v>381</v>
      </c>
      <c r="N2291" s="71" t="s">
        <v>382</v>
      </c>
      <c r="O2291" s="71" t="s">
        <v>396</v>
      </c>
      <c r="P2291" s="28" t="s">
        <v>383</v>
      </c>
      <c r="Q2291" s="29" t="s">
        <v>384</v>
      </c>
      <c r="R2291" s="30" t="s">
        <v>399</v>
      </c>
      <c r="S2291" s="28" t="s">
        <v>385</v>
      </c>
      <c r="T2291" s="31" t="s">
        <v>386</v>
      </c>
      <c r="Z2291" s="1" t="s">
        <v>567</v>
      </c>
    </row>
    <row r="2292" spans="1:26" ht="14.25" thickTop="1">
      <c r="A2292" s="83">
        <v>153</v>
      </c>
      <c r="B2292" s="83">
        <v>2006</v>
      </c>
      <c r="D2292" s="11"/>
      <c r="E2292" s="12" t="s">
        <v>387</v>
      </c>
      <c r="F2292" s="23">
        <v>259</v>
      </c>
      <c r="G2292" s="54">
        <v>1.8768115942028984</v>
      </c>
      <c r="H2292" s="59">
        <v>235</v>
      </c>
      <c r="I2292" s="59">
        <v>235</v>
      </c>
      <c r="J2292" s="59">
        <v>195</v>
      </c>
      <c r="K2292" s="59">
        <v>195</v>
      </c>
      <c r="L2292" s="59">
        <v>193</v>
      </c>
      <c r="M2292" s="59">
        <v>193</v>
      </c>
      <c r="N2292" s="59">
        <v>145</v>
      </c>
      <c r="O2292" s="59">
        <v>145</v>
      </c>
      <c r="P2292" s="33">
        <v>0.55984555984555984</v>
      </c>
      <c r="Q2292" s="34">
        <v>-114</v>
      </c>
      <c r="R2292" s="32">
        <v>145</v>
      </c>
      <c r="S2292" s="35">
        <v>138</v>
      </c>
      <c r="T2292" s="36">
        <v>1.0507246376811594</v>
      </c>
      <c r="Z2292" s="1" t="s">
        <v>567</v>
      </c>
    </row>
    <row r="2293" spans="1:26">
      <c r="A2293" s="83">
        <v>153</v>
      </c>
      <c r="B2293" s="83">
        <v>2006</v>
      </c>
      <c r="D2293" s="13"/>
      <c r="E2293" s="14" t="s">
        <v>388</v>
      </c>
      <c r="F2293" s="24">
        <v>0</v>
      </c>
      <c r="G2293" s="55">
        <v>0</v>
      </c>
      <c r="H2293" s="58">
        <v>0</v>
      </c>
      <c r="I2293" s="58">
        <v>0</v>
      </c>
      <c r="J2293" s="58">
        <v>0</v>
      </c>
      <c r="K2293" s="58">
        <v>0</v>
      </c>
      <c r="L2293" s="58">
        <v>0</v>
      </c>
      <c r="M2293" s="58">
        <v>0</v>
      </c>
      <c r="N2293" s="58">
        <v>0</v>
      </c>
      <c r="O2293" s="58">
        <v>0</v>
      </c>
      <c r="P2293" s="38" t="s">
        <v>394</v>
      </c>
      <c r="Q2293" s="39">
        <v>0</v>
      </c>
      <c r="R2293" s="37">
        <v>0</v>
      </c>
      <c r="S2293" s="40">
        <v>14</v>
      </c>
      <c r="T2293" s="41">
        <v>0</v>
      </c>
      <c r="Z2293" s="1" t="s">
        <v>567</v>
      </c>
    </row>
    <row r="2294" spans="1:26">
      <c r="A2294" s="83">
        <v>153</v>
      </c>
      <c r="B2294" s="83">
        <v>2006</v>
      </c>
      <c r="D2294" s="13"/>
      <c r="E2294" s="15" t="s">
        <v>389</v>
      </c>
      <c r="F2294" s="25">
        <v>211</v>
      </c>
      <c r="G2294" s="56">
        <v>3.6379310344827585</v>
      </c>
      <c r="H2294" s="60">
        <v>101</v>
      </c>
      <c r="I2294" s="60">
        <v>101</v>
      </c>
      <c r="J2294" s="60">
        <v>93</v>
      </c>
      <c r="K2294" s="60">
        <v>93</v>
      </c>
      <c r="L2294" s="60">
        <v>91</v>
      </c>
      <c r="M2294" s="60">
        <v>91</v>
      </c>
      <c r="N2294" s="60">
        <v>56</v>
      </c>
      <c r="O2294" s="60">
        <v>56</v>
      </c>
      <c r="P2294" s="43">
        <v>0.26540284360189575</v>
      </c>
      <c r="Q2294" s="44">
        <v>-155</v>
      </c>
      <c r="R2294" s="42">
        <v>56</v>
      </c>
      <c r="S2294" s="45">
        <v>58</v>
      </c>
      <c r="T2294" s="46">
        <v>0.96551724137931039</v>
      </c>
      <c r="Z2294" s="1" t="s">
        <v>567</v>
      </c>
    </row>
    <row r="2295" spans="1:26">
      <c r="A2295" s="83">
        <v>153</v>
      </c>
      <c r="B2295" s="83">
        <v>2006</v>
      </c>
      <c r="D2295" s="13"/>
      <c r="E2295" s="15" t="s">
        <v>390</v>
      </c>
      <c r="F2295" s="25">
        <v>0</v>
      </c>
      <c r="G2295" s="56">
        <v>0</v>
      </c>
      <c r="H2295" s="60">
        <v>90</v>
      </c>
      <c r="I2295" s="60">
        <v>90</v>
      </c>
      <c r="J2295" s="60">
        <v>83</v>
      </c>
      <c r="K2295" s="60">
        <v>83</v>
      </c>
      <c r="L2295" s="60">
        <v>83</v>
      </c>
      <c r="M2295" s="60">
        <v>83</v>
      </c>
      <c r="N2295" s="60">
        <v>70</v>
      </c>
      <c r="O2295" s="60">
        <v>70</v>
      </c>
      <c r="P2295" s="43" t="s">
        <v>394</v>
      </c>
      <c r="Q2295" s="44">
        <v>70</v>
      </c>
      <c r="R2295" s="42">
        <v>70</v>
      </c>
      <c r="S2295" s="45">
        <v>40</v>
      </c>
      <c r="T2295" s="46">
        <v>1.75</v>
      </c>
      <c r="Z2295" s="1" t="s">
        <v>567</v>
      </c>
    </row>
    <row r="2296" spans="1:26" ht="14.25" thickBot="1">
      <c r="A2296" s="83">
        <v>153</v>
      </c>
      <c r="B2296" s="83">
        <v>2006</v>
      </c>
      <c r="D2296" s="16"/>
      <c r="E2296" s="17" t="s">
        <v>391</v>
      </c>
      <c r="F2296" s="26">
        <v>48</v>
      </c>
      <c r="G2296" s="57">
        <v>1.8461538461538463</v>
      </c>
      <c r="H2296" s="61">
        <v>44</v>
      </c>
      <c r="I2296" s="61">
        <v>44</v>
      </c>
      <c r="J2296" s="61">
        <v>19</v>
      </c>
      <c r="K2296" s="61">
        <v>19</v>
      </c>
      <c r="L2296" s="61">
        <v>19</v>
      </c>
      <c r="M2296" s="61">
        <v>19</v>
      </c>
      <c r="N2296" s="61">
        <v>19</v>
      </c>
      <c r="O2296" s="61">
        <v>19</v>
      </c>
      <c r="P2296" s="48">
        <v>0.39583333333333331</v>
      </c>
      <c r="Q2296" s="49">
        <v>-29</v>
      </c>
      <c r="R2296" s="47">
        <v>19</v>
      </c>
      <c r="S2296" s="50">
        <v>26</v>
      </c>
      <c r="T2296" s="51">
        <v>0.73076923076923073</v>
      </c>
      <c r="Z2296" s="1" t="s">
        <v>567</v>
      </c>
    </row>
    <row r="2297" spans="1:26" s="3" customFormat="1">
      <c r="A2297" s="84">
        <v>153</v>
      </c>
      <c r="B2297" s="84">
        <v>2006</v>
      </c>
      <c r="D2297" s="18"/>
      <c r="E2297" s="19" t="s">
        <v>392</v>
      </c>
      <c r="F2297" s="62">
        <v>1</v>
      </c>
      <c r="G2297" s="63"/>
      <c r="H2297" s="62">
        <v>1</v>
      </c>
      <c r="I2297" s="62">
        <v>1</v>
      </c>
      <c r="J2297" s="62">
        <v>1</v>
      </c>
      <c r="K2297" s="62">
        <v>1</v>
      </c>
      <c r="L2297" s="62">
        <v>1</v>
      </c>
      <c r="M2297" s="62">
        <v>1</v>
      </c>
      <c r="N2297" s="62">
        <v>1</v>
      </c>
      <c r="O2297" s="62">
        <v>1</v>
      </c>
      <c r="P2297" s="21"/>
      <c r="Q2297" s="21"/>
      <c r="R2297" s="20"/>
      <c r="S2297" s="20"/>
      <c r="T2297" s="21"/>
      <c r="Z2297" s="3" t="s">
        <v>567</v>
      </c>
    </row>
    <row r="2298" spans="1:26">
      <c r="A2298" s="83">
        <v>154</v>
      </c>
      <c r="C2298" s="102">
        <v>154</v>
      </c>
      <c r="D2298" s="102"/>
      <c r="U2298" s="1" t="s">
        <v>573</v>
      </c>
      <c r="Z2298" s="1" t="s">
        <v>567</v>
      </c>
    </row>
    <row r="2299" spans="1:26" ht="14.25" thickBot="1">
      <c r="A2299" s="83">
        <v>154</v>
      </c>
      <c r="C2299" s="1" t="s">
        <v>359</v>
      </c>
      <c r="Z2299" s="1" t="s">
        <v>567</v>
      </c>
    </row>
    <row r="2300" spans="1:26">
      <c r="A2300" s="83">
        <v>154</v>
      </c>
      <c r="B2300" s="83">
        <v>2007</v>
      </c>
      <c r="D2300" s="103" t="s">
        <v>360</v>
      </c>
      <c r="E2300" s="104"/>
      <c r="F2300" s="105">
        <v>20</v>
      </c>
      <c r="G2300" s="106"/>
      <c r="H2300" s="107" t="s">
        <v>161</v>
      </c>
      <c r="I2300" s="108"/>
      <c r="Q2300" s="4"/>
      <c r="R2300" s="65" t="s">
        <v>786</v>
      </c>
      <c r="Z2300" s="1" t="s">
        <v>567</v>
      </c>
    </row>
    <row r="2301" spans="1:26">
      <c r="A2301" s="83">
        <v>154</v>
      </c>
      <c r="B2301" s="83">
        <v>2007</v>
      </c>
      <c r="D2301" s="109" t="s">
        <v>361</v>
      </c>
      <c r="E2301" s="110"/>
      <c r="F2301" s="111">
        <v>2007</v>
      </c>
      <c r="G2301" s="112"/>
      <c r="H2301" s="113" t="s">
        <v>168</v>
      </c>
      <c r="I2301" s="114"/>
      <c r="Q2301" s="4"/>
      <c r="R2301" s="115">
        <v>5.4000000000000006E-2</v>
      </c>
      <c r="S2301" s="115"/>
      <c r="Z2301" s="1" t="s">
        <v>567</v>
      </c>
    </row>
    <row r="2302" spans="1:26">
      <c r="A2302" s="83">
        <v>154</v>
      </c>
      <c r="B2302" s="83">
        <v>2007</v>
      </c>
      <c r="D2302" s="91" t="s">
        <v>362</v>
      </c>
      <c r="E2302" s="92"/>
      <c r="F2302" s="93">
        <v>42.366799999999998</v>
      </c>
      <c r="G2302" s="94"/>
      <c r="H2302" s="94"/>
      <c r="I2302" s="95"/>
      <c r="J2302" s="52"/>
      <c r="K2302" s="52"/>
      <c r="L2302" s="52"/>
      <c r="M2302" s="52"/>
      <c r="N2302" s="52"/>
      <c r="P2302" s="52"/>
      <c r="Q2302" s="5"/>
      <c r="R2302" s="65" t="s">
        <v>787</v>
      </c>
      <c r="Z2302" s="1" t="s">
        <v>567</v>
      </c>
    </row>
    <row r="2303" spans="1:26" ht="14.25" thickBot="1">
      <c r="A2303" s="83">
        <v>154</v>
      </c>
      <c r="B2303" s="83">
        <v>2007</v>
      </c>
      <c r="D2303" s="96" t="s">
        <v>363</v>
      </c>
      <c r="E2303" s="97"/>
      <c r="F2303" s="98">
        <v>1868.73</v>
      </c>
      <c r="G2303" s="99"/>
      <c r="H2303" s="99"/>
      <c r="I2303" s="100"/>
      <c r="J2303" s="53"/>
      <c r="K2303" s="53"/>
      <c r="L2303" s="53"/>
      <c r="M2303" s="53"/>
      <c r="N2303" s="53"/>
      <c r="P2303" s="53"/>
      <c r="R2303" s="101">
        <v>0.20399999999999999</v>
      </c>
      <c r="S2303" s="101"/>
      <c r="Z2303" s="1" t="s">
        <v>567</v>
      </c>
    </row>
    <row r="2304" spans="1:26" ht="14.25" thickBot="1">
      <c r="A2304" s="83">
        <v>154</v>
      </c>
      <c r="C2304" s="1" t="s">
        <v>364</v>
      </c>
      <c r="Z2304" s="1" t="s">
        <v>567</v>
      </c>
    </row>
    <row r="2305" spans="1:26" ht="13.5" customHeight="1">
      <c r="A2305" s="83">
        <v>154</v>
      </c>
      <c r="D2305" s="6"/>
      <c r="E2305" s="7"/>
      <c r="F2305" s="87" t="s">
        <v>365</v>
      </c>
      <c r="G2305" s="88"/>
      <c r="H2305" s="66" t="s">
        <v>366</v>
      </c>
      <c r="I2305" s="66" t="s">
        <v>367</v>
      </c>
      <c r="J2305" s="66" t="s">
        <v>368</v>
      </c>
      <c r="K2305" s="66" t="s">
        <v>369</v>
      </c>
      <c r="L2305" s="66" t="s">
        <v>370</v>
      </c>
      <c r="M2305" s="66" t="s">
        <v>371</v>
      </c>
      <c r="N2305" s="70" t="s">
        <v>372</v>
      </c>
      <c r="O2305" s="89" t="s">
        <v>397</v>
      </c>
      <c r="P2305" s="88"/>
      <c r="Q2305" s="88"/>
      <c r="R2305" s="89" t="s">
        <v>373</v>
      </c>
      <c r="S2305" s="88"/>
      <c r="T2305" s="90"/>
      <c r="Z2305" s="1" t="s">
        <v>567</v>
      </c>
    </row>
    <row r="2306" spans="1:26" ht="32.25" thickBot="1">
      <c r="A2306" s="83">
        <v>154</v>
      </c>
      <c r="D2306" s="8"/>
      <c r="E2306" s="9"/>
      <c r="F2306" s="10" t="s">
        <v>374</v>
      </c>
      <c r="G2306" s="68" t="s">
        <v>375</v>
      </c>
      <c r="H2306" s="69" t="s">
        <v>376</v>
      </c>
      <c r="I2306" s="64" t="s">
        <v>377</v>
      </c>
      <c r="J2306" s="64" t="s">
        <v>378</v>
      </c>
      <c r="K2306" s="64" t="s">
        <v>379</v>
      </c>
      <c r="L2306" s="27" t="s">
        <v>380</v>
      </c>
      <c r="M2306" s="27" t="s">
        <v>381</v>
      </c>
      <c r="N2306" s="71" t="s">
        <v>382</v>
      </c>
      <c r="O2306" s="71" t="s">
        <v>396</v>
      </c>
      <c r="P2306" s="28" t="s">
        <v>383</v>
      </c>
      <c r="Q2306" s="29" t="s">
        <v>384</v>
      </c>
      <c r="R2306" s="30" t="s">
        <v>399</v>
      </c>
      <c r="S2306" s="28" t="s">
        <v>385</v>
      </c>
      <c r="T2306" s="31" t="s">
        <v>386</v>
      </c>
      <c r="Z2306" s="1" t="s">
        <v>567</v>
      </c>
    </row>
    <row r="2307" spans="1:26" ht="14.25" thickTop="1">
      <c r="A2307" s="83">
        <v>154</v>
      </c>
      <c r="B2307" s="83">
        <v>2007</v>
      </c>
      <c r="D2307" s="11"/>
      <c r="E2307" s="12" t="s">
        <v>387</v>
      </c>
      <c r="F2307" s="23">
        <v>3931</v>
      </c>
      <c r="G2307" s="54">
        <v>1.0934631432545201</v>
      </c>
      <c r="H2307" s="59">
        <v>3919</v>
      </c>
      <c r="I2307" s="59">
        <v>3941</v>
      </c>
      <c r="J2307" s="59">
        <v>4008</v>
      </c>
      <c r="K2307" s="59">
        <v>3885</v>
      </c>
      <c r="L2307" s="59">
        <v>3827</v>
      </c>
      <c r="M2307" s="59">
        <v>3796</v>
      </c>
      <c r="N2307" s="59">
        <v>3703</v>
      </c>
      <c r="O2307" s="59">
        <v>3703</v>
      </c>
      <c r="P2307" s="33">
        <v>0.94199949122360727</v>
      </c>
      <c r="Q2307" s="34">
        <v>-228</v>
      </c>
      <c r="R2307" s="32">
        <v>3734</v>
      </c>
      <c r="S2307" s="35">
        <v>3595</v>
      </c>
      <c r="T2307" s="36">
        <v>1.0386648122392212</v>
      </c>
      <c r="Z2307" s="1" t="s">
        <v>567</v>
      </c>
    </row>
    <row r="2308" spans="1:26">
      <c r="A2308" s="83">
        <v>154</v>
      </c>
      <c r="B2308" s="83">
        <v>2007</v>
      </c>
      <c r="D2308" s="13"/>
      <c r="E2308" s="14" t="s">
        <v>388</v>
      </c>
      <c r="F2308" s="24">
        <v>830</v>
      </c>
      <c r="G2308" s="55">
        <v>1.6500994035785288</v>
      </c>
      <c r="H2308" s="58">
        <v>544</v>
      </c>
      <c r="I2308" s="58">
        <v>546</v>
      </c>
      <c r="J2308" s="58">
        <v>537</v>
      </c>
      <c r="K2308" s="58">
        <v>555</v>
      </c>
      <c r="L2308" s="58">
        <v>535</v>
      </c>
      <c r="M2308" s="58">
        <v>609</v>
      </c>
      <c r="N2308" s="58">
        <v>525</v>
      </c>
      <c r="O2308" s="58">
        <v>525</v>
      </c>
      <c r="P2308" s="38">
        <v>0.63253012048192769</v>
      </c>
      <c r="Q2308" s="39">
        <v>-305</v>
      </c>
      <c r="R2308" s="37">
        <v>537</v>
      </c>
      <c r="S2308" s="40">
        <v>503</v>
      </c>
      <c r="T2308" s="41">
        <v>1.0675944333996024</v>
      </c>
      <c r="Z2308" s="1" t="s">
        <v>567</v>
      </c>
    </row>
    <row r="2309" spans="1:26">
      <c r="A2309" s="83">
        <v>154</v>
      </c>
      <c r="B2309" s="83">
        <v>2007</v>
      </c>
      <c r="D2309" s="13"/>
      <c r="E2309" s="15" t="s">
        <v>389</v>
      </c>
      <c r="F2309" s="25">
        <v>2088</v>
      </c>
      <c r="G2309" s="56">
        <v>1.4581005586592179</v>
      </c>
      <c r="H2309" s="60">
        <v>2197</v>
      </c>
      <c r="I2309" s="60">
        <v>2071</v>
      </c>
      <c r="J2309" s="60">
        <v>2141</v>
      </c>
      <c r="K2309" s="60">
        <v>2114</v>
      </c>
      <c r="L2309" s="60">
        <v>2048</v>
      </c>
      <c r="M2309" s="60">
        <v>2010</v>
      </c>
      <c r="N2309" s="60">
        <v>1908</v>
      </c>
      <c r="O2309" s="60">
        <v>1908</v>
      </c>
      <c r="P2309" s="43">
        <v>0.91379310344827591</v>
      </c>
      <c r="Q2309" s="44">
        <v>-180</v>
      </c>
      <c r="R2309" s="42">
        <v>1922</v>
      </c>
      <c r="S2309" s="45">
        <v>1432</v>
      </c>
      <c r="T2309" s="46">
        <v>1.3421787709497206</v>
      </c>
      <c r="Z2309" s="1" t="s">
        <v>567</v>
      </c>
    </row>
    <row r="2310" spans="1:26">
      <c r="A2310" s="83">
        <v>154</v>
      </c>
      <c r="B2310" s="83">
        <v>2007</v>
      </c>
      <c r="D2310" s="13"/>
      <c r="E2310" s="15" t="s">
        <v>390</v>
      </c>
      <c r="F2310" s="25">
        <v>454</v>
      </c>
      <c r="G2310" s="56">
        <v>0.4134790528233151</v>
      </c>
      <c r="H2310" s="60">
        <v>496</v>
      </c>
      <c r="I2310" s="60">
        <v>666</v>
      </c>
      <c r="J2310" s="60">
        <v>672</v>
      </c>
      <c r="K2310" s="60">
        <v>669</v>
      </c>
      <c r="L2310" s="60">
        <v>713</v>
      </c>
      <c r="M2310" s="60">
        <v>650</v>
      </c>
      <c r="N2310" s="60">
        <v>762</v>
      </c>
      <c r="O2310" s="60">
        <v>762</v>
      </c>
      <c r="P2310" s="43">
        <v>1.6784140969162995</v>
      </c>
      <c r="Q2310" s="44">
        <v>308</v>
      </c>
      <c r="R2310" s="42">
        <v>767</v>
      </c>
      <c r="S2310" s="45">
        <v>1098</v>
      </c>
      <c r="T2310" s="46">
        <v>0.69854280510018218</v>
      </c>
      <c r="Z2310" s="1" t="s">
        <v>567</v>
      </c>
    </row>
    <row r="2311" spans="1:26" ht="14.25" thickBot="1">
      <c r="A2311" s="83">
        <v>154</v>
      </c>
      <c r="B2311" s="83">
        <v>2007</v>
      </c>
      <c r="D2311" s="16"/>
      <c r="E2311" s="17" t="s">
        <v>391</v>
      </c>
      <c r="F2311" s="26">
        <v>559</v>
      </c>
      <c r="G2311" s="57">
        <v>0.99466192170818502</v>
      </c>
      <c r="H2311" s="61">
        <v>682</v>
      </c>
      <c r="I2311" s="61">
        <v>658</v>
      </c>
      <c r="J2311" s="61">
        <v>658</v>
      </c>
      <c r="K2311" s="61">
        <v>547</v>
      </c>
      <c r="L2311" s="61">
        <v>531</v>
      </c>
      <c r="M2311" s="61">
        <v>527</v>
      </c>
      <c r="N2311" s="61">
        <v>508</v>
      </c>
      <c r="O2311" s="61">
        <v>508</v>
      </c>
      <c r="P2311" s="48">
        <v>0.90876565295169942</v>
      </c>
      <c r="Q2311" s="49">
        <v>-51</v>
      </c>
      <c r="R2311" s="47">
        <v>508</v>
      </c>
      <c r="S2311" s="50">
        <v>562</v>
      </c>
      <c r="T2311" s="51">
        <v>0.90391459074733094</v>
      </c>
      <c r="Z2311" s="1" t="s">
        <v>567</v>
      </c>
    </row>
    <row r="2312" spans="1:26" s="3" customFormat="1">
      <c r="A2312" s="84">
        <v>154</v>
      </c>
      <c r="B2312" s="84">
        <v>2007</v>
      </c>
      <c r="D2312" s="18"/>
      <c r="E2312" s="19" t="s">
        <v>392</v>
      </c>
      <c r="F2312" s="62">
        <v>0.9</v>
      </c>
      <c r="G2312" s="63"/>
      <c r="H2312" s="62">
        <v>0.86111111111111116</v>
      </c>
      <c r="I2312" s="62">
        <v>0.8571428571428571</v>
      </c>
      <c r="J2312" s="62">
        <v>0.86111111111111116</v>
      </c>
      <c r="K2312" s="62">
        <v>0.97222222222222221</v>
      </c>
      <c r="L2312" s="62">
        <v>1</v>
      </c>
      <c r="M2312" s="62">
        <v>1</v>
      </c>
      <c r="N2312" s="62">
        <v>0.97058823529411764</v>
      </c>
      <c r="O2312" s="62">
        <v>0.97058823529411764</v>
      </c>
      <c r="P2312" s="21"/>
      <c r="Q2312" s="21"/>
      <c r="R2312" s="20"/>
      <c r="S2312" s="20"/>
      <c r="T2312" s="21"/>
      <c r="Z2312" s="3" t="s">
        <v>567</v>
      </c>
    </row>
    <row r="2313" spans="1:26">
      <c r="A2313" s="83">
        <v>155</v>
      </c>
      <c r="C2313" s="102">
        <v>155</v>
      </c>
      <c r="D2313" s="102"/>
      <c r="U2313" s="1" t="s">
        <v>574</v>
      </c>
      <c r="Z2313" s="1" t="s">
        <v>567</v>
      </c>
    </row>
    <row r="2314" spans="1:26" ht="14.25" thickBot="1">
      <c r="A2314" s="83">
        <v>155</v>
      </c>
      <c r="C2314" s="1" t="s">
        <v>359</v>
      </c>
      <c r="Z2314" s="1" t="s">
        <v>567</v>
      </c>
    </row>
    <row r="2315" spans="1:26">
      <c r="A2315" s="83">
        <v>155</v>
      </c>
      <c r="B2315" s="83">
        <v>2008</v>
      </c>
      <c r="D2315" s="103" t="s">
        <v>360</v>
      </c>
      <c r="E2315" s="104"/>
      <c r="F2315" s="105">
        <v>20</v>
      </c>
      <c r="G2315" s="106"/>
      <c r="H2315" s="107" t="s">
        <v>161</v>
      </c>
      <c r="I2315" s="108"/>
      <c r="Q2315" s="4"/>
      <c r="R2315" s="65" t="s">
        <v>786</v>
      </c>
      <c r="Z2315" s="1" t="s">
        <v>567</v>
      </c>
    </row>
    <row r="2316" spans="1:26">
      <c r="A2316" s="83">
        <v>155</v>
      </c>
      <c r="B2316" s="83">
        <v>2008</v>
      </c>
      <c r="D2316" s="109" t="s">
        <v>361</v>
      </c>
      <c r="E2316" s="110"/>
      <c r="F2316" s="111">
        <v>2008</v>
      </c>
      <c r="G2316" s="112"/>
      <c r="H2316" s="113" t="s">
        <v>169</v>
      </c>
      <c r="I2316" s="114"/>
      <c r="Q2316" s="4"/>
      <c r="R2316" s="115">
        <v>0.40600000000000003</v>
      </c>
      <c r="S2316" s="115"/>
      <c r="Z2316" s="1" t="s">
        <v>567</v>
      </c>
    </row>
    <row r="2317" spans="1:26">
      <c r="A2317" s="83">
        <v>155</v>
      </c>
      <c r="B2317" s="83">
        <v>2008</v>
      </c>
      <c r="D2317" s="91" t="s">
        <v>362</v>
      </c>
      <c r="E2317" s="92"/>
      <c r="F2317" s="93">
        <v>5.6231999999999998</v>
      </c>
      <c r="G2317" s="94"/>
      <c r="H2317" s="94"/>
      <c r="I2317" s="95"/>
      <c r="J2317" s="52"/>
      <c r="K2317" s="52"/>
      <c r="L2317" s="52"/>
      <c r="M2317" s="52"/>
      <c r="N2317" s="52"/>
      <c r="P2317" s="52"/>
      <c r="Q2317" s="5"/>
      <c r="R2317" s="65" t="s">
        <v>787</v>
      </c>
      <c r="Z2317" s="1" t="s">
        <v>567</v>
      </c>
    </row>
    <row r="2318" spans="1:26" ht="14.25" thickBot="1">
      <c r="A2318" s="83">
        <v>155</v>
      </c>
      <c r="B2318" s="83">
        <v>2008</v>
      </c>
      <c r="D2318" s="96" t="s">
        <v>363</v>
      </c>
      <c r="E2318" s="97"/>
      <c r="F2318" s="98">
        <v>1109.6500000000001</v>
      </c>
      <c r="G2318" s="99"/>
      <c r="H2318" s="99"/>
      <c r="I2318" s="100"/>
      <c r="J2318" s="53"/>
      <c r="K2318" s="53"/>
      <c r="L2318" s="53"/>
      <c r="M2318" s="53"/>
      <c r="N2318" s="53"/>
      <c r="P2318" s="53"/>
      <c r="R2318" s="101">
        <v>6.8000000000000005E-2</v>
      </c>
      <c r="S2318" s="101"/>
      <c r="Z2318" s="1" t="s">
        <v>567</v>
      </c>
    </row>
    <row r="2319" spans="1:26" ht="14.25" thickBot="1">
      <c r="A2319" s="83">
        <v>155</v>
      </c>
      <c r="C2319" s="1" t="s">
        <v>364</v>
      </c>
      <c r="Z2319" s="1" t="s">
        <v>567</v>
      </c>
    </row>
    <row r="2320" spans="1:26" ht="13.5" customHeight="1">
      <c r="A2320" s="83">
        <v>155</v>
      </c>
      <c r="D2320" s="6"/>
      <c r="E2320" s="7"/>
      <c r="F2320" s="87" t="s">
        <v>365</v>
      </c>
      <c r="G2320" s="88"/>
      <c r="H2320" s="66" t="s">
        <v>366</v>
      </c>
      <c r="I2320" s="66" t="s">
        <v>367</v>
      </c>
      <c r="J2320" s="66" t="s">
        <v>368</v>
      </c>
      <c r="K2320" s="66" t="s">
        <v>369</v>
      </c>
      <c r="L2320" s="66" t="s">
        <v>370</v>
      </c>
      <c r="M2320" s="66" t="s">
        <v>371</v>
      </c>
      <c r="N2320" s="70" t="s">
        <v>372</v>
      </c>
      <c r="O2320" s="89" t="s">
        <v>397</v>
      </c>
      <c r="P2320" s="88"/>
      <c r="Q2320" s="88"/>
      <c r="R2320" s="89" t="s">
        <v>373</v>
      </c>
      <c r="S2320" s="88"/>
      <c r="T2320" s="90"/>
      <c r="Z2320" s="1" t="s">
        <v>567</v>
      </c>
    </row>
    <row r="2321" spans="1:26" ht="32.25" thickBot="1">
      <c r="A2321" s="83">
        <v>155</v>
      </c>
      <c r="D2321" s="8"/>
      <c r="E2321" s="9"/>
      <c r="F2321" s="10" t="s">
        <v>374</v>
      </c>
      <c r="G2321" s="68" t="s">
        <v>375</v>
      </c>
      <c r="H2321" s="69" t="s">
        <v>376</v>
      </c>
      <c r="I2321" s="64" t="s">
        <v>377</v>
      </c>
      <c r="J2321" s="64" t="s">
        <v>378</v>
      </c>
      <c r="K2321" s="64" t="s">
        <v>379</v>
      </c>
      <c r="L2321" s="27" t="s">
        <v>380</v>
      </c>
      <c r="M2321" s="27" t="s">
        <v>381</v>
      </c>
      <c r="N2321" s="71" t="s">
        <v>382</v>
      </c>
      <c r="O2321" s="71" t="s">
        <v>396</v>
      </c>
      <c r="P2321" s="28" t="s">
        <v>383</v>
      </c>
      <c r="Q2321" s="29" t="s">
        <v>384</v>
      </c>
      <c r="R2321" s="30" t="s">
        <v>399</v>
      </c>
      <c r="S2321" s="28" t="s">
        <v>385</v>
      </c>
      <c r="T2321" s="31" t="s">
        <v>386</v>
      </c>
      <c r="Z2321" s="1" t="s">
        <v>567</v>
      </c>
    </row>
    <row r="2322" spans="1:26" ht="14.25" thickTop="1">
      <c r="A2322" s="83">
        <v>155</v>
      </c>
      <c r="B2322" s="83">
        <v>2008</v>
      </c>
      <c r="D2322" s="11"/>
      <c r="E2322" s="12" t="s">
        <v>387</v>
      </c>
      <c r="F2322" s="23">
        <v>513</v>
      </c>
      <c r="G2322" s="54">
        <v>1.2729528535980148</v>
      </c>
      <c r="H2322" s="59">
        <v>414</v>
      </c>
      <c r="I2322" s="59">
        <v>414</v>
      </c>
      <c r="J2322" s="59">
        <v>414</v>
      </c>
      <c r="K2322" s="59">
        <v>422</v>
      </c>
      <c r="L2322" s="59">
        <v>422</v>
      </c>
      <c r="M2322" s="59">
        <v>418</v>
      </c>
      <c r="N2322" s="59">
        <v>399</v>
      </c>
      <c r="O2322" s="59">
        <v>399</v>
      </c>
      <c r="P2322" s="33">
        <v>0.77777777777777779</v>
      </c>
      <c r="Q2322" s="34">
        <v>-114</v>
      </c>
      <c r="R2322" s="32">
        <v>399</v>
      </c>
      <c r="S2322" s="35">
        <v>403</v>
      </c>
      <c r="T2322" s="36">
        <v>0.99007444168734493</v>
      </c>
      <c r="Z2322" s="1" t="s">
        <v>567</v>
      </c>
    </row>
    <row r="2323" spans="1:26">
      <c r="A2323" s="83">
        <v>155</v>
      </c>
      <c r="B2323" s="83">
        <v>2008</v>
      </c>
      <c r="D2323" s="13"/>
      <c r="E2323" s="14" t="s">
        <v>388</v>
      </c>
      <c r="F2323" s="24">
        <v>0</v>
      </c>
      <c r="G2323" s="55">
        <v>0</v>
      </c>
      <c r="H2323" s="58">
        <v>0</v>
      </c>
      <c r="I2323" s="58">
        <v>0</v>
      </c>
      <c r="J2323" s="58">
        <v>0</v>
      </c>
      <c r="K2323" s="58">
        <v>0</v>
      </c>
      <c r="L2323" s="58">
        <v>0</v>
      </c>
      <c r="M2323" s="58">
        <v>0</v>
      </c>
      <c r="N2323" s="58">
        <v>0</v>
      </c>
      <c r="O2323" s="58">
        <v>0</v>
      </c>
      <c r="P2323" s="38" t="s">
        <v>394</v>
      </c>
      <c r="Q2323" s="39">
        <v>0</v>
      </c>
      <c r="R2323" s="37">
        <v>0</v>
      </c>
      <c r="S2323" s="40">
        <v>36</v>
      </c>
      <c r="T2323" s="41">
        <v>0</v>
      </c>
      <c r="Z2323" s="1" t="s">
        <v>567</v>
      </c>
    </row>
    <row r="2324" spans="1:26">
      <c r="A2324" s="83">
        <v>155</v>
      </c>
      <c r="B2324" s="83">
        <v>2008</v>
      </c>
      <c r="D2324" s="13"/>
      <c r="E2324" s="15" t="s">
        <v>389</v>
      </c>
      <c r="F2324" s="25">
        <v>386</v>
      </c>
      <c r="G2324" s="56">
        <v>1.9593908629441625</v>
      </c>
      <c r="H2324" s="60">
        <v>249</v>
      </c>
      <c r="I2324" s="60">
        <v>249</v>
      </c>
      <c r="J2324" s="60">
        <v>249</v>
      </c>
      <c r="K2324" s="60">
        <v>257</v>
      </c>
      <c r="L2324" s="60">
        <v>257</v>
      </c>
      <c r="M2324" s="60">
        <v>253</v>
      </c>
      <c r="N2324" s="60">
        <v>251</v>
      </c>
      <c r="O2324" s="60">
        <v>251</v>
      </c>
      <c r="P2324" s="43">
        <v>0.65025906735751293</v>
      </c>
      <c r="Q2324" s="44">
        <v>-135</v>
      </c>
      <c r="R2324" s="42">
        <v>251</v>
      </c>
      <c r="S2324" s="45">
        <v>197</v>
      </c>
      <c r="T2324" s="46">
        <v>1.2741116751269035</v>
      </c>
      <c r="Z2324" s="1" t="s">
        <v>567</v>
      </c>
    </row>
    <row r="2325" spans="1:26">
      <c r="A2325" s="83">
        <v>155</v>
      </c>
      <c r="B2325" s="83">
        <v>2008</v>
      </c>
      <c r="D2325" s="13"/>
      <c r="E2325" s="15" t="s">
        <v>390</v>
      </c>
      <c r="F2325" s="25">
        <v>65</v>
      </c>
      <c r="G2325" s="56">
        <v>0.60185185185185186</v>
      </c>
      <c r="H2325" s="60">
        <v>98</v>
      </c>
      <c r="I2325" s="60">
        <v>98</v>
      </c>
      <c r="J2325" s="60">
        <v>98</v>
      </c>
      <c r="K2325" s="60">
        <v>98</v>
      </c>
      <c r="L2325" s="60">
        <v>98</v>
      </c>
      <c r="M2325" s="60">
        <v>98</v>
      </c>
      <c r="N2325" s="60">
        <v>100</v>
      </c>
      <c r="O2325" s="60">
        <v>100</v>
      </c>
      <c r="P2325" s="43">
        <v>1.5384615384615385</v>
      </c>
      <c r="Q2325" s="44">
        <v>35</v>
      </c>
      <c r="R2325" s="42">
        <v>100</v>
      </c>
      <c r="S2325" s="45">
        <v>108</v>
      </c>
      <c r="T2325" s="46">
        <v>0.92592592592592593</v>
      </c>
      <c r="Z2325" s="1" t="s">
        <v>567</v>
      </c>
    </row>
    <row r="2326" spans="1:26" ht="14.25" thickBot="1">
      <c r="A2326" s="83">
        <v>155</v>
      </c>
      <c r="B2326" s="83">
        <v>2008</v>
      </c>
      <c r="D2326" s="16"/>
      <c r="E2326" s="17" t="s">
        <v>391</v>
      </c>
      <c r="F2326" s="26">
        <v>62</v>
      </c>
      <c r="G2326" s="57">
        <v>1</v>
      </c>
      <c r="H2326" s="61">
        <v>67</v>
      </c>
      <c r="I2326" s="61">
        <v>67</v>
      </c>
      <c r="J2326" s="61">
        <v>67</v>
      </c>
      <c r="K2326" s="61">
        <v>67</v>
      </c>
      <c r="L2326" s="61">
        <v>67</v>
      </c>
      <c r="M2326" s="61">
        <v>67</v>
      </c>
      <c r="N2326" s="61">
        <v>48</v>
      </c>
      <c r="O2326" s="61">
        <v>48</v>
      </c>
      <c r="P2326" s="48">
        <v>0.77419354838709675</v>
      </c>
      <c r="Q2326" s="49">
        <v>-14</v>
      </c>
      <c r="R2326" s="47">
        <v>48</v>
      </c>
      <c r="S2326" s="50">
        <v>62</v>
      </c>
      <c r="T2326" s="51">
        <v>0.77419354838709675</v>
      </c>
      <c r="Z2326" s="1" t="s">
        <v>567</v>
      </c>
    </row>
    <row r="2327" spans="1:26" s="3" customFormat="1">
      <c r="A2327" s="84">
        <v>155</v>
      </c>
      <c r="B2327" s="84">
        <v>2008</v>
      </c>
      <c r="D2327" s="18"/>
      <c r="E2327" s="19" t="s">
        <v>392</v>
      </c>
      <c r="F2327" s="62">
        <v>1</v>
      </c>
      <c r="G2327" s="63"/>
      <c r="H2327" s="62">
        <v>1</v>
      </c>
      <c r="I2327" s="62">
        <v>1</v>
      </c>
      <c r="J2327" s="62">
        <v>1</v>
      </c>
      <c r="K2327" s="62">
        <v>1</v>
      </c>
      <c r="L2327" s="62">
        <v>1</v>
      </c>
      <c r="M2327" s="62">
        <v>1</v>
      </c>
      <c r="N2327" s="62">
        <v>1</v>
      </c>
      <c r="O2327" s="62">
        <v>1</v>
      </c>
      <c r="P2327" s="21"/>
      <c r="Q2327" s="21"/>
      <c r="R2327" s="20"/>
      <c r="S2327" s="20"/>
      <c r="T2327" s="21"/>
      <c r="Z2327" s="3" t="s">
        <v>567</v>
      </c>
    </row>
    <row r="2328" spans="1:26">
      <c r="A2328" s="83">
        <v>156</v>
      </c>
      <c r="C2328" s="102">
        <v>156</v>
      </c>
      <c r="D2328" s="102"/>
      <c r="U2328" s="1" t="s">
        <v>575</v>
      </c>
      <c r="Z2328" s="1" t="s">
        <v>567</v>
      </c>
    </row>
    <row r="2329" spans="1:26" ht="14.25" thickBot="1">
      <c r="A2329" s="83">
        <v>156</v>
      </c>
      <c r="C2329" s="1" t="s">
        <v>359</v>
      </c>
      <c r="Z2329" s="1" t="s">
        <v>567</v>
      </c>
    </row>
    <row r="2330" spans="1:26">
      <c r="A2330" s="83">
        <v>156</v>
      </c>
      <c r="B2330" s="83">
        <v>2009</v>
      </c>
      <c r="D2330" s="103" t="s">
        <v>360</v>
      </c>
      <c r="E2330" s="104"/>
      <c r="F2330" s="105">
        <v>20</v>
      </c>
      <c r="G2330" s="106"/>
      <c r="H2330" s="107" t="s">
        <v>161</v>
      </c>
      <c r="I2330" s="108"/>
      <c r="Q2330" s="4"/>
      <c r="R2330" s="65" t="s">
        <v>786</v>
      </c>
      <c r="Z2330" s="1" t="s">
        <v>567</v>
      </c>
    </row>
    <row r="2331" spans="1:26">
      <c r="A2331" s="83">
        <v>156</v>
      </c>
      <c r="B2331" s="83">
        <v>2009</v>
      </c>
      <c r="D2331" s="109" t="s">
        <v>361</v>
      </c>
      <c r="E2331" s="110"/>
      <c r="F2331" s="111">
        <v>2009</v>
      </c>
      <c r="G2331" s="112"/>
      <c r="H2331" s="113" t="s">
        <v>170</v>
      </c>
      <c r="I2331" s="114"/>
      <c r="Q2331" s="4"/>
      <c r="R2331" s="115">
        <v>5.2999999999999999E-2</v>
      </c>
      <c r="S2331" s="115"/>
      <c r="Z2331" s="1" t="s">
        <v>567</v>
      </c>
    </row>
    <row r="2332" spans="1:26">
      <c r="A2332" s="83">
        <v>156</v>
      </c>
      <c r="B2332" s="83">
        <v>2009</v>
      </c>
      <c r="D2332" s="91" t="s">
        <v>362</v>
      </c>
      <c r="E2332" s="92"/>
      <c r="F2332" s="93">
        <v>53.270200000000003</v>
      </c>
      <c r="G2332" s="94"/>
      <c r="H2332" s="94"/>
      <c r="I2332" s="95"/>
      <c r="J2332" s="52"/>
      <c r="K2332" s="52"/>
      <c r="L2332" s="52"/>
      <c r="M2332" s="52"/>
      <c r="N2332" s="52"/>
      <c r="P2332" s="52"/>
      <c r="Q2332" s="5"/>
      <c r="R2332" s="65" t="s">
        <v>787</v>
      </c>
      <c r="Z2332" s="1" t="s">
        <v>567</v>
      </c>
    </row>
    <row r="2333" spans="1:26" ht="14.25" thickBot="1">
      <c r="A2333" s="83">
        <v>156</v>
      </c>
      <c r="B2333" s="83">
        <v>2009</v>
      </c>
      <c r="D2333" s="96" t="s">
        <v>363</v>
      </c>
      <c r="E2333" s="97"/>
      <c r="F2333" s="98">
        <v>1558</v>
      </c>
      <c r="G2333" s="99"/>
      <c r="H2333" s="99"/>
      <c r="I2333" s="100"/>
      <c r="J2333" s="53"/>
      <c r="K2333" s="53"/>
      <c r="L2333" s="53"/>
      <c r="M2333" s="53"/>
      <c r="N2333" s="53"/>
      <c r="P2333" s="53"/>
      <c r="R2333" s="101">
        <v>0.10400000000000001</v>
      </c>
      <c r="S2333" s="101"/>
      <c r="Z2333" s="1" t="s">
        <v>567</v>
      </c>
    </row>
    <row r="2334" spans="1:26" ht="14.25" thickBot="1">
      <c r="A2334" s="83">
        <v>156</v>
      </c>
      <c r="C2334" s="1" t="s">
        <v>364</v>
      </c>
      <c r="Z2334" s="1" t="s">
        <v>567</v>
      </c>
    </row>
    <row r="2335" spans="1:26" ht="13.5" customHeight="1">
      <c r="A2335" s="83">
        <v>156</v>
      </c>
      <c r="D2335" s="6"/>
      <c r="E2335" s="7"/>
      <c r="F2335" s="87" t="s">
        <v>365</v>
      </c>
      <c r="G2335" s="88"/>
      <c r="H2335" s="66" t="s">
        <v>366</v>
      </c>
      <c r="I2335" s="66" t="s">
        <v>367</v>
      </c>
      <c r="J2335" s="66" t="s">
        <v>368</v>
      </c>
      <c r="K2335" s="66" t="s">
        <v>369</v>
      </c>
      <c r="L2335" s="66" t="s">
        <v>370</v>
      </c>
      <c r="M2335" s="66" t="s">
        <v>371</v>
      </c>
      <c r="N2335" s="70" t="s">
        <v>372</v>
      </c>
      <c r="O2335" s="89" t="s">
        <v>397</v>
      </c>
      <c r="P2335" s="88"/>
      <c r="Q2335" s="88"/>
      <c r="R2335" s="89" t="s">
        <v>373</v>
      </c>
      <c r="S2335" s="88"/>
      <c r="T2335" s="90"/>
      <c r="Z2335" s="1" t="s">
        <v>567</v>
      </c>
    </row>
    <row r="2336" spans="1:26" ht="32.25" thickBot="1">
      <c r="A2336" s="83">
        <v>156</v>
      </c>
      <c r="D2336" s="8"/>
      <c r="E2336" s="9"/>
      <c r="F2336" s="10" t="s">
        <v>374</v>
      </c>
      <c r="G2336" s="68" t="s">
        <v>375</v>
      </c>
      <c r="H2336" s="69" t="s">
        <v>376</v>
      </c>
      <c r="I2336" s="64" t="s">
        <v>377</v>
      </c>
      <c r="J2336" s="64" t="s">
        <v>378</v>
      </c>
      <c r="K2336" s="64" t="s">
        <v>379</v>
      </c>
      <c r="L2336" s="27" t="s">
        <v>380</v>
      </c>
      <c r="M2336" s="27" t="s">
        <v>381</v>
      </c>
      <c r="N2336" s="71" t="s">
        <v>382</v>
      </c>
      <c r="O2336" s="71" t="s">
        <v>396</v>
      </c>
      <c r="P2336" s="28" t="s">
        <v>383</v>
      </c>
      <c r="Q2336" s="29" t="s">
        <v>384</v>
      </c>
      <c r="R2336" s="30" t="s">
        <v>399</v>
      </c>
      <c r="S2336" s="28" t="s">
        <v>385</v>
      </c>
      <c r="T2336" s="31" t="s">
        <v>386</v>
      </c>
      <c r="Z2336" s="1" t="s">
        <v>567</v>
      </c>
    </row>
    <row r="2337" spans="1:26" ht="14.25" thickTop="1">
      <c r="A2337" s="83">
        <v>156</v>
      </c>
      <c r="B2337" s="83">
        <v>2009</v>
      </c>
      <c r="D2337" s="11"/>
      <c r="E2337" s="12" t="s">
        <v>387</v>
      </c>
      <c r="F2337" s="23">
        <v>4966</v>
      </c>
      <c r="G2337" s="54">
        <v>1.1235294117647059</v>
      </c>
      <c r="H2337" s="59">
        <v>5192</v>
      </c>
      <c r="I2337" s="59">
        <v>5052</v>
      </c>
      <c r="J2337" s="59">
        <v>5088</v>
      </c>
      <c r="K2337" s="59">
        <v>5029</v>
      </c>
      <c r="L2337" s="59">
        <v>5055</v>
      </c>
      <c r="M2337" s="59">
        <v>4988</v>
      </c>
      <c r="N2337" s="59">
        <v>4828</v>
      </c>
      <c r="O2337" s="59">
        <v>4828</v>
      </c>
      <c r="P2337" s="33">
        <v>0.97221103503826012</v>
      </c>
      <c r="Q2337" s="34">
        <v>-138</v>
      </c>
      <c r="R2337" s="32">
        <v>4790</v>
      </c>
      <c r="S2337" s="35">
        <v>4420</v>
      </c>
      <c r="T2337" s="36">
        <v>1.0837104072398189</v>
      </c>
      <c r="Z2337" s="1" t="s">
        <v>567</v>
      </c>
    </row>
    <row r="2338" spans="1:26">
      <c r="A2338" s="83">
        <v>156</v>
      </c>
      <c r="B2338" s="83">
        <v>2009</v>
      </c>
      <c r="D2338" s="13"/>
      <c r="E2338" s="14" t="s">
        <v>388</v>
      </c>
      <c r="F2338" s="24">
        <v>996</v>
      </c>
      <c r="G2338" s="55">
        <v>1.8342541436464088</v>
      </c>
      <c r="H2338" s="58">
        <v>608</v>
      </c>
      <c r="I2338" s="58">
        <v>583</v>
      </c>
      <c r="J2338" s="58">
        <v>583</v>
      </c>
      <c r="K2338" s="58">
        <v>584</v>
      </c>
      <c r="L2338" s="58">
        <v>584</v>
      </c>
      <c r="M2338" s="58">
        <v>566</v>
      </c>
      <c r="N2338" s="58">
        <v>535</v>
      </c>
      <c r="O2338" s="58">
        <v>535</v>
      </c>
      <c r="P2338" s="38">
        <v>0.53714859437751006</v>
      </c>
      <c r="Q2338" s="39">
        <v>-461</v>
      </c>
      <c r="R2338" s="37">
        <v>535</v>
      </c>
      <c r="S2338" s="40">
        <v>543</v>
      </c>
      <c r="T2338" s="41">
        <v>0.98526703499079193</v>
      </c>
      <c r="Z2338" s="1" t="s">
        <v>567</v>
      </c>
    </row>
    <row r="2339" spans="1:26">
      <c r="A2339" s="83">
        <v>156</v>
      </c>
      <c r="B2339" s="83">
        <v>2009</v>
      </c>
      <c r="D2339" s="13"/>
      <c r="E2339" s="15" t="s">
        <v>389</v>
      </c>
      <c r="F2339" s="25">
        <v>2200</v>
      </c>
      <c r="G2339" s="56">
        <v>1.346389228886169</v>
      </c>
      <c r="H2339" s="60">
        <v>2620</v>
      </c>
      <c r="I2339" s="60">
        <v>2451</v>
      </c>
      <c r="J2339" s="60">
        <v>2465</v>
      </c>
      <c r="K2339" s="60">
        <v>2423</v>
      </c>
      <c r="L2339" s="60">
        <v>2440</v>
      </c>
      <c r="M2339" s="60">
        <v>2336</v>
      </c>
      <c r="N2339" s="60">
        <v>2287</v>
      </c>
      <c r="O2339" s="60">
        <v>2287</v>
      </c>
      <c r="P2339" s="43">
        <v>1.0395454545454546</v>
      </c>
      <c r="Q2339" s="44">
        <v>87</v>
      </c>
      <c r="R2339" s="42">
        <v>2220</v>
      </c>
      <c r="S2339" s="45">
        <v>1634</v>
      </c>
      <c r="T2339" s="46">
        <v>1.3586291309669523</v>
      </c>
      <c r="Z2339" s="1" t="s">
        <v>567</v>
      </c>
    </row>
    <row r="2340" spans="1:26">
      <c r="A2340" s="83">
        <v>156</v>
      </c>
      <c r="B2340" s="83">
        <v>2009</v>
      </c>
      <c r="D2340" s="13"/>
      <c r="E2340" s="15" t="s">
        <v>390</v>
      </c>
      <c r="F2340" s="25">
        <v>621</v>
      </c>
      <c r="G2340" s="56">
        <v>0.51923076923076927</v>
      </c>
      <c r="H2340" s="60">
        <v>523</v>
      </c>
      <c r="I2340" s="60">
        <v>580</v>
      </c>
      <c r="J2340" s="60">
        <v>618</v>
      </c>
      <c r="K2340" s="60">
        <v>707</v>
      </c>
      <c r="L2340" s="60">
        <v>676</v>
      </c>
      <c r="M2340" s="60">
        <v>780</v>
      </c>
      <c r="N2340" s="60">
        <v>661</v>
      </c>
      <c r="O2340" s="60">
        <v>661</v>
      </c>
      <c r="P2340" s="43">
        <v>1.0644122383252819</v>
      </c>
      <c r="Q2340" s="44">
        <v>40</v>
      </c>
      <c r="R2340" s="42">
        <v>737</v>
      </c>
      <c r="S2340" s="45">
        <v>1196</v>
      </c>
      <c r="T2340" s="46">
        <v>0.61622073578595316</v>
      </c>
      <c r="Z2340" s="1" t="s">
        <v>567</v>
      </c>
    </row>
    <row r="2341" spans="1:26" ht="14.25" thickBot="1">
      <c r="A2341" s="83">
        <v>156</v>
      </c>
      <c r="B2341" s="83">
        <v>2009</v>
      </c>
      <c r="D2341" s="16"/>
      <c r="E2341" s="17" t="s">
        <v>391</v>
      </c>
      <c r="F2341" s="26">
        <v>1149</v>
      </c>
      <c r="G2341" s="57">
        <v>1.0974212034383954</v>
      </c>
      <c r="H2341" s="61">
        <v>1441</v>
      </c>
      <c r="I2341" s="61">
        <v>1438</v>
      </c>
      <c r="J2341" s="61">
        <v>1422</v>
      </c>
      <c r="K2341" s="61">
        <v>1315</v>
      </c>
      <c r="L2341" s="61">
        <v>1355</v>
      </c>
      <c r="M2341" s="61">
        <v>1306</v>
      </c>
      <c r="N2341" s="61">
        <v>1345</v>
      </c>
      <c r="O2341" s="61">
        <v>1345</v>
      </c>
      <c r="P2341" s="48">
        <v>1.1705831157528286</v>
      </c>
      <c r="Q2341" s="49">
        <v>196</v>
      </c>
      <c r="R2341" s="47">
        <v>1298</v>
      </c>
      <c r="S2341" s="50">
        <v>1047</v>
      </c>
      <c r="T2341" s="51">
        <v>1.2397325692454633</v>
      </c>
      <c r="Z2341" s="1" t="s">
        <v>567</v>
      </c>
    </row>
    <row r="2342" spans="1:26" s="3" customFormat="1">
      <c r="A2342" s="84">
        <v>156</v>
      </c>
      <c r="B2342" s="84">
        <v>2009</v>
      </c>
      <c r="D2342" s="18"/>
      <c r="E2342" s="19" t="s">
        <v>392</v>
      </c>
      <c r="F2342" s="62">
        <v>0.98076923076923073</v>
      </c>
      <c r="G2342" s="63"/>
      <c r="H2342" s="62">
        <v>0.98076923076923073</v>
      </c>
      <c r="I2342" s="62">
        <v>0.96078431372549022</v>
      </c>
      <c r="J2342" s="62">
        <v>1</v>
      </c>
      <c r="K2342" s="62">
        <v>1</v>
      </c>
      <c r="L2342" s="62">
        <v>1</v>
      </c>
      <c r="M2342" s="62">
        <v>1</v>
      </c>
      <c r="N2342" s="62">
        <v>1</v>
      </c>
      <c r="O2342" s="62">
        <v>1</v>
      </c>
      <c r="P2342" s="21"/>
      <c r="Q2342" s="21"/>
      <c r="R2342" s="20"/>
      <c r="S2342" s="20"/>
      <c r="T2342" s="21"/>
      <c r="Z2342" s="3" t="s">
        <v>567</v>
      </c>
    </row>
    <row r="2343" spans="1:26">
      <c r="A2343" s="83">
        <v>157</v>
      </c>
      <c r="C2343" s="102">
        <v>157</v>
      </c>
      <c r="D2343" s="102"/>
      <c r="U2343" s="1" t="s">
        <v>576</v>
      </c>
      <c r="Z2343" s="1" t="s">
        <v>567</v>
      </c>
    </row>
    <row r="2344" spans="1:26" ht="14.25" thickBot="1">
      <c r="A2344" s="83">
        <v>157</v>
      </c>
      <c r="C2344" s="1" t="s">
        <v>359</v>
      </c>
      <c r="Z2344" s="1" t="s">
        <v>567</v>
      </c>
    </row>
    <row r="2345" spans="1:26">
      <c r="A2345" s="83">
        <v>157</v>
      </c>
      <c r="B2345" s="83">
        <v>2010</v>
      </c>
      <c r="D2345" s="103" t="s">
        <v>360</v>
      </c>
      <c r="E2345" s="104"/>
      <c r="F2345" s="105">
        <v>20</v>
      </c>
      <c r="G2345" s="106"/>
      <c r="H2345" s="107" t="s">
        <v>161</v>
      </c>
      <c r="I2345" s="108"/>
      <c r="Q2345" s="4"/>
      <c r="R2345" s="65" t="s">
        <v>786</v>
      </c>
      <c r="Z2345" s="1" t="s">
        <v>567</v>
      </c>
    </row>
    <row r="2346" spans="1:26">
      <c r="A2346" s="83">
        <v>157</v>
      </c>
      <c r="B2346" s="83">
        <v>2010</v>
      </c>
      <c r="D2346" s="109" t="s">
        <v>361</v>
      </c>
      <c r="E2346" s="110"/>
      <c r="F2346" s="111">
        <v>2010</v>
      </c>
      <c r="G2346" s="112"/>
      <c r="H2346" s="113" t="s">
        <v>171</v>
      </c>
      <c r="I2346" s="114"/>
      <c r="Q2346" s="4"/>
      <c r="R2346" s="115">
        <v>0.23100000000000001</v>
      </c>
      <c r="S2346" s="115"/>
      <c r="Z2346" s="1" t="s">
        <v>567</v>
      </c>
    </row>
    <row r="2347" spans="1:26">
      <c r="A2347" s="83">
        <v>157</v>
      </c>
      <c r="B2347" s="83">
        <v>2010</v>
      </c>
      <c r="D2347" s="91" t="s">
        <v>362</v>
      </c>
      <c r="E2347" s="92"/>
      <c r="F2347" s="93">
        <v>8.2543000000000006</v>
      </c>
      <c r="G2347" s="94"/>
      <c r="H2347" s="94"/>
      <c r="I2347" s="95"/>
      <c r="J2347" s="52"/>
      <c r="K2347" s="52"/>
      <c r="L2347" s="52"/>
      <c r="M2347" s="52"/>
      <c r="N2347" s="52"/>
      <c r="P2347" s="52"/>
      <c r="Q2347" s="5"/>
      <c r="R2347" s="65" t="s">
        <v>787</v>
      </c>
      <c r="Z2347" s="1" t="s">
        <v>567</v>
      </c>
    </row>
    <row r="2348" spans="1:26" ht="14.25" thickBot="1">
      <c r="A2348" s="83">
        <v>157</v>
      </c>
      <c r="B2348" s="83">
        <v>2010</v>
      </c>
      <c r="D2348" s="96" t="s">
        <v>363</v>
      </c>
      <c r="E2348" s="97"/>
      <c r="F2348" s="98">
        <v>1009.45</v>
      </c>
      <c r="G2348" s="99"/>
      <c r="H2348" s="99"/>
      <c r="I2348" s="100"/>
      <c r="J2348" s="53"/>
      <c r="K2348" s="53"/>
      <c r="L2348" s="53"/>
      <c r="M2348" s="53"/>
      <c r="N2348" s="53"/>
      <c r="P2348" s="53"/>
      <c r="R2348" s="101">
        <v>7.0999999999999994E-2</v>
      </c>
      <c r="S2348" s="101"/>
      <c r="Z2348" s="1" t="s">
        <v>567</v>
      </c>
    </row>
    <row r="2349" spans="1:26" ht="14.25" thickBot="1">
      <c r="A2349" s="83">
        <v>157</v>
      </c>
      <c r="C2349" s="1" t="s">
        <v>364</v>
      </c>
      <c r="Z2349" s="1" t="s">
        <v>567</v>
      </c>
    </row>
    <row r="2350" spans="1:26" ht="13.5" customHeight="1">
      <c r="A2350" s="83">
        <v>157</v>
      </c>
      <c r="D2350" s="6"/>
      <c r="E2350" s="7"/>
      <c r="F2350" s="87" t="s">
        <v>365</v>
      </c>
      <c r="G2350" s="88"/>
      <c r="H2350" s="66" t="s">
        <v>366</v>
      </c>
      <c r="I2350" s="66" t="s">
        <v>367</v>
      </c>
      <c r="J2350" s="66" t="s">
        <v>368</v>
      </c>
      <c r="K2350" s="66" t="s">
        <v>369</v>
      </c>
      <c r="L2350" s="66" t="s">
        <v>370</v>
      </c>
      <c r="M2350" s="66" t="s">
        <v>371</v>
      </c>
      <c r="N2350" s="70" t="s">
        <v>372</v>
      </c>
      <c r="O2350" s="89" t="s">
        <v>397</v>
      </c>
      <c r="P2350" s="88"/>
      <c r="Q2350" s="88"/>
      <c r="R2350" s="89" t="s">
        <v>373</v>
      </c>
      <c r="S2350" s="88"/>
      <c r="T2350" s="90"/>
      <c r="Z2350" s="1" t="s">
        <v>567</v>
      </c>
    </row>
    <row r="2351" spans="1:26" ht="32.25" thickBot="1">
      <c r="A2351" s="83">
        <v>157</v>
      </c>
      <c r="D2351" s="8"/>
      <c r="E2351" s="9"/>
      <c r="F2351" s="10" t="s">
        <v>374</v>
      </c>
      <c r="G2351" s="68" t="s">
        <v>375</v>
      </c>
      <c r="H2351" s="69" t="s">
        <v>376</v>
      </c>
      <c r="I2351" s="64" t="s">
        <v>377</v>
      </c>
      <c r="J2351" s="64" t="s">
        <v>378</v>
      </c>
      <c r="K2351" s="64" t="s">
        <v>379</v>
      </c>
      <c r="L2351" s="27" t="s">
        <v>380</v>
      </c>
      <c r="M2351" s="27" t="s">
        <v>381</v>
      </c>
      <c r="N2351" s="71" t="s">
        <v>382</v>
      </c>
      <c r="O2351" s="71" t="s">
        <v>396</v>
      </c>
      <c r="P2351" s="28" t="s">
        <v>383</v>
      </c>
      <c r="Q2351" s="29" t="s">
        <v>384</v>
      </c>
      <c r="R2351" s="30" t="s">
        <v>399</v>
      </c>
      <c r="S2351" s="28" t="s">
        <v>385</v>
      </c>
      <c r="T2351" s="31" t="s">
        <v>386</v>
      </c>
      <c r="Z2351" s="1" t="s">
        <v>567</v>
      </c>
    </row>
    <row r="2352" spans="1:26" ht="14.25" thickTop="1">
      <c r="A2352" s="83">
        <v>157</v>
      </c>
      <c r="B2352" s="83">
        <v>2010</v>
      </c>
      <c r="D2352" s="11"/>
      <c r="E2352" s="12" t="s">
        <v>387</v>
      </c>
      <c r="F2352" s="23">
        <v>715</v>
      </c>
      <c r="G2352" s="54">
        <v>1.3216266173752311</v>
      </c>
      <c r="H2352" s="59">
        <v>715</v>
      </c>
      <c r="I2352" s="59">
        <v>715</v>
      </c>
      <c r="J2352" s="59">
        <v>713</v>
      </c>
      <c r="K2352" s="59">
        <v>757</v>
      </c>
      <c r="L2352" s="59">
        <v>717</v>
      </c>
      <c r="M2352" s="59">
        <v>636</v>
      </c>
      <c r="N2352" s="59">
        <v>636</v>
      </c>
      <c r="O2352" s="59">
        <v>636</v>
      </c>
      <c r="P2352" s="33">
        <v>0.8895104895104895</v>
      </c>
      <c r="Q2352" s="34">
        <v>-79</v>
      </c>
      <c r="R2352" s="32">
        <v>632</v>
      </c>
      <c r="S2352" s="35">
        <v>541</v>
      </c>
      <c r="T2352" s="36">
        <v>1.1682070240295748</v>
      </c>
      <c r="Z2352" s="1" t="s">
        <v>567</v>
      </c>
    </row>
    <row r="2353" spans="1:26">
      <c r="A2353" s="83">
        <v>157</v>
      </c>
      <c r="B2353" s="83">
        <v>2010</v>
      </c>
      <c r="D2353" s="13"/>
      <c r="E2353" s="14" t="s">
        <v>388</v>
      </c>
      <c r="F2353" s="24">
        <v>15</v>
      </c>
      <c r="G2353" s="55">
        <v>0.26315789473684209</v>
      </c>
      <c r="H2353" s="58">
        <v>75</v>
      </c>
      <c r="I2353" s="58">
        <v>75</v>
      </c>
      <c r="J2353" s="58">
        <v>81</v>
      </c>
      <c r="K2353" s="58">
        <v>81</v>
      </c>
      <c r="L2353" s="58">
        <v>75</v>
      </c>
      <c r="M2353" s="58">
        <v>75</v>
      </c>
      <c r="N2353" s="58">
        <v>75</v>
      </c>
      <c r="O2353" s="58">
        <v>75</v>
      </c>
      <c r="P2353" s="38">
        <v>5</v>
      </c>
      <c r="Q2353" s="39">
        <v>60</v>
      </c>
      <c r="R2353" s="37">
        <v>75</v>
      </c>
      <c r="S2353" s="40">
        <v>57</v>
      </c>
      <c r="T2353" s="41">
        <v>1.3157894736842106</v>
      </c>
      <c r="Z2353" s="1" t="s">
        <v>567</v>
      </c>
    </row>
    <row r="2354" spans="1:26">
      <c r="A2354" s="83">
        <v>157</v>
      </c>
      <c r="B2354" s="83">
        <v>2010</v>
      </c>
      <c r="D2354" s="13"/>
      <c r="E2354" s="15" t="s">
        <v>389</v>
      </c>
      <c r="F2354" s="25">
        <v>461</v>
      </c>
      <c r="G2354" s="56">
        <v>1.889344262295082</v>
      </c>
      <c r="H2354" s="60">
        <v>341</v>
      </c>
      <c r="I2354" s="60">
        <v>341</v>
      </c>
      <c r="J2354" s="60">
        <v>333</v>
      </c>
      <c r="K2354" s="60">
        <v>339</v>
      </c>
      <c r="L2354" s="60">
        <v>343</v>
      </c>
      <c r="M2354" s="60">
        <v>339</v>
      </c>
      <c r="N2354" s="60">
        <v>339</v>
      </c>
      <c r="O2354" s="60">
        <v>339</v>
      </c>
      <c r="P2354" s="43">
        <v>0.73535791757049895</v>
      </c>
      <c r="Q2354" s="44">
        <v>-122</v>
      </c>
      <c r="R2354" s="42">
        <v>335</v>
      </c>
      <c r="S2354" s="45">
        <v>244</v>
      </c>
      <c r="T2354" s="46">
        <v>1.3729508196721312</v>
      </c>
      <c r="Z2354" s="1" t="s">
        <v>567</v>
      </c>
    </row>
    <row r="2355" spans="1:26">
      <c r="A2355" s="83">
        <v>157</v>
      </c>
      <c r="B2355" s="83">
        <v>2010</v>
      </c>
      <c r="D2355" s="13"/>
      <c r="E2355" s="15" t="s">
        <v>390</v>
      </c>
      <c r="F2355" s="25">
        <v>140</v>
      </c>
      <c r="G2355" s="56">
        <v>0.76923076923076927</v>
      </c>
      <c r="H2355" s="60">
        <v>200</v>
      </c>
      <c r="I2355" s="60">
        <v>200</v>
      </c>
      <c r="J2355" s="60">
        <v>200</v>
      </c>
      <c r="K2355" s="60">
        <v>200</v>
      </c>
      <c r="L2355" s="60">
        <v>200</v>
      </c>
      <c r="M2355" s="60">
        <v>140</v>
      </c>
      <c r="N2355" s="60">
        <v>140</v>
      </c>
      <c r="O2355" s="60">
        <v>140</v>
      </c>
      <c r="P2355" s="43">
        <v>1</v>
      </c>
      <c r="Q2355" s="44">
        <v>0</v>
      </c>
      <c r="R2355" s="42">
        <v>140</v>
      </c>
      <c r="S2355" s="45">
        <v>182</v>
      </c>
      <c r="T2355" s="46">
        <v>0.76923076923076927</v>
      </c>
      <c r="Z2355" s="1" t="s">
        <v>567</v>
      </c>
    </row>
    <row r="2356" spans="1:26" ht="14.25" thickBot="1">
      <c r="A2356" s="83">
        <v>157</v>
      </c>
      <c r="B2356" s="83">
        <v>2010</v>
      </c>
      <c r="D2356" s="16"/>
      <c r="E2356" s="17" t="s">
        <v>391</v>
      </c>
      <c r="F2356" s="26">
        <v>99</v>
      </c>
      <c r="G2356" s="57">
        <v>1.7068965517241379</v>
      </c>
      <c r="H2356" s="61">
        <v>99</v>
      </c>
      <c r="I2356" s="61">
        <v>99</v>
      </c>
      <c r="J2356" s="61">
        <v>99</v>
      </c>
      <c r="K2356" s="61">
        <v>137</v>
      </c>
      <c r="L2356" s="61">
        <v>99</v>
      </c>
      <c r="M2356" s="61">
        <v>82</v>
      </c>
      <c r="N2356" s="61">
        <v>82</v>
      </c>
      <c r="O2356" s="61">
        <v>82</v>
      </c>
      <c r="P2356" s="48">
        <v>0.82828282828282829</v>
      </c>
      <c r="Q2356" s="49">
        <v>-17</v>
      </c>
      <c r="R2356" s="47">
        <v>82</v>
      </c>
      <c r="S2356" s="50">
        <v>58</v>
      </c>
      <c r="T2356" s="51">
        <v>1.4137931034482758</v>
      </c>
      <c r="Z2356" s="1" t="s">
        <v>567</v>
      </c>
    </row>
    <row r="2357" spans="1:26" s="3" customFormat="1">
      <c r="A2357" s="84">
        <v>157</v>
      </c>
      <c r="B2357" s="84">
        <v>2010</v>
      </c>
      <c r="D2357" s="18"/>
      <c r="E2357" s="19" t="s">
        <v>392</v>
      </c>
      <c r="F2357" s="62">
        <v>1</v>
      </c>
      <c r="G2357" s="63"/>
      <c r="H2357" s="62">
        <v>1</v>
      </c>
      <c r="I2357" s="62">
        <v>1</v>
      </c>
      <c r="J2357" s="62">
        <v>1</v>
      </c>
      <c r="K2357" s="62">
        <v>1</v>
      </c>
      <c r="L2357" s="62">
        <v>1</v>
      </c>
      <c r="M2357" s="62">
        <v>1</v>
      </c>
      <c r="N2357" s="62">
        <v>1</v>
      </c>
      <c r="O2357" s="62">
        <v>1</v>
      </c>
      <c r="P2357" s="21"/>
      <c r="Q2357" s="21"/>
      <c r="R2357" s="20"/>
      <c r="S2357" s="20"/>
      <c r="T2357" s="21"/>
      <c r="Z2357" s="3" t="s">
        <v>567</v>
      </c>
    </row>
    <row r="2358" spans="1:26">
      <c r="A2358" s="83">
        <v>158</v>
      </c>
      <c r="C2358" s="102">
        <v>158</v>
      </c>
      <c r="D2358" s="102"/>
      <c r="U2358" s="1" t="s">
        <v>577</v>
      </c>
      <c r="Z2358" s="1" t="s">
        <v>578</v>
      </c>
    </row>
    <row r="2359" spans="1:26" ht="14.25" thickBot="1">
      <c r="A2359" s="83">
        <v>158</v>
      </c>
      <c r="C2359" s="1" t="s">
        <v>359</v>
      </c>
      <c r="Z2359" s="1" t="s">
        <v>578</v>
      </c>
    </row>
    <row r="2360" spans="1:26">
      <c r="A2360" s="83">
        <v>158</v>
      </c>
      <c r="B2360" s="83">
        <v>2101</v>
      </c>
      <c r="D2360" s="103" t="s">
        <v>360</v>
      </c>
      <c r="E2360" s="104"/>
      <c r="F2360" s="105">
        <v>21</v>
      </c>
      <c r="G2360" s="106"/>
      <c r="H2360" s="107" t="s">
        <v>172</v>
      </c>
      <c r="I2360" s="108"/>
      <c r="Q2360" s="4"/>
      <c r="R2360" s="65" t="s">
        <v>786</v>
      </c>
      <c r="Z2360" s="1" t="s">
        <v>578</v>
      </c>
    </row>
    <row r="2361" spans="1:26">
      <c r="A2361" s="83">
        <v>158</v>
      </c>
      <c r="B2361" s="83">
        <v>2101</v>
      </c>
      <c r="D2361" s="109" t="s">
        <v>361</v>
      </c>
      <c r="E2361" s="110"/>
      <c r="F2361" s="111">
        <v>2101</v>
      </c>
      <c r="G2361" s="112"/>
      <c r="H2361" s="113" t="s">
        <v>173</v>
      </c>
      <c r="I2361" s="114"/>
      <c r="Q2361" s="4"/>
      <c r="R2361" s="115">
        <v>7.5999999999999998E-2</v>
      </c>
      <c r="S2361" s="115"/>
      <c r="Z2361" s="1" t="s">
        <v>578</v>
      </c>
    </row>
    <row r="2362" spans="1:26">
      <c r="A2362" s="83">
        <v>158</v>
      </c>
      <c r="B2362" s="83">
        <v>2101</v>
      </c>
      <c r="D2362" s="91" t="s">
        <v>362</v>
      </c>
      <c r="E2362" s="92"/>
      <c r="F2362" s="93">
        <v>79.355099999999993</v>
      </c>
      <c r="G2362" s="94"/>
      <c r="H2362" s="94"/>
      <c r="I2362" s="95"/>
      <c r="J2362" s="52"/>
      <c r="K2362" s="52"/>
      <c r="L2362" s="52"/>
      <c r="M2362" s="52"/>
      <c r="N2362" s="52"/>
      <c r="P2362" s="52"/>
      <c r="Q2362" s="5"/>
      <c r="R2362" s="65" t="s">
        <v>787</v>
      </c>
      <c r="Z2362" s="1" t="s">
        <v>578</v>
      </c>
    </row>
    <row r="2363" spans="1:26" ht="14.25" thickBot="1">
      <c r="A2363" s="83">
        <v>158</v>
      </c>
      <c r="B2363" s="83">
        <v>2101</v>
      </c>
      <c r="D2363" s="96" t="s">
        <v>363</v>
      </c>
      <c r="E2363" s="97"/>
      <c r="F2363" s="98">
        <v>993.28</v>
      </c>
      <c r="G2363" s="99"/>
      <c r="H2363" s="99"/>
      <c r="I2363" s="100"/>
      <c r="J2363" s="53"/>
      <c r="K2363" s="53"/>
      <c r="L2363" s="53"/>
      <c r="M2363" s="53"/>
      <c r="N2363" s="53"/>
      <c r="P2363" s="53"/>
      <c r="R2363" s="101">
        <v>0.18</v>
      </c>
      <c r="S2363" s="101"/>
      <c r="Z2363" s="1" t="s">
        <v>578</v>
      </c>
    </row>
    <row r="2364" spans="1:26" ht="14.25" thickBot="1">
      <c r="A2364" s="83">
        <v>158</v>
      </c>
      <c r="C2364" s="1" t="s">
        <v>364</v>
      </c>
      <c r="Z2364" s="1" t="s">
        <v>578</v>
      </c>
    </row>
    <row r="2365" spans="1:26" ht="13.5" customHeight="1">
      <c r="A2365" s="83">
        <v>158</v>
      </c>
      <c r="D2365" s="6"/>
      <c r="E2365" s="7"/>
      <c r="F2365" s="87" t="s">
        <v>365</v>
      </c>
      <c r="G2365" s="88"/>
      <c r="H2365" s="66" t="s">
        <v>366</v>
      </c>
      <c r="I2365" s="66" t="s">
        <v>367</v>
      </c>
      <c r="J2365" s="66" t="s">
        <v>368</v>
      </c>
      <c r="K2365" s="66" t="s">
        <v>369</v>
      </c>
      <c r="L2365" s="66" t="s">
        <v>370</v>
      </c>
      <c r="M2365" s="66" t="s">
        <v>371</v>
      </c>
      <c r="N2365" s="70" t="s">
        <v>372</v>
      </c>
      <c r="O2365" s="89" t="s">
        <v>397</v>
      </c>
      <c r="P2365" s="88"/>
      <c r="Q2365" s="88"/>
      <c r="R2365" s="89" t="s">
        <v>373</v>
      </c>
      <c r="S2365" s="88"/>
      <c r="T2365" s="90"/>
      <c r="Z2365" s="1" t="s">
        <v>578</v>
      </c>
    </row>
    <row r="2366" spans="1:26" ht="32.25" thickBot="1">
      <c r="A2366" s="83">
        <v>158</v>
      </c>
      <c r="D2366" s="8"/>
      <c r="E2366" s="9"/>
      <c r="F2366" s="10" t="s">
        <v>374</v>
      </c>
      <c r="G2366" s="68" t="s">
        <v>375</v>
      </c>
      <c r="H2366" s="69" t="s">
        <v>376</v>
      </c>
      <c r="I2366" s="64" t="s">
        <v>377</v>
      </c>
      <c r="J2366" s="64" t="s">
        <v>378</v>
      </c>
      <c r="K2366" s="64" t="s">
        <v>379</v>
      </c>
      <c r="L2366" s="27" t="s">
        <v>380</v>
      </c>
      <c r="M2366" s="27" t="s">
        <v>381</v>
      </c>
      <c r="N2366" s="71" t="s">
        <v>382</v>
      </c>
      <c r="O2366" s="71" t="s">
        <v>396</v>
      </c>
      <c r="P2366" s="28" t="s">
        <v>383</v>
      </c>
      <c r="Q2366" s="29" t="s">
        <v>384</v>
      </c>
      <c r="R2366" s="30" t="s">
        <v>399</v>
      </c>
      <c r="S2366" s="28" t="s">
        <v>385</v>
      </c>
      <c r="T2366" s="31" t="s">
        <v>386</v>
      </c>
      <c r="Z2366" s="1" t="s">
        <v>578</v>
      </c>
    </row>
    <row r="2367" spans="1:26" ht="14.25" thickTop="1">
      <c r="A2367" s="83">
        <v>158</v>
      </c>
      <c r="B2367" s="83">
        <v>2101</v>
      </c>
      <c r="D2367" s="11"/>
      <c r="E2367" s="12" t="s">
        <v>387</v>
      </c>
      <c r="F2367" s="23">
        <v>7793</v>
      </c>
      <c r="G2367" s="54">
        <v>1.101639807746678</v>
      </c>
      <c r="H2367" s="59">
        <v>7747</v>
      </c>
      <c r="I2367" s="59">
        <v>7398</v>
      </c>
      <c r="J2367" s="59">
        <v>7456</v>
      </c>
      <c r="K2367" s="59">
        <v>7505</v>
      </c>
      <c r="L2367" s="59">
        <v>7315</v>
      </c>
      <c r="M2367" s="59">
        <v>7363</v>
      </c>
      <c r="N2367" s="59">
        <v>6941</v>
      </c>
      <c r="O2367" s="59">
        <v>6941</v>
      </c>
      <c r="P2367" s="33">
        <v>0.89067111510329788</v>
      </c>
      <c r="Q2367" s="34">
        <v>-852</v>
      </c>
      <c r="R2367" s="32">
        <v>6947</v>
      </c>
      <c r="S2367" s="35">
        <v>7074</v>
      </c>
      <c r="T2367" s="36">
        <v>0.98204693242861185</v>
      </c>
      <c r="Z2367" s="1" t="s">
        <v>578</v>
      </c>
    </row>
    <row r="2368" spans="1:26">
      <c r="A2368" s="83">
        <v>158</v>
      </c>
      <c r="B2368" s="83">
        <v>2101</v>
      </c>
      <c r="D2368" s="13"/>
      <c r="E2368" s="14" t="s">
        <v>388</v>
      </c>
      <c r="F2368" s="24">
        <v>1325</v>
      </c>
      <c r="G2368" s="55">
        <v>1.5247410817031071</v>
      </c>
      <c r="H2368" s="58">
        <v>1531</v>
      </c>
      <c r="I2368" s="58">
        <v>1560</v>
      </c>
      <c r="J2368" s="58">
        <v>1509</v>
      </c>
      <c r="K2368" s="58">
        <v>1509</v>
      </c>
      <c r="L2368" s="58">
        <v>1509</v>
      </c>
      <c r="M2368" s="58">
        <v>1509</v>
      </c>
      <c r="N2368" s="58">
        <v>1759</v>
      </c>
      <c r="O2368" s="58">
        <v>1759</v>
      </c>
      <c r="P2368" s="38">
        <v>1.3275471698113208</v>
      </c>
      <c r="Q2368" s="39">
        <v>434</v>
      </c>
      <c r="R2368" s="37">
        <v>1760</v>
      </c>
      <c r="S2368" s="40">
        <v>869</v>
      </c>
      <c r="T2368" s="41">
        <v>2.0253164556962027</v>
      </c>
      <c r="Z2368" s="1" t="s">
        <v>578</v>
      </c>
    </row>
    <row r="2369" spans="1:26">
      <c r="A2369" s="83">
        <v>158</v>
      </c>
      <c r="B2369" s="83">
        <v>2101</v>
      </c>
      <c r="D2369" s="13"/>
      <c r="E2369" s="15" t="s">
        <v>389</v>
      </c>
      <c r="F2369" s="25">
        <v>3918</v>
      </c>
      <c r="G2369" s="56">
        <v>1.4211099020674647</v>
      </c>
      <c r="H2369" s="60">
        <v>3278</v>
      </c>
      <c r="I2369" s="60">
        <v>3062</v>
      </c>
      <c r="J2369" s="60">
        <v>3083</v>
      </c>
      <c r="K2369" s="60">
        <v>3116</v>
      </c>
      <c r="L2369" s="60">
        <v>2990</v>
      </c>
      <c r="M2369" s="60">
        <v>2942</v>
      </c>
      <c r="N2369" s="60">
        <v>2537</v>
      </c>
      <c r="O2369" s="60">
        <v>2537</v>
      </c>
      <c r="P2369" s="43">
        <v>0.64752424706482903</v>
      </c>
      <c r="Q2369" s="44">
        <v>-1381</v>
      </c>
      <c r="R2369" s="42">
        <v>2577</v>
      </c>
      <c r="S2369" s="45">
        <v>2757</v>
      </c>
      <c r="T2369" s="46">
        <v>0.93471164309031551</v>
      </c>
      <c r="Z2369" s="1" t="s">
        <v>578</v>
      </c>
    </row>
    <row r="2370" spans="1:26">
      <c r="A2370" s="83">
        <v>158</v>
      </c>
      <c r="B2370" s="83">
        <v>2101</v>
      </c>
      <c r="D2370" s="13"/>
      <c r="E2370" s="15" t="s">
        <v>390</v>
      </c>
      <c r="F2370" s="25">
        <v>790</v>
      </c>
      <c r="G2370" s="56">
        <v>0.35892776010904137</v>
      </c>
      <c r="H2370" s="60">
        <v>1198</v>
      </c>
      <c r="I2370" s="60">
        <v>1087</v>
      </c>
      <c r="J2370" s="60">
        <v>1121</v>
      </c>
      <c r="K2370" s="60">
        <v>1218</v>
      </c>
      <c r="L2370" s="60">
        <v>1095</v>
      </c>
      <c r="M2370" s="60">
        <v>1193</v>
      </c>
      <c r="N2370" s="60">
        <v>1276</v>
      </c>
      <c r="O2370" s="60">
        <v>1276</v>
      </c>
      <c r="P2370" s="43">
        <v>1.6151898734177215</v>
      </c>
      <c r="Q2370" s="44">
        <v>486</v>
      </c>
      <c r="R2370" s="42">
        <v>1246</v>
      </c>
      <c r="S2370" s="45">
        <v>2201</v>
      </c>
      <c r="T2370" s="46">
        <v>0.56610631531122213</v>
      </c>
      <c r="Z2370" s="1" t="s">
        <v>578</v>
      </c>
    </row>
    <row r="2371" spans="1:26" ht="14.25" thickBot="1">
      <c r="A2371" s="83">
        <v>158</v>
      </c>
      <c r="B2371" s="83">
        <v>2101</v>
      </c>
      <c r="D2371" s="16"/>
      <c r="E2371" s="17" t="s">
        <v>391</v>
      </c>
      <c r="F2371" s="26">
        <v>1760</v>
      </c>
      <c r="G2371" s="57">
        <v>1.4113873295910184</v>
      </c>
      <c r="H2371" s="61">
        <v>1740</v>
      </c>
      <c r="I2371" s="61">
        <v>1689</v>
      </c>
      <c r="J2371" s="61">
        <v>1743</v>
      </c>
      <c r="K2371" s="61">
        <v>1662</v>
      </c>
      <c r="L2371" s="61">
        <v>1721</v>
      </c>
      <c r="M2371" s="61">
        <v>1719</v>
      </c>
      <c r="N2371" s="61">
        <v>1369</v>
      </c>
      <c r="O2371" s="61">
        <v>1369</v>
      </c>
      <c r="P2371" s="48">
        <v>0.77784090909090908</v>
      </c>
      <c r="Q2371" s="49">
        <v>-391</v>
      </c>
      <c r="R2371" s="47">
        <v>1364</v>
      </c>
      <c r="S2371" s="50">
        <v>1247</v>
      </c>
      <c r="T2371" s="51">
        <v>1.0938251804330392</v>
      </c>
      <c r="Z2371" s="1" t="s">
        <v>578</v>
      </c>
    </row>
    <row r="2372" spans="1:26" s="3" customFormat="1">
      <c r="A2372" s="84">
        <v>158</v>
      </c>
      <c r="B2372" s="84">
        <v>2101</v>
      </c>
      <c r="D2372" s="18"/>
      <c r="E2372" s="19" t="s">
        <v>392</v>
      </c>
      <c r="F2372" s="62">
        <v>0.97169811320754718</v>
      </c>
      <c r="G2372" s="63"/>
      <c r="H2372" s="62">
        <v>0.99</v>
      </c>
      <c r="I2372" s="62">
        <v>0.96938775510204078</v>
      </c>
      <c r="J2372" s="62">
        <v>0.92783505154639179</v>
      </c>
      <c r="K2372" s="62">
        <v>0.95876288659793818</v>
      </c>
      <c r="L2372" s="62">
        <v>0.97826086956521741</v>
      </c>
      <c r="M2372" s="62">
        <v>1</v>
      </c>
      <c r="N2372" s="62">
        <v>0.96551724137931039</v>
      </c>
      <c r="O2372" s="62">
        <v>0.96551724137931039</v>
      </c>
      <c r="P2372" s="21"/>
      <c r="Q2372" s="21"/>
      <c r="R2372" s="20"/>
      <c r="S2372" s="20"/>
      <c r="T2372" s="21"/>
      <c r="Z2372" s="3" t="s">
        <v>578</v>
      </c>
    </row>
    <row r="2373" spans="1:26">
      <c r="A2373" s="83">
        <v>159</v>
      </c>
      <c r="C2373" s="102">
        <v>159</v>
      </c>
      <c r="D2373" s="102"/>
      <c r="U2373" s="1" t="s">
        <v>579</v>
      </c>
      <c r="Z2373" s="1" t="s">
        <v>578</v>
      </c>
    </row>
    <row r="2374" spans="1:26" ht="14.25" thickBot="1">
      <c r="A2374" s="83">
        <v>159</v>
      </c>
      <c r="C2374" s="1" t="s">
        <v>359</v>
      </c>
      <c r="Z2374" s="1" t="s">
        <v>578</v>
      </c>
    </row>
    <row r="2375" spans="1:26">
      <c r="A2375" s="83">
        <v>159</v>
      </c>
      <c r="B2375" s="83">
        <v>2102</v>
      </c>
      <c r="D2375" s="103" t="s">
        <v>360</v>
      </c>
      <c r="E2375" s="104"/>
      <c r="F2375" s="105">
        <v>21</v>
      </c>
      <c r="G2375" s="106"/>
      <c r="H2375" s="107" t="s">
        <v>172</v>
      </c>
      <c r="I2375" s="108"/>
      <c r="Q2375" s="4"/>
      <c r="R2375" s="65" t="s">
        <v>786</v>
      </c>
      <c r="Z2375" s="1" t="s">
        <v>578</v>
      </c>
    </row>
    <row r="2376" spans="1:26">
      <c r="A2376" s="83">
        <v>159</v>
      </c>
      <c r="B2376" s="83">
        <v>2102</v>
      </c>
      <c r="D2376" s="109" t="s">
        <v>361</v>
      </c>
      <c r="E2376" s="110"/>
      <c r="F2376" s="111">
        <v>2102</v>
      </c>
      <c r="G2376" s="112"/>
      <c r="H2376" s="113" t="s">
        <v>174</v>
      </c>
      <c r="I2376" s="114"/>
      <c r="Q2376" s="4"/>
      <c r="R2376" s="115">
        <v>0.248</v>
      </c>
      <c r="S2376" s="115"/>
      <c r="Z2376" s="1" t="s">
        <v>578</v>
      </c>
    </row>
    <row r="2377" spans="1:26">
      <c r="A2377" s="83">
        <v>159</v>
      </c>
      <c r="B2377" s="83">
        <v>2102</v>
      </c>
      <c r="D2377" s="91" t="s">
        <v>362</v>
      </c>
      <c r="E2377" s="92"/>
      <c r="F2377" s="93">
        <v>35.843899999999998</v>
      </c>
      <c r="G2377" s="94"/>
      <c r="H2377" s="94"/>
      <c r="I2377" s="95"/>
      <c r="J2377" s="52"/>
      <c r="K2377" s="52"/>
      <c r="L2377" s="52"/>
      <c r="M2377" s="52"/>
      <c r="N2377" s="52"/>
      <c r="P2377" s="52"/>
      <c r="Q2377" s="5"/>
      <c r="R2377" s="65" t="s">
        <v>787</v>
      </c>
      <c r="Z2377" s="1" t="s">
        <v>578</v>
      </c>
    </row>
    <row r="2378" spans="1:26" ht="14.25" thickBot="1">
      <c r="A2378" s="83">
        <v>159</v>
      </c>
      <c r="B2378" s="83">
        <v>2102</v>
      </c>
      <c r="D2378" s="96" t="s">
        <v>363</v>
      </c>
      <c r="E2378" s="97"/>
      <c r="F2378" s="98">
        <v>1432.97</v>
      </c>
      <c r="G2378" s="99"/>
      <c r="H2378" s="99"/>
      <c r="I2378" s="100"/>
      <c r="J2378" s="53"/>
      <c r="K2378" s="53"/>
      <c r="L2378" s="53"/>
      <c r="M2378" s="53"/>
      <c r="N2378" s="53"/>
      <c r="P2378" s="53"/>
      <c r="R2378" s="101">
        <v>9.3000000000000013E-2</v>
      </c>
      <c r="S2378" s="101"/>
      <c r="Z2378" s="1" t="s">
        <v>578</v>
      </c>
    </row>
    <row r="2379" spans="1:26" ht="14.25" thickBot="1">
      <c r="A2379" s="83">
        <v>159</v>
      </c>
      <c r="C2379" s="1" t="s">
        <v>364</v>
      </c>
      <c r="Z2379" s="1" t="s">
        <v>578</v>
      </c>
    </row>
    <row r="2380" spans="1:26" ht="13.5" customHeight="1">
      <c r="A2380" s="83">
        <v>159</v>
      </c>
      <c r="D2380" s="6"/>
      <c r="E2380" s="7"/>
      <c r="F2380" s="87" t="s">
        <v>365</v>
      </c>
      <c r="G2380" s="88"/>
      <c r="H2380" s="66" t="s">
        <v>366</v>
      </c>
      <c r="I2380" s="66" t="s">
        <v>367</v>
      </c>
      <c r="J2380" s="66" t="s">
        <v>368</v>
      </c>
      <c r="K2380" s="66" t="s">
        <v>369</v>
      </c>
      <c r="L2380" s="66" t="s">
        <v>370</v>
      </c>
      <c r="M2380" s="66" t="s">
        <v>371</v>
      </c>
      <c r="N2380" s="70" t="s">
        <v>372</v>
      </c>
      <c r="O2380" s="89" t="s">
        <v>397</v>
      </c>
      <c r="P2380" s="88"/>
      <c r="Q2380" s="88"/>
      <c r="R2380" s="89" t="s">
        <v>373</v>
      </c>
      <c r="S2380" s="88"/>
      <c r="T2380" s="90"/>
      <c r="Z2380" s="1" t="s">
        <v>578</v>
      </c>
    </row>
    <row r="2381" spans="1:26" ht="32.25" thickBot="1">
      <c r="A2381" s="83">
        <v>159</v>
      </c>
      <c r="D2381" s="8"/>
      <c r="E2381" s="9"/>
      <c r="F2381" s="10" t="s">
        <v>374</v>
      </c>
      <c r="G2381" s="68" t="s">
        <v>375</v>
      </c>
      <c r="H2381" s="69" t="s">
        <v>376</v>
      </c>
      <c r="I2381" s="64" t="s">
        <v>377</v>
      </c>
      <c r="J2381" s="64" t="s">
        <v>378</v>
      </c>
      <c r="K2381" s="64" t="s">
        <v>379</v>
      </c>
      <c r="L2381" s="27" t="s">
        <v>380</v>
      </c>
      <c r="M2381" s="27" t="s">
        <v>381</v>
      </c>
      <c r="N2381" s="71" t="s">
        <v>382</v>
      </c>
      <c r="O2381" s="71" t="s">
        <v>396</v>
      </c>
      <c r="P2381" s="28" t="s">
        <v>383</v>
      </c>
      <c r="Q2381" s="29" t="s">
        <v>384</v>
      </c>
      <c r="R2381" s="30" t="s">
        <v>399</v>
      </c>
      <c r="S2381" s="28" t="s">
        <v>385</v>
      </c>
      <c r="T2381" s="31" t="s">
        <v>386</v>
      </c>
      <c r="Z2381" s="1" t="s">
        <v>578</v>
      </c>
    </row>
    <row r="2382" spans="1:26" ht="14.25" thickTop="1">
      <c r="A2382" s="83">
        <v>159</v>
      </c>
      <c r="B2382" s="83">
        <v>2102</v>
      </c>
      <c r="D2382" s="11"/>
      <c r="E2382" s="12" t="s">
        <v>387</v>
      </c>
      <c r="F2382" s="23">
        <v>2953</v>
      </c>
      <c r="G2382" s="54">
        <v>1.2152263374485597</v>
      </c>
      <c r="H2382" s="59">
        <v>2766</v>
      </c>
      <c r="I2382" s="59">
        <v>2751</v>
      </c>
      <c r="J2382" s="59">
        <v>2630</v>
      </c>
      <c r="K2382" s="59">
        <v>2668</v>
      </c>
      <c r="L2382" s="59">
        <v>2641</v>
      </c>
      <c r="M2382" s="59">
        <v>2621</v>
      </c>
      <c r="N2382" s="59">
        <v>2442</v>
      </c>
      <c r="O2382" s="59">
        <v>2442</v>
      </c>
      <c r="P2382" s="33">
        <v>0.82695563833389774</v>
      </c>
      <c r="Q2382" s="34">
        <v>-511</v>
      </c>
      <c r="R2382" s="32">
        <v>2465</v>
      </c>
      <c r="S2382" s="35">
        <v>2430</v>
      </c>
      <c r="T2382" s="36">
        <v>1.0144032921810699</v>
      </c>
      <c r="Z2382" s="1" t="s">
        <v>578</v>
      </c>
    </row>
    <row r="2383" spans="1:26">
      <c r="A2383" s="83">
        <v>159</v>
      </c>
      <c r="B2383" s="83">
        <v>2102</v>
      </c>
      <c r="D2383" s="13"/>
      <c r="E2383" s="14" t="s">
        <v>388</v>
      </c>
      <c r="F2383" s="24">
        <v>304</v>
      </c>
      <c r="G2383" s="55">
        <v>1.2015810276679841</v>
      </c>
      <c r="H2383" s="58">
        <v>305</v>
      </c>
      <c r="I2383" s="58">
        <v>305</v>
      </c>
      <c r="J2383" s="58">
        <v>313</v>
      </c>
      <c r="K2383" s="58">
        <v>313</v>
      </c>
      <c r="L2383" s="58">
        <v>313</v>
      </c>
      <c r="M2383" s="58">
        <v>313</v>
      </c>
      <c r="N2383" s="58">
        <v>298</v>
      </c>
      <c r="O2383" s="58">
        <v>298</v>
      </c>
      <c r="P2383" s="38">
        <v>0.98026315789473684</v>
      </c>
      <c r="Q2383" s="39">
        <v>-6</v>
      </c>
      <c r="R2383" s="37">
        <v>330</v>
      </c>
      <c r="S2383" s="40">
        <v>253</v>
      </c>
      <c r="T2383" s="41">
        <v>1.3043478260869565</v>
      </c>
      <c r="Z2383" s="1" t="s">
        <v>578</v>
      </c>
    </row>
    <row r="2384" spans="1:26">
      <c r="A2384" s="83">
        <v>159</v>
      </c>
      <c r="B2384" s="83">
        <v>2102</v>
      </c>
      <c r="D2384" s="13"/>
      <c r="E2384" s="15" t="s">
        <v>389</v>
      </c>
      <c r="F2384" s="25">
        <v>1645</v>
      </c>
      <c r="G2384" s="56">
        <v>1.7938931297709924</v>
      </c>
      <c r="H2384" s="60">
        <v>1463</v>
      </c>
      <c r="I2384" s="60">
        <v>1461</v>
      </c>
      <c r="J2384" s="60">
        <v>1343</v>
      </c>
      <c r="K2384" s="60">
        <v>1413</v>
      </c>
      <c r="L2384" s="60">
        <v>1332</v>
      </c>
      <c r="M2384" s="60">
        <v>1254</v>
      </c>
      <c r="N2384" s="60">
        <v>1136</v>
      </c>
      <c r="O2384" s="60">
        <v>1136</v>
      </c>
      <c r="P2384" s="43">
        <v>0.69057750759878422</v>
      </c>
      <c r="Q2384" s="44">
        <v>-509</v>
      </c>
      <c r="R2384" s="42">
        <v>1074</v>
      </c>
      <c r="S2384" s="45">
        <v>917</v>
      </c>
      <c r="T2384" s="46">
        <v>1.1712104689203926</v>
      </c>
      <c r="Z2384" s="1" t="s">
        <v>578</v>
      </c>
    </row>
    <row r="2385" spans="1:26">
      <c r="A2385" s="83">
        <v>159</v>
      </c>
      <c r="B2385" s="83">
        <v>2102</v>
      </c>
      <c r="D2385" s="13"/>
      <c r="E2385" s="15" t="s">
        <v>390</v>
      </c>
      <c r="F2385" s="25">
        <v>337</v>
      </c>
      <c r="G2385" s="56">
        <v>0.45295698924731181</v>
      </c>
      <c r="H2385" s="60">
        <v>366</v>
      </c>
      <c r="I2385" s="60">
        <v>384</v>
      </c>
      <c r="J2385" s="60">
        <v>423</v>
      </c>
      <c r="K2385" s="60">
        <v>411</v>
      </c>
      <c r="L2385" s="60">
        <v>465</v>
      </c>
      <c r="M2385" s="60">
        <v>474</v>
      </c>
      <c r="N2385" s="60">
        <v>589</v>
      </c>
      <c r="O2385" s="60">
        <v>589</v>
      </c>
      <c r="P2385" s="43">
        <v>1.7477744807121662</v>
      </c>
      <c r="Q2385" s="44">
        <v>252</v>
      </c>
      <c r="R2385" s="42">
        <v>618</v>
      </c>
      <c r="S2385" s="45">
        <v>744</v>
      </c>
      <c r="T2385" s="46">
        <v>0.83064516129032262</v>
      </c>
      <c r="Z2385" s="1" t="s">
        <v>578</v>
      </c>
    </row>
    <row r="2386" spans="1:26" ht="14.25" thickBot="1">
      <c r="A2386" s="83">
        <v>159</v>
      </c>
      <c r="B2386" s="83">
        <v>2102</v>
      </c>
      <c r="D2386" s="16"/>
      <c r="E2386" s="17" t="s">
        <v>391</v>
      </c>
      <c r="F2386" s="26">
        <v>667</v>
      </c>
      <c r="G2386" s="57">
        <v>1.2926356589147288</v>
      </c>
      <c r="H2386" s="61">
        <v>632</v>
      </c>
      <c r="I2386" s="61">
        <v>601</v>
      </c>
      <c r="J2386" s="61">
        <v>551</v>
      </c>
      <c r="K2386" s="61">
        <v>531</v>
      </c>
      <c r="L2386" s="61">
        <v>531</v>
      </c>
      <c r="M2386" s="61">
        <v>580</v>
      </c>
      <c r="N2386" s="61">
        <v>419</v>
      </c>
      <c r="O2386" s="61">
        <v>419</v>
      </c>
      <c r="P2386" s="48">
        <v>0.62818590704647681</v>
      </c>
      <c r="Q2386" s="49">
        <v>-248</v>
      </c>
      <c r="R2386" s="47">
        <v>443</v>
      </c>
      <c r="S2386" s="50">
        <v>516</v>
      </c>
      <c r="T2386" s="51">
        <v>0.85852713178294571</v>
      </c>
      <c r="Z2386" s="1" t="s">
        <v>578</v>
      </c>
    </row>
    <row r="2387" spans="1:26" s="3" customFormat="1">
      <c r="A2387" s="84">
        <v>159</v>
      </c>
      <c r="B2387" s="84">
        <v>2102</v>
      </c>
      <c r="D2387" s="18"/>
      <c r="E2387" s="19" t="s">
        <v>392</v>
      </c>
      <c r="F2387" s="62">
        <v>1</v>
      </c>
      <c r="G2387" s="63"/>
      <c r="H2387" s="62">
        <v>1</v>
      </c>
      <c r="I2387" s="62">
        <v>0.94736842105263153</v>
      </c>
      <c r="J2387" s="62">
        <v>0.97142857142857142</v>
      </c>
      <c r="K2387" s="62">
        <v>1</v>
      </c>
      <c r="L2387" s="62">
        <v>1</v>
      </c>
      <c r="M2387" s="62">
        <v>1</v>
      </c>
      <c r="N2387" s="62">
        <v>1</v>
      </c>
      <c r="O2387" s="62">
        <v>1</v>
      </c>
      <c r="P2387" s="21"/>
      <c r="Q2387" s="21"/>
      <c r="R2387" s="20"/>
      <c r="S2387" s="20"/>
      <c r="T2387" s="21"/>
      <c r="Z2387" s="3" t="s">
        <v>578</v>
      </c>
    </row>
    <row r="2388" spans="1:26">
      <c r="A2388" s="83">
        <v>160</v>
      </c>
      <c r="C2388" s="102">
        <v>160</v>
      </c>
      <c r="D2388" s="102"/>
      <c r="U2388" s="1" t="s">
        <v>580</v>
      </c>
      <c r="Z2388" s="1" t="s">
        <v>578</v>
      </c>
    </row>
    <row r="2389" spans="1:26" ht="14.25" thickBot="1">
      <c r="A2389" s="83">
        <v>160</v>
      </c>
      <c r="C2389" s="1" t="s">
        <v>359</v>
      </c>
      <c r="Z2389" s="1" t="s">
        <v>578</v>
      </c>
    </row>
    <row r="2390" spans="1:26">
      <c r="A2390" s="83">
        <v>160</v>
      </c>
      <c r="B2390" s="83">
        <v>2103</v>
      </c>
      <c r="D2390" s="103" t="s">
        <v>360</v>
      </c>
      <c r="E2390" s="104"/>
      <c r="F2390" s="105">
        <v>21</v>
      </c>
      <c r="G2390" s="106"/>
      <c r="H2390" s="107" t="s">
        <v>172</v>
      </c>
      <c r="I2390" s="108"/>
      <c r="Q2390" s="4"/>
      <c r="R2390" s="65" t="s">
        <v>786</v>
      </c>
      <c r="Z2390" s="1" t="s">
        <v>578</v>
      </c>
    </row>
    <row r="2391" spans="1:26">
      <c r="A2391" s="83">
        <v>160</v>
      </c>
      <c r="B2391" s="83">
        <v>2103</v>
      </c>
      <c r="D2391" s="109" t="s">
        <v>361</v>
      </c>
      <c r="E2391" s="110"/>
      <c r="F2391" s="111">
        <v>2103</v>
      </c>
      <c r="G2391" s="112"/>
      <c r="H2391" s="113" t="s">
        <v>175</v>
      </c>
      <c r="I2391" s="114"/>
      <c r="Q2391" s="4"/>
      <c r="R2391" s="115">
        <v>0.24100000000000002</v>
      </c>
      <c r="S2391" s="115"/>
      <c r="Z2391" s="1" t="s">
        <v>578</v>
      </c>
    </row>
    <row r="2392" spans="1:26">
      <c r="A2392" s="83">
        <v>160</v>
      </c>
      <c r="B2392" s="83">
        <v>2103</v>
      </c>
      <c r="D2392" s="91" t="s">
        <v>362</v>
      </c>
      <c r="E2392" s="92"/>
      <c r="F2392" s="93">
        <v>36.428199999999997</v>
      </c>
      <c r="G2392" s="94"/>
      <c r="H2392" s="94"/>
      <c r="I2392" s="95"/>
      <c r="J2392" s="52"/>
      <c r="K2392" s="52"/>
      <c r="L2392" s="52"/>
      <c r="M2392" s="52"/>
      <c r="N2392" s="52"/>
      <c r="P2392" s="52"/>
      <c r="Q2392" s="5"/>
      <c r="R2392" s="65" t="s">
        <v>787</v>
      </c>
      <c r="Z2392" s="1" t="s">
        <v>578</v>
      </c>
    </row>
    <row r="2393" spans="1:26" ht="14.25" thickBot="1">
      <c r="A2393" s="83">
        <v>160</v>
      </c>
      <c r="B2393" s="83">
        <v>2103</v>
      </c>
      <c r="D2393" s="96" t="s">
        <v>363</v>
      </c>
      <c r="E2393" s="97"/>
      <c r="F2393" s="98">
        <v>2454.2600000000002</v>
      </c>
      <c r="G2393" s="99"/>
      <c r="H2393" s="99"/>
      <c r="I2393" s="100"/>
      <c r="J2393" s="53"/>
      <c r="K2393" s="53"/>
      <c r="L2393" s="53"/>
      <c r="M2393" s="53"/>
      <c r="N2393" s="53"/>
      <c r="P2393" s="53"/>
      <c r="R2393" s="101">
        <v>0.13100000000000001</v>
      </c>
      <c r="S2393" s="101"/>
      <c r="Z2393" s="1" t="s">
        <v>578</v>
      </c>
    </row>
    <row r="2394" spans="1:26" ht="14.25" thickBot="1">
      <c r="A2394" s="83">
        <v>160</v>
      </c>
      <c r="C2394" s="1" t="s">
        <v>364</v>
      </c>
      <c r="Z2394" s="1" t="s">
        <v>578</v>
      </c>
    </row>
    <row r="2395" spans="1:26" ht="13.5" customHeight="1">
      <c r="A2395" s="83">
        <v>160</v>
      </c>
      <c r="D2395" s="6"/>
      <c r="E2395" s="7"/>
      <c r="F2395" s="87" t="s">
        <v>365</v>
      </c>
      <c r="G2395" s="88"/>
      <c r="H2395" s="66" t="s">
        <v>366</v>
      </c>
      <c r="I2395" s="66" t="s">
        <v>367</v>
      </c>
      <c r="J2395" s="66" t="s">
        <v>368</v>
      </c>
      <c r="K2395" s="66" t="s">
        <v>369</v>
      </c>
      <c r="L2395" s="66" t="s">
        <v>370</v>
      </c>
      <c r="M2395" s="66" t="s">
        <v>371</v>
      </c>
      <c r="N2395" s="70" t="s">
        <v>372</v>
      </c>
      <c r="O2395" s="89" t="s">
        <v>397</v>
      </c>
      <c r="P2395" s="88"/>
      <c r="Q2395" s="88"/>
      <c r="R2395" s="89" t="s">
        <v>373</v>
      </c>
      <c r="S2395" s="88"/>
      <c r="T2395" s="90"/>
      <c r="Z2395" s="1" t="s">
        <v>578</v>
      </c>
    </row>
    <row r="2396" spans="1:26" ht="32.25" thickBot="1">
      <c r="A2396" s="83">
        <v>160</v>
      </c>
      <c r="D2396" s="8"/>
      <c r="E2396" s="9"/>
      <c r="F2396" s="10" t="s">
        <v>374</v>
      </c>
      <c r="G2396" s="68" t="s">
        <v>375</v>
      </c>
      <c r="H2396" s="69" t="s">
        <v>376</v>
      </c>
      <c r="I2396" s="64" t="s">
        <v>377</v>
      </c>
      <c r="J2396" s="64" t="s">
        <v>378</v>
      </c>
      <c r="K2396" s="64" t="s">
        <v>379</v>
      </c>
      <c r="L2396" s="27" t="s">
        <v>380</v>
      </c>
      <c r="M2396" s="27" t="s">
        <v>381</v>
      </c>
      <c r="N2396" s="71" t="s">
        <v>382</v>
      </c>
      <c r="O2396" s="71" t="s">
        <v>396</v>
      </c>
      <c r="P2396" s="28" t="s">
        <v>383</v>
      </c>
      <c r="Q2396" s="29" t="s">
        <v>384</v>
      </c>
      <c r="R2396" s="30" t="s">
        <v>399</v>
      </c>
      <c r="S2396" s="28" t="s">
        <v>385</v>
      </c>
      <c r="T2396" s="31" t="s">
        <v>386</v>
      </c>
      <c r="Z2396" s="1" t="s">
        <v>578</v>
      </c>
    </row>
    <row r="2397" spans="1:26" ht="14.25" thickTop="1">
      <c r="A2397" s="83">
        <v>160</v>
      </c>
      <c r="B2397" s="83">
        <v>2103</v>
      </c>
      <c r="D2397" s="11"/>
      <c r="E2397" s="12" t="s">
        <v>387</v>
      </c>
      <c r="F2397" s="23">
        <v>2751</v>
      </c>
      <c r="G2397" s="54">
        <v>1.1410203235172127</v>
      </c>
      <c r="H2397" s="59">
        <v>2613</v>
      </c>
      <c r="I2397" s="59">
        <v>2598</v>
      </c>
      <c r="J2397" s="59">
        <v>2523</v>
      </c>
      <c r="K2397" s="59">
        <v>2493</v>
      </c>
      <c r="L2397" s="59">
        <v>2576</v>
      </c>
      <c r="M2397" s="59">
        <v>2659</v>
      </c>
      <c r="N2397" s="59">
        <v>2548</v>
      </c>
      <c r="O2397" s="59">
        <v>2548</v>
      </c>
      <c r="P2397" s="33">
        <v>0.92620865139949105</v>
      </c>
      <c r="Q2397" s="34">
        <v>-203</v>
      </c>
      <c r="R2397" s="32">
        <v>2451</v>
      </c>
      <c r="S2397" s="35">
        <v>2411</v>
      </c>
      <c r="T2397" s="36">
        <v>1.0165906262961426</v>
      </c>
      <c r="Z2397" s="1" t="s">
        <v>578</v>
      </c>
    </row>
    <row r="2398" spans="1:26">
      <c r="A2398" s="83">
        <v>160</v>
      </c>
      <c r="B2398" s="83">
        <v>2103</v>
      </c>
      <c r="D2398" s="13"/>
      <c r="E2398" s="14" t="s">
        <v>388</v>
      </c>
      <c r="F2398" s="24">
        <v>202</v>
      </c>
      <c r="G2398" s="55">
        <v>0.89380530973451322</v>
      </c>
      <c r="H2398" s="58">
        <v>307</v>
      </c>
      <c r="I2398" s="58">
        <v>338</v>
      </c>
      <c r="J2398" s="58">
        <v>338</v>
      </c>
      <c r="K2398" s="58">
        <v>338</v>
      </c>
      <c r="L2398" s="58">
        <v>350</v>
      </c>
      <c r="M2398" s="58">
        <v>350</v>
      </c>
      <c r="N2398" s="58">
        <v>395</v>
      </c>
      <c r="O2398" s="58">
        <v>395</v>
      </c>
      <c r="P2398" s="38">
        <v>1.9554455445544554</v>
      </c>
      <c r="Q2398" s="39">
        <v>193</v>
      </c>
      <c r="R2398" s="37">
        <v>395</v>
      </c>
      <c r="S2398" s="40">
        <v>226</v>
      </c>
      <c r="T2398" s="41">
        <v>1.747787610619469</v>
      </c>
      <c r="Z2398" s="1" t="s">
        <v>578</v>
      </c>
    </row>
    <row r="2399" spans="1:26">
      <c r="A2399" s="83">
        <v>160</v>
      </c>
      <c r="B2399" s="83">
        <v>2103</v>
      </c>
      <c r="D2399" s="13"/>
      <c r="E2399" s="15" t="s">
        <v>389</v>
      </c>
      <c r="F2399" s="25">
        <v>1789</v>
      </c>
      <c r="G2399" s="56">
        <v>1.9833702882483371</v>
      </c>
      <c r="H2399" s="60">
        <v>1515</v>
      </c>
      <c r="I2399" s="60">
        <v>1422</v>
      </c>
      <c r="J2399" s="60">
        <v>1247</v>
      </c>
      <c r="K2399" s="60">
        <v>1373</v>
      </c>
      <c r="L2399" s="60">
        <v>1332</v>
      </c>
      <c r="M2399" s="60">
        <v>1330</v>
      </c>
      <c r="N2399" s="60">
        <v>1234</v>
      </c>
      <c r="O2399" s="60">
        <v>1234</v>
      </c>
      <c r="P2399" s="43">
        <v>0.68977082168809389</v>
      </c>
      <c r="Q2399" s="44">
        <v>-555</v>
      </c>
      <c r="R2399" s="42">
        <v>1175</v>
      </c>
      <c r="S2399" s="45">
        <v>902</v>
      </c>
      <c r="T2399" s="46">
        <v>1.3026607538802661</v>
      </c>
      <c r="Z2399" s="1" t="s">
        <v>578</v>
      </c>
    </row>
    <row r="2400" spans="1:26">
      <c r="A2400" s="83">
        <v>160</v>
      </c>
      <c r="B2400" s="83">
        <v>2103</v>
      </c>
      <c r="D2400" s="13"/>
      <c r="E2400" s="15" t="s">
        <v>390</v>
      </c>
      <c r="F2400" s="25">
        <v>248</v>
      </c>
      <c r="G2400" s="56">
        <v>0.29488703923900117</v>
      </c>
      <c r="H2400" s="60">
        <v>263</v>
      </c>
      <c r="I2400" s="60">
        <v>295</v>
      </c>
      <c r="J2400" s="60">
        <v>391</v>
      </c>
      <c r="K2400" s="60">
        <v>341</v>
      </c>
      <c r="L2400" s="60">
        <v>403</v>
      </c>
      <c r="M2400" s="60">
        <v>445</v>
      </c>
      <c r="N2400" s="60">
        <v>343</v>
      </c>
      <c r="O2400" s="60">
        <v>343</v>
      </c>
      <c r="P2400" s="43">
        <v>1.3830645161290323</v>
      </c>
      <c r="Q2400" s="44">
        <v>95</v>
      </c>
      <c r="R2400" s="42">
        <v>343</v>
      </c>
      <c r="S2400" s="45">
        <v>841</v>
      </c>
      <c r="T2400" s="46">
        <v>0.40784780023781214</v>
      </c>
      <c r="Z2400" s="1" t="s">
        <v>578</v>
      </c>
    </row>
    <row r="2401" spans="1:26" ht="14.25" thickBot="1">
      <c r="A2401" s="83">
        <v>160</v>
      </c>
      <c r="B2401" s="83">
        <v>2103</v>
      </c>
      <c r="D2401" s="16"/>
      <c r="E2401" s="17" t="s">
        <v>391</v>
      </c>
      <c r="F2401" s="26">
        <v>512</v>
      </c>
      <c r="G2401" s="57">
        <v>1.158371040723982</v>
      </c>
      <c r="H2401" s="61">
        <v>528</v>
      </c>
      <c r="I2401" s="61">
        <v>543</v>
      </c>
      <c r="J2401" s="61">
        <v>547</v>
      </c>
      <c r="K2401" s="61">
        <v>441</v>
      </c>
      <c r="L2401" s="61">
        <v>491</v>
      </c>
      <c r="M2401" s="61">
        <v>534</v>
      </c>
      <c r="N2401" s="61">
        <v>576</v>
      </c>
      <c r="O2401" s="61">
        <v>576</v>
      </c>
      <c r="P2401" s="48">
        <v>1.125</v>
      </c>
      <c r="Q2401" s="49">
        <v>64</v>
      </c>
      <c r="R2401" s="47">
        <v>538</v>
      </c>
      <c r="S2401" s="50">
        <v>442</v>
      </c>
      <c r="T2401" s="51">
        <v>1.2171945701357465</v>
      </c>
      <c r="Z2401" s="1" t="s">
        <v>578</v>
      </c>
    </row>
    <row r="2402" spans="1:26" s="3" customFormat="1">
      <c r="A2402" s="84">
        <v>160</v>
      </c>
      <c r="B2402" s="84">
        <v>2103</v>
      </c>
      <c r="D2402" s="18"/>
      <c r="E2402" s="19" t="s">
        <v>392</v>
      </c>
      <c r="F2402" s="62">
        <v>0.97142857142857142</v>
      </c>
      <c r="G2402" s="63"/>
      <c r="H2402" s="62">
        <v>0.94285714285714284</v>
      </c>
      <c r="I2402" s="62">
        <v>1</v>
      </c>
      <c r="J2402" s="62">
        <v>0.93939393939393945</v>
      </c>
      <c r="K2402" s="62">
        <v>0.94117647058823528</v>
      </c>
      <c r="L2402" s="62">
        <v>0.91176470588235292</v>
      </c>
      <c r="M2402" s="62">
        <v>1</v>
      </c>
      <c r="N2402" s="62">
        <v>0.9375</v>
      </c>
      <c r="O2402" s="62">
        <v>0.9375</v>
      </c>
      <c r="P2402" s="21"/>
      <c r="Q2402" s="21"/>
      <c r="R2402" s="20"/>
      <c r="S2402" s="20"/>
      <c r="T2402" s="21"/>
      <c r="Z2402" s="3" t="s">
        <v>578</v>
      </c>
    </row>
    <row r="2403" spans="1:26">
      <c r="A2403" s="83">
        <v>161</v>
      </c>
      <c r="C2403" s="102">
        <v>161</v>
      </c>
      <c r="D2403" s="102"/>
      <c r="U2403" s="1" t="s">
        <v>581</v>
      </c>
      <c r="Z2403" s="1" t="s">
        <v>578</v>
      </c>
    </row>
    <row r="2404" spans="1:26" ht="14.25" thickBot="1">
      <c r="A2404" s="83">
        <v>161</v>
      </c>
      <c r="C2404" s="1" t="s">
        <v>359</v>
      </c>
      <c r="Z2404" s="1" t="s">
        <v>578</v>
      </c>
    </row>
    <row r="2405" spans="1:26">
      <c r="A2405" s="83">
        <v>161</v>
      </c>
      <c r="B2405" s="83">
        <v>2104</v>
      </c>
      <c r="D2405" s="103" t="s">
        <v>360</v>
      </c>
      <c r="E2405" s="104"/>
      <c r="F2405" s="105">
        <v>21</v>
      </c>
      <c r="G2405" s="106"/>
      <c r="H2405" s="107" t="s">
        <v>172</v>
      </c>
      <c r="I2405" s="108"/>
      <c r="Q2405" s="4"/>
      <c r="R2405" s="65" t="s">
        <v>786</v>
      </c>
      <c r="Z2405" s="1" t="s">
        <v>578</v>
      </c>
    </row>
    <row r="2406" spans="1:26">
      <c r="A2406" s="83">
        <v>161</v>
      </c>
      <c r="B2406" s="83">
        <v>2104</v>
      </c>
      <c r="D2406" s="109" t="s">
        <v>361</v>
      </c>
      <c r="E2406" s="110"/>
      <c r="F2406" s="111">
        <v>2104</v>
      </c>
      <c r="G2406" s="112"/>
      <c r="H2406" s="113" t="s">
        <v>176</v>
      </c>
      <c r="I2406" s="114"/>
      <c r="Q2406" s="4"/>
      <c r="R2406" s="115">
        <v>0.21600000000000003</v>
      </c>
      <c r="S2406" s="115"/>
      <c r="Z2406" s="1" t="s">
        <v>578</v>
      </c>
    </row>
    <row r="2407" spans="1:26">
      <c r="A2407" s="83">
        <v>161</v>
      </c>
      <c r="B2407" s="83">
        <v>2104</v>
      </c>
      <c r="D2407" s="91" t="s">
        <v>362</v>
      </c>
      <c r="E2407" s="92"/>
      <c r="F2407" s="93">
        <v>32.357399999999998</v>
      </c>
      <c r="G2407" s="94"/>
      <c r="H2407" s="94"/>
      <c r="I2407" s="95"/>
      <c r="J2407" s="52"/>
      <c r="K2407" s="52"/>
      <c r="L2407" s="52"/>
      <c r="M2407" s="52"/>
      <c r="N2407" s="52"/>
      <c r="P2407" s="52"/>
      <c r="Q2407" s="5"/>
      <c r="R2407" s="65" t="s">
        <v>787</v>
      </c>
      <c r="Z2407" s="1" t="s">
        <v>578</v>
      </c>
    </row>
    <row r="2408" spans="1:26" ht="14.25" thickBot="1">
      <c r="A2408" s="83">
        <v>161</v>
      </c>
      <c r="B2408" s="83">
        <v>2104</v>
      </c>
      <c r="D2408" s="96" t="s">
        <v>363</v>
      </c>
      <c r="E2408" s="97"/>
      <c r="F2408" s="98">
        <v>1562.82</v>
      </c>
      <c r="G2408" s="99"/>
      <c r="H2408" s="99"/>
      <c r="I2408" s="100"/>
      <c r="J2408" s="53"/>
      <c r="K2408" s="53"/>
      <c r="L2408" s="53"/>
      <c r="M2408" s="53"/>
      <c r="N2408" s="53"/>
      <c r="P2408" s="53"/>
      <c r="R2408" s="101">
        <v>7.2000000000000008E-2</v>
      </c>
      <c r="S2408" s="101"/>
      <c r="Z2408" s="1" t="s">
        <v>578</v>
      </c>
    </row>
    <row r="2409" spans="1:26" ht="14.25" thickBot="1">
      <c r="A2409" s="83">
        <v>161</v>
      </c>
      <c r="C2409" s="1" t="s">
        <v>364</v>
      </c>
      <c r="Z2409" s="1" t="s">
        <v>578</v>
      </c>
    </row>
    <row r="2410" spans="1:26" ht="13.5" customHeight="1">
      <c r="A2410" s="83">
        <v>161</v>
      </c>
      <c r="D2410" s="6"/>
      <c r="E2410" s="7"/>
      <c r="F2410" s="87" t="s">
        <v>365</v>
      </c>
      <c r="G2410" s="88"/>
      <c r="H2410" s="66" t="s">
        <v>366</v>
      </c>
      <c r="I2410" s="66" t="s">
        <v>367</v>
      </c>
      <c r="J2410" s="66" t="s">
        <v>368</v>
      </c>
      <c r="K2410" s="66" t="s">
        <v>369</v>
      </c>
      <c r="L2410" s="66" t="s">
        <v>370</v>
      </c>
      <c r="M2410" s="66" t="s">
        <v>371</v>
      </c>
      <c r="N2410" s="70" t="s">
        <v>372</v>
      </c>
      <c r="O2410" s="89" t="s">
        <v>397</v>
      </c>
      <c r="P2410" s="88"/>
      <c r="Q2410" s="88"/>
      <c r="R2410" s="89" t="s">
        <v>373</v>
      </c>
      <c r="S2410" s="88"/>
      <c r="T2410" s="90"/>
      <c r="Z2410" s="1" t="s">
        <v>578</v>
      </c>
    </row>
    <row r="2411" spans="1:26" ht="32.25" thickBot="1">
      <c r="A2411" s="83">
        <v>161</v>
      </c>
      <c r="D2411" s="8"/>
      <c r="E2411" s="9"/>
      <c r="F2411" s="10" t="s">
        <v>374</v>
      </c>
      <c r="G2411" s="68" t="s">
        <v>375</v>
      </c>
      <c r="H2411" s="69" t="s">
        <v>376</v>
      </c>
      <c r="I2411" s="64" t="s">
        <v>377</v>
      </c>
      <c r="J2411" s="64" t="s">
        <v>378</v>
      </c>
      <c r="K2411" s="64" t="s">
        <v>379</v>
      </c>
      <c r="L2411" s="27" t="s">
        <v>380</v>
      </c>
      <c r="M2411" s="27" t="s">
        <v>381</v>
      </c>
      <c r="N2411" s="71" t="s">
        <v>382</v>
      </c>
      <c r="O2411" s="71" t="s">
        <v>396</v>
      </c>
      <c r="P2411" s="28" t="s">
        <v>383</v>
      </c>
      <c r="Q2411" s="29" t="s">
        <v>384</v>
      </c>
      <c r="R2411" s="30" t="s">
        <v>399</v>
      </c>
      <c r="S2411" s="28" t="s">
        <v>385</v>
      </c>
      <c r="T2411" s="31" t="s">
        <v>386</v>
      </c>
      <c r="Z2411" s="1" t="s">
        <v>578</v>
      </c>
    </row>
    <row r="2412" spans="1:26" ht="14.25" thickTop="1">
      <c r="A2412" s="83">
        <v>161</v>
      </c>
      <c r="B2412" s="83">
        <v>2104</v>
      </c>
      <c r="D2412" s="11"/>
      <c r="E2412" s="12" t="s">
        <v>387</v>
      </c>
      <c r="F2412" s="23">
        <v>2498</v>
      </c>
      <c r="G2412" s="54">
        <v>1.2143898881866797</v>
      </c>
      <c r="H2412" s="59">
        <v>2336</v>
      </c>
      <c r="I2412" s="59">
        <v>2290</v>
      </c>
      <c r="J2412" s="59">
        <v>2289</v>
      </c>
      <c r="K2412" s="59">
        <v>2293</v>
      </c>
      <c r="L2412" s="59">
        <v>2281</v>
      </c>
      <c r="M2412" s="59">
        <v>2275</v>
      </c>
      <c r="N2412" s="59">
        <v>2171</v>
      </c>
      <c r="O2412" s="59">
        <v>2171</v>
      </c>
      <c r="P2412" s="33">
        <v>0.86909527622097682</v>
      </c>
      <c r="Q2412" s="34">
        <v>-327</v>
      </c>
      <c r="R2412" s="32">
        <v>1715</v>
      </c>
      <c r="S2412" s="35">
        <v>2057</v>
      </c>
      <c r="T2412" s="36">
        <v>0.83373845405930969</v>
      </c>
      <c r="Z2412" s="1" t="s">
        <v>578</v>
      </c>
    </row>
    <row r="2413" spans="1:26">
      <c r="A2413" s="83">
        <v>161</v>
      </c>
      <c r="B2413" s="83">
        <v>2104</v>
      </c>
      <c r="D2413" s="13"/>
      <c r="E2413" s="14" t="s">
        <v>388</v>
      </c>
      <c r="F2413" s="24">
        <v>273</v>
      </c>
      <c r="G2413" s="55">
        <v>1.1567796610169492</v>
      </c>
      <c r="H2413" s="58">
        <v>328</v>
      </c>
      <c r="I2413" s="58">
        <v>328</v>
      </c>
      <c r="J2413" s="58">
        <v>328</v>
      </c>
      <c r="K2413" s="58">
        <v>328</v>
      </c>
      <c r="L2413" s="58">
        <v>328</v>
      </c>
      <c r="M2413" s="58">
        <v>324</v>
      </c>
      <c r="N2413" s="58">
        <v>335</v>
      </c>
      <c r="O2413" s="58">
        <v>335</v>
      </c>
      <c r="P2413" s="38">
        <v>1.2271062271062272</v>
      </c>
      <c r="Q2413" s="39">
        <v>62</v>
      </c>
      <c r="R2413" s="37">
        <v>280</v>
      </c>
      <c r="S2413" s="40">
        <v>236</v>
      </c>
      <c r="T2413" s="41">
        <v>1.1864406779661016</v>
      </c>
      <c r="Z2413" s="1" t="s">
        <v>578</v>
      </c>
    </row>
    <row r="2414" spans="1:26">
      <c r="A2414" s="83">
        <v>161</v>
      </c>
      <c r="B2414" s="83">
        <v>2104</v>
      </c>
      <c r="D2414" s="13"/>
      <c r="E2414" s="15" t="s">
        <v>389</v>
      </c>
      <c r="F2414" s="25">
        <v>1548</v>
      </c>
      <c r="G2414" s="56">
        <v>1.8516746411483254</v>
      </c>
      <c r="H2414" s="60">
        <v>1305</v>
      </c>
      <c r="I2414" s="60">
        <v>1251</v>
      </c>
      <c r="J2414" s="60">
        <v>1251</v>
      </c>
      <c r="K2414" s="60">
        <v>1273</v>
      </c>
      <c r="L2414" s="60">
        <v>1243</v>
      </c>
      <c r="M2414" s="60">
        <v>1227</v>
      </c>
      <c r="N2414" s="60">
        <v>1125</v>
      </c>
      <c r="O2414" s="60">
        <v>1125</v>
      </c>
      <c r="P2414" s="43">
        <v>0.72674418604651159</v>
      </c>
      <c r="Q2414" s="44">
        <v>-423</v>
      </c>
      <c r="R2414" s="42">
        <v>804</v>
      </c>
      <c r="S2414" s="45">
        <v>836</v>
      </c>
      <c r="T2414" s="46">
        <v>0.96172248803827753</v>
      </c>
      <c r="Z2414" s="1" t="s">
        <v>578</v>
      </c>
    </row>
    <row r="2415" spans="1:26">
      <c r="A2415" s="83">
        <v>161</v>
      </c>
      <c r="B2415" s="83">
        <v>2104</v>
      </c>
      <c r="D2415" s="13"/>
      <c r="E2415" s="15" t="s">
        <v>390</v>
      </c>
      <c r="F2415" s="25">
        <v>351</v>
      </c>
      <c r="G2415" s="56">
        <v>0.53751914241960186</v>
      </c>
      <c r="H2415" s="60">
        <v>367</v>
      </c>
      <c r="I2415" s="60">
        <v>406</v>
      </c>
      <c r="J2415" s="60">
        <v>416</v>
      </c>
      <c r="K2415" s="60">
        <v>429</v>
      </c>
      <c r="L2415" s="60">
        <v>447</v>
      </c>
      <c r="M2415" s="60">
        <v>441</v>
      </c>
      <c r="N2415" s="60">
        <v>416</v>
      </c>
      <c r="O2415" s="60">
        <v>416</v>
      </c>
      <c r="P2415" s="43">
        <v>1.1851851851851851</v>
      </c>
      <c r="Q2415" s="44">
        <v>65</v>
      </c>
      <c r="R2415" s="42">
        <v>356</v>
      </c>
      <c r="S2415" s="45">
        <v>653</v>
      </c>
      <c r="T2415" s="46">
        <v>0.54517611026033685</v>
      </c>
      <c r="Z2415" s="1" t="s">
        <v>578</v>
      </c>
    </row>
    <row r="2416" spans="1:26" ht="14.25" thickBot="1">
      <c r="A2416" s="83">
        <v>161</v>
      </c>
      <c r="B2416" s="83">
        <v>2104</v>
      </c>
      <c r="D2416" s="16"/>
      <c r="E2416" s="17" t="s">
        <v>391</v>
      </c>
      <c r="F2416" s="26">
        <v>326</v>
      </c>
      <c r="G2416" s="57">
        <v>0.98192771084337349</v>
      </c>
      <c r="H2416" s="61">
        <v>336</v>
      </c>
      <c r="I2416" s="61">
        <v>305</v>
      </c>
      <c r="J2416" s="61">
        <v>294</v>
      </c>
      <c r="K2416" s="61">
        <v>263</v>
      </c>
      <c r="L2416" s="61">
        <v>263</v>
      </c>
      <c r="M2416" s="61">
        <v>283</v>
      </c>
      <c r="N2416" s="61">
        <v>295</v>
      </c>
      <c r="O2416" s="61">
        <v>295</v>
      </c>
      <c r="P2416" s="48">
        <v>0.90490797546012269</v>
      </c>
      <c r="Q2416" s="49">
        <v>-31</v>
      </c>
      <c r="R2416" s="47">
        <v>275</v>
      </c>
      <c r="S2416" s="50">
        <v>332</v>
      </c>
      <c r="T2416" s="51">
        <v>0.82831325301204817</v>
      </c>
      <c r="Z2416" s="1" t="s">
        <v>578</v>
      </c>
    </row>
    <row r="2417" spans="1:26" s="3" customFormat="1">
      <c r="A2417" s="84">
        <v>161</v>
      </c>
      <c r="B2417" s="84">
        <v>2104</v>
      </c>
      <c r="D2417" s="18"/>
      <c r="E2417" s="19" t="s">
        <v>392</v>
      </c>
      <c r="F2417" s="62">
        <v>1</v>
      </c>
      <c r="G2417" s="63"/>
      <c r="H2417" s="62">
        <v>1</v>
      </c>
      <c r="I2417" s="62">
        <v>1</v>
      </c>
      <c r="J2417" s="62">
        <v>1</v>
      </c>
      <c r="K2417" s="62">
        <v>1</v>
      </c>
      <c r="L2417" s="62">
        <v>1</v>
      </c>
      <c r="M2417" s="62">
        <v>1</v>
      </c>
      <c r="N2417" s="62">
        <v>1</v>
      </c>
      <c r="O2417" s="62">
        <v>1</v>
      </c>
      <c r="P2417" s="21"/>
      <c r="Q2417" s="21"/>
      <c r="R2417" s="20"/>
      <c r="S2417" s="20"/>
      <c r="T2417" s="21"/>
      <c r="Z2417" s="3" t="s">
        <v>578</v>
      </c>
    </row>
    <row r="2418" spans="1:26">
      <c r="A2418" s="83">
        <v>162</v>
      </c>
      <c r="C2418" s="102">
        <v>162</v>
      </c>
      <c r="D2418" s="102"/>
      <c r="U2418" s="1" t="s">
        <v>582</v>
      </c>
      <c r="Z2418" s="1" t="s">
        <v>578</v>
      </c>
    </row>
    <row r="2419" spans="1:26" ht="14.25" thickBot="1">
      <c r="A2419" s="83">
        <v>162</v>
      </c>
      <c r="C2419" s="1" t="s">
        <v>359</v>
      </c>
      <c r="Z2419" s="1" t="s">
        <v>578</v>
      </c>
    </row>
    <row r="2420" spans="1:26">
      <c r="A2420" s="83">
        <v>162</v>
      </c>
      <c r="B2420" s="83">
        <v>2105</v>
      </c>
      <c r="D2420" s="103" t="s">
        <v>360</v>
      </c>
      <c r="E2420" s="104"/>
      <c r="F2420" s="105">
        <v>21</v>
      </c>
      <c r="G2420" s="106"/>
      <c r="H2420" s="107" t="s">
        <v>172</v>
      </c>
      <c r="I2420" s="108"/>
      <c r="Q2420" s="4"/>
      <c r="R2420" s="65" t="s">
        <v>786</v>
      </c>
      <c r="Z2420" s="1" t="s">
        <v>578</v>
      </c>
    </row>
    <row r="2421" spans="1:26">
      <c r="A2421" s="83">
        <v>162</v>
      </c>
      <c r="B2421" s="83">
        <v>2105</v>
      </c>
      <c r="D2421" s="109" t="s">
        <v>361</v>
      </c>
      <c r="E2421" s="110"/>
      <c r="F2421" s="111">
        <v>2105</v>
      </c>
      <c r="G2421" s="112"/>
      <c r="H2421" s="113" t="s">
        <v>177</v>
      </c>
      <c r="I2421" s="114"/>
      <c r="Q2421" s="4"/>
      <c r="R2421" s="115">
        <v>0.23199999999999998</v>
      </c>
      <c r="S2421" s="115"/>
      <c r="Z2421" s="1" t="s">
        <v>578</v>
      </c>
    </row>
    <row r="2422" spans="1:26">
      <c r="A2422" s="83">
        <v>162</v>
      </c>
      <c r="B2422" s="83">
        <v>2105</v>
      </c>
      <c r="D2422" s="91" t="s">
        <v>362</v>
      </c>
      <c r="E2422" s="92"/>
      <c r="F2422" s="93">
        <v>13.8896</v>
      </c>
      <c r="G2422" s="94"/>
      <c r="H2422" s="94"/>
      <c r="I2422" s="95"/>
      <c r="J2422" s="52"/>
      <c r="K2422" s="52"/>
      <c r="L2422" s="52"/>
      <c r="M2422" s="52"/>
      <c r="N2422" s="52"/>
      <c r="P2422" s="52"/>
      <c r="Q2422" s="5"/>
      <c r="R2422" s="65" t="s">
        <v>787</v>
      </c>
      <c r="Z2422" s="1" t="s">
        <v>578</v>
      </c>
    </row>
    <row r="2423" spans="1:26" ht="14.25" thickBot="1">
      <c r="A2423" s="83">
        <v>162</v>
      </c>
      <c r="B2423" s="83">
        <v>2105</v>
      </c>
      <c r="D2423" s="96" t="s">
        <v>363</v>
      </c>
      <c r="E2423" s="97"/>
      <c r="F2423" s="98">
        <v>4177.99</v>
      </c>
      <c r="G2423" s="99"/>
      <c r="H2423" s="99"/>
      <c r="I2423" s="100"/>
      <c r="J2423" s="53"/>
      <c r="K2423" s="53"/>
      <c r="L2423" s="53"/>
      <c r="M2423" s="53"/>
      <c r="N2423" s="53"/>
      <c r="P2423" s="53"/>
      <c r="R2423" s="101">
        <v>4.7E-2</v>
      </c>
      <c r="S2423" s="101"/>
      <c r="Z2423" s="1" t="s">
        <v>578</v>
      </c>
    </row>
    <row r="2424" spans="1:26" ht="14.25" thickBot="1">
      <c r="A2424" s="83">
        <v>162</v>
      </c>
      <c r="C2424" s="1" t="s">
        <v>364</v>
      </c>
      <c r="Z2424" s="1" t="s">
        <v>578</v>
      </c>
    </row>
    <row r="2425" spans="1:26" ht="13.5" customHeight="1">
      <c r="A2425" s="83">
        <v>162</v>
      </c>
      <c r="D2425" s="6"/>
      <c r="E2425" s="7"/>
      <c r="F2425" s="87" t="s">
        <v>365</v>
      </c>
      <c r="G2425" s="88"/>
      <c r="H2425" s="66" t="s">
        <v>366</v>
      </c>
      <c r="I2425" s="66" t="s">
        <v>367</v>
      </c>
      <c r="J2425" s="66" t="s">
        <v>368</v>
      </c>
      <c r="K2425" s="66" t="s">
        <v>369</v>
      </c>
      <c r="L2425" s="66" t="s">
        <v>370</v>
      </c>
      <c r="M2425" s="66" t="s">
        <v>371</v>
      </c>
      <c r="N2425" s="70" t="s">
        <v>372</v>
      </c>
      <c r="O2425" s="89" t="s">
        <v>397</v>
      </c>
      <c r="P2425" s="88"/>
      <c r="Q2425" s="88"/>
      <c r="R2425" s="89" t="s">
        <v>373</v>
      </c>
      <c r="S2425" s="88"/>
      <c r="T2425" s="90"/>
      <c r="Z2425" s="1" t="s">
        <v>578</v>
      </c>
    </row>
    <row r="2426" spans="1:26" ht="32.25" thickBot="1">
      <c r="A2426" s="83">
        <v>162</v>
      </c>
      <c r="D2426" s="8"/>
      <c r="E2426" s="9"/>
      <c r="F2426" s="10" t="s">
        <v>374</v>
      </c>
      <c r="G2426" s="68" t="s">
        <v>375</v>
      </c>
      <c r="H2426" s="69" t="s">
        <v>376</v>
      </c>
      <c r="I2426" s="64" t="s">
        <v>377</v>
      </c>
      <c r="J2426" s="64" t="s">
        <v>378</v>
      </c>
      <c r="K2426" s="64" t="s">
        <v>379</v>
      </c>
      <c r="L2426" s="27" t="s">
        <v>380</v>
      </c>
      <c r="M2426" s="27" t="s">
        <v>381</v>
      </c>
      <c r="N2426" s="71" t="s">
        <v>382</v>
      </c>
      <c r="O2426" s="71" t="s">
        <v>396</v>
      </c>
      <c r="P2426" s="28" t="s">
        <v>383</v>
      </c>
      <c r="Q2426" s="29" t="s">
        <v>384</v>
      </c>
      <c r="R2426" s="30" t="s">
        <v>399</v>
      </c>
      <c r="S2426" s="28" t="s">
        <v>385</v>
      </c>
      <c r="T2426" s="31" t="s">
        <v>386</v>
      </c>
      <c r="Z2426" s="1" t="s">
        <v>578</v>
      </c>
    </row>
    <row r="2427" spans="1:26" ht="14.25" thickTop="1">
      <c r="A2427" s="83">
        <v>162</v>
      </c>
      <c r="B2427" s="83">
        <v>2105</v>
      </c>
      <c r="D2427" s="11"/>
      <c r="E2427" s="12" t="s">
        <v>387</v>
      </c>
      <c r="F2427" s="23">
        <v>1418</v>
      </c>
      <c r="G2427" s="54">
        <v>1.4095427435387673</v>
      </c>
      <c r="H2427" s="59">
        <v>1384</v>
      </c>
      <c r="I2427" s="59">
        <v>1365</v>
      </c>
      <c r="J2427" s="59">
        <v>1361</v>
      </c>
      <c r="K2427" s="59">
        <v>1324</v>
      </c>
      <c r="L2427" s="59">
        <v>1252</v>
      </c>
      <c r="M2427" s="59">
        <v>1160</v>
      </c>
      <c r="N2427" s="59">
        <v>1027</v>
      </c>
      <c r="O2427" s="59">
        <v>1027</v>
      </c>
      <c r="P2427" s="33">
        <v>0.7242595204513399</v>
      </c>
      <c r="Q2427" s="34">
        <v>-391</v>
      </c>
      <c r="R2427" s="32">
        <v>963</v>
      </c>
      <c r="S2427" s="35">
        <v>1006</v>
      </c>
      <c r="T2427" s="36">
        <v>0.95725646123260433</v>
      </c>
      <c r="Z2427" s="1" t="s">
        <v>578</v>
      </c>
    </row>
    <row r="2428" spans="1:26">
      <c r="A2428" s="83">
        <v>162</v>
      </c>
      <c r="B2428" s="83">
        <v>2105</v>
      </c>
      <c r="D2428" s="13"/>
      <c r="E2428" s="14" t="s">
        <v>388</v>
      </c>
      <c r="F2428" s="24">
        <v>16</v>
      </c>
      <c r="G2428" s="55">
        <v>0.14814814814814814</v>
      </c>
      <c r="H2428" s="58">
        <v>16</v>
      </c>
      <c r="I2428" s="58">
        <v>16</v>
      </c>
      <c r="J2428" s="58">
        <v>16</v>
      </c>
      <c r="K2428" s="58">
        <v>16</v>
      </c>
      <c r="L2428" s="58">
        <v>16</v>
      </c>
      <c r="M2428" s="58">
        <v>16</v>
      </c>
      <c r="N2428" s="58">
        <v>76</v>
      </c>
      <c r="O2428" s="58">
        <v>76</v>
      </c>
      <c r="P2428" s="38">
        <v>4.75</v>
      </c>
      <c r="Q2428" s="39">
        <v>60</v>
      </c>
      <c r="R2428" s="37">
        <v>109</v>
      </c>
      <c r="S2428" s="40">
        <v>108</v>
      </c>
      <c r="T2428" s="41">
        <v>1.0092592592592593</v>
      </c>
      <c r="Z2428" s="1" t="s">
        <v>578</v>
      </c>
    </row>
    <row r="2429" spans="1:26">
      <c r="A2429" s="83">
        <v>162</v>
      </c>
      <c r="B2429" s="83">
        <v>2105</v>
      </c>
      <c r="D2429" s="13"/>
      <c r="E2429" s="15" t="s">
        <v>389</v>
      </c>
      <c r="F2429" s="25">
        <v>990</v>
      </c>
      <c r="G2429" s="56">
        <v>2.6052631578947367</v>
      </c>
      <c r="H2429" s="60">
        <v>831</v>
      </c>
      <c r="I2429" s="60">
        <v>831</v>
      </c>
      <c r="J2429" s="60">
        <v>827</v>
      </c>
      <c r="K2429" s="60">
        <v>810</v>
      </c>
      <c r="L2429" s="60">
        <v>691</v>
      </c>
      <c r="M2429" s="60">
        <v>699</v>
      </c>
      <c r="N2429" s="60">
        <v>466</v>
      </c>
      <c r="O2429" s="60">
        <v>466</v>
      </c>
      <c r="P2429" s="43">
        <v>0.47070707070707068</v>
      </c>
      <c r="Q2429" s="44">
        <v>-524</v>
      </c>
      <c r="R2429" s="42">
        <v>448</v>
      </c>
      <c r="S2429" s="45">
        <v>380</v>
      </c>
      <c r="T2429" s="46">
        <v>1.1789473684210525</v>
      </c>
      <c r="Z2429" s="1" t="s">
        <v>578</v>
      </c>
    </row>
    <row r="2430" spans="1:26">
      <c r="A2430" s="83">
        <v>162</v>
      </c>
      <c r="B2430" s="83">
        <v>2105</v>
      </c>
      <c r="D2430" s="13"/>
      <c r="E2430" s="15" t="s">
        <v>390</v>
      </c>
      <c r="F2430" s="25">
        <v>182</v>
      </c>
      <c r="G2430" s="56">
        <v>0.55828220858895705</v>
      </c>
      <c r="H2430" s="60">
        <v>307</v>
      </c>
      <c r="I2430" s="60">
        <v>307</v>
      </c>
      <c r="J2430" s="60">
        <v>307</v>
      </c>
      <c r="K2430" s="60">
        <v>293</v>
      </c>
      <c r="L2430" s="60">
        <v>272</v>
      </c>
      <c r="M2430" s="60">
        <v>321</v>
      </c>
      <c r="N2430" s="60">
        <v>368</v>
      </c>
      <c r="O2430" s="60">
        <v>368</v>
      </c>
      <c r="P2430" s="43">
        <v>2.0219780219780219</v>
      </c>
      <c r="Q2430" s="44">
        <v>186</v>
      </c>
      <c r="R2430" s="42">
        <v>316</v>
      </c>
      <c r="S2430" s="45">
        <v>326</v>
      </c>
      <c r="T2430" s="46">
        <v>0.96932515337423308</v>
      </c>
      <c r="Z2430" s="1" t="s">
        <v>578</v>
      </c>
    </row>
    <row r="2431" spans="1:26" ht="14.25" thickBot="1">
      <c r="A2431" s="83">
        <v>162</v>
      </c>
      <c r="B2431" s="83">
        <v>2105</v>
      </c>
      <c r="D2431" s="16"/>
      <c r="E2431" s="17" t="s">
        <v>391</v>
      </c>
      <c r="F2431" s="26">
        <v>230</v>
      </c>
      <c r="G2431" s="57">
        <v>1.1979166666666667</v>
      </c>
      <c r="H2431" s="61">
        <v>230</v>
      </c>
      <c r="I2431" s="61">
        <v>211</v>
      </c>
      <c r="J2431" s="61">
        <v>211</v>
      </c>
      <c r="K2431" s="61">
        <v>205</v>
      </c>
      <c r="L2431" s="61">
        <v>273</v>
      </c>
      <c r="M2431" s="61">
        <v>124</v>
      </c>
      <c r="N2431" s="61">
        <v>117</v>
      </c>
      <c r="O2431" s="61">
        <v>117</v>
      </c>
      <c r="P2431" s="48">
        <v>0.50869565217391299</v>
      </c>
      <c r="Q2431" s="49">
        <v>-113</v>
      </c>
      <c r="R2431" s="47">
        <v>90</v>
      </c>
      <c r="S2431" s="50">
        <v>192</v>
      </c>
      <c r="T2431" s="51">
        <v>0.46875</v>
      </c>
      <c r="Z2431" s="1" t="s">
        <v>578</v>
      </c>
    </row>
    <row r="2432" spans="1:26" s="3" customFormat="1">
      <c r="A2432" s="84">
        <v>162</v>
      </c>
      <c r="B2432" s="84">
        <v>2105</v>
      </c>
      <c r="D2432" s="18"/>
      <c r="E2432" s="19" t="s">
        <v>392</v>
      </c>
      <c r="F2432" s="62">
        <v>1</v>
      </c>
      <c r="G2432" s="63"/>
      <c r="H2432" s="62">
        <v>1</v>
      </c>
      <c r="I2432" s="62">
        <v>1</v>
      </c>
      <c r="J2432" s="62">
        <v>0.9285714285714286</v>
      </c>
      <c r="K2432" s="62">
        <v>0.92307692307692313</v>
      </c>
      <c r="L2432" s="62">
        <v>1</v>
      </c>
      <c r="M2432" s="62">
        <v>1</v>
      </c>
      <c r="N2432" s="62">
        <v>1</v>
      </c>
      <c r="O2432" s="62">
        <v>1</v>
      </c>
      <c r="P2432" s="21"/>
      <c r="Q2432" s="21"/>
      <c r="R2432" s="20"/>
      <c r="S2432" s="20"/>
      <c r="T2432" s="21"/>
      <c r="Z2432" s="3" t="s">
        <v>578</v>
      </c>
    </row>
    <row r="2433" spans="1:26">
      <c r="A2433" s="83">
        <v>163</v>
      </c>
      <c r="C2433" s="102">
        <v>163</v>
      </c>
      <c r="D2433" s="102"/>
      <c r="U2433" s="1" t="s">
        <v>583</v>
      </c>
      <c r="Z2433" s="1" t="s">
        <v>584</v>
      </c>
    </row>
    <row r="2434" spans="1:26" ht="14.25" thickBot="1">
      <c r="A2434" s="83">
        <v>163</v>
      </c>
      <c r="C2434" s="1" t="s">
        <v>359</v>
      </c>
      <c r="Z2434" s="1" t="s">
        <v>584</v>
      </c>
    </row>
    <row r="2435" spans="1:26">
      <c r="A2435" s="83">
        <v>163</v>
      </c>
      <c r="B2435" s="83">
        <v>2201</v>
      </c>
      <c r="D2435" s="103" t="s">
        <v>360</v>
      </c>
      <c r="E2435" s="104"/>
      <c r="F2435" s="105">
        <v>22</v>
      </c>
      <c r="G2435" s="106"/>
      <c r="H2435" s="107" t="s">
        <v>178</v>
      </c>
      <c r="I2435" s="108"/>
      <c r="Q2435" s="4"/>
      <c r="R2435" s="65" t="s">
        <v>786</v>
      </c>
      <c r="Z2435" s="1" t="s">
        <v>584</v>
      </c>
    </row>
    <row r="2436" spans="1:26">
      <c r="A2436" s="83">
        <v>163</v>
      </c>
      <c r="B2436" s="83">
        <v>2201</v>
      </c>
      <c r="D2436" s="109" t="s">
        <v>361</v>
      </c>
      <c r="E2436" s="110"/>
      <c r="F2436" s="111">
        <v>2201</v>
      </c>
      <c r="G2436" s="112"/>
      <c r="H2436" s="113" t="s">
        <v>179</v>
      </c>
      <c r="I2436" s="114"/>
      <c r="Q2436" s="4"/>
      <c r="R2436" s="115">
        <v>0.34100000000000003</v>
      </c>
      <c r="S2436" s="115"/>
      <c r="Z2436" s="1" t="s">
        <v>584</v>
      </c>
    </row>
    <row r="2437" spans="1:26">
      <c r="A2437" s="83">
        <v>163</v>
      </c>
      <c r="B2437" s="83">
        <v>2201</v>
      </c>
      <c r="D2437" s="91" t="s">
        <v>362</v>
      </c>
      <c r="E2437" s="92"/>
      <c r="F2437" s="93">
        <v>5.9546000000000001</v>
      </c>
      <c r="G2437" s="94"/>
      <c r="H2437" s="94"/>
      <c r="I2437" s="95"/>
      <c r="J2437" s="52"/>
      <c r="K2437" s="52"/>
      <c r="L2437" s="52"/>
      <c r="M2437" s="52"/>
      <c r="N2437" s="52"/>
      <c r="P2437" s="52"/>
      <c r="Q2437" s="5"/>
      <c r="R2437" s="65" t="s">
        <v>787</v>
      </c>
      <c r="Z2437" s="1" t="s">
        <v>584</v>
      </c>
    </row>
    <row r="2438" spans="1:26" ht="14.25" thickBot="1">
      <c r="A2438" s="83">
        <v>163</v>
      </c>
      <c r="B2438" s="83">
        <v>2201</v>
      </c>
      <c r="D2438" s="96" t="s">
        <v>363</v>
      </c>
      <c r="E2438" s="97"/>
      <c r="F2438" s="98">
        <v>583.54999999999995</v>
      </c>
      <c r="G2438" s="99"/>
      <c r="H2438" s="99"/>
      <c r="I2438" s="100"/>
      <c r="J2438" s="53"/>
      <c r="K2438" s="53"/>
      <c r="L2438" s="53"/>
      <c r="M2438" s="53"/>
      <c r="N2438" s="53"/>
      <c r="P2438" s="53"/>
      <c r="R2438" s="101">
        <v>0.10400000000000001</v>
      </c>
      <c r="S2438" s="101"/>
      <c r="Z2438" s="1" t="s">
        <v>584</v>
      </c>
    </row>
    <row r="2439" spans="1:26" ht="14.25" thickBot="1">
      <c r="A2439" s="83">
        <v>163</v>
      </c>
      <c r="C2439" s="1" t="s">
        <v>364</v>
      </c>
      <c r="Z2439" s="1" t="s">
        <v>584</v>
      </c>
    </row>
    <row r="2440" spans="1:26" ht="13.5" customHeight="1">
      <c r="A2440" s="83">
        <v>163</v>
      </c>
      <c r="D2440" s="6"/>
      <c r="E2440" s="7"/>
      <c r="F2440" s="87" t="s">
        <v>365</v>
      </c>
      <c r="G2440" s="88"/>
      <c r="H2440" s="66" t="s">
        <v>366</v>
      </c>
      <c r="I2440" s="66" t="s">
        <v>367</v>
      </c>
      <c r="J2440" s="66" t="s">
        <v>368</v>
      </c>
      <c r="K2440" s="66" t="s">
        <v>369</v>
      </c>
      <c r="L2440" s="66" t="s">
        <v>370</v>
      </c>
      <c r="M2440" s="66" t="s">
        <v>371</v>
      </c>
      <c r="N2440" s="70" t="s">
        <v>372</v>
      </c>
      <c r="O2440" s="89" t="s">
        <v>397</v>
      </c>
      <c r="P2440" s="88"/>
      <c r="Q2440" s="88"/>
      <c r="R2440" s="89" t="s">
        <v>373</v>
      </c>
      <c r="S2440" s="88"/>
      <c r="T2440" s="90"/>
      <c r="Z2440" s="1" t="s">
        <v>584</v>
      </c>
    </row>
    <row r="2441" spans="1:26" ht="32.25" thickBot="1">
      <c r="A2441" s="83">
        <v>163</v>
      </c>
      <c r="D2441" s="8"/>
      <c r="E2441" s="9"/>
      <c r="F2441" s="10" t="s">
        <v>374</v>
      </c>
      <c r="G2441" s="68" t="s">
        <v>375</v>
      </c>
      <c r="H2441" s="69" t="s">
        <v>376</v>
      </c>
      <c r="I2441" s="64" t="s">
        <v>377</v>
      </c>
      <c r="J2441" s="64" t="s">
        <v>378</v>
      </c>
      <c r="K2441" s="64" t="s">
        <v>379</v>
      </c>
      <c r="L2441" s="27" t="s">
        <v>380</v>
      </c>
      <c r="M2441" s="27" t="s">
        <v>381</v>
      </c>
      <c r="N2441" s="71" t="s">
        <v>382</v>
      </c>
      <c r="O2441" s="71" t="s">
        <v>396</v>
      </c>
      <c r="P2441" s="28" t="s">
        <v>383</v>
      </c>
      <c r="Q2441" s="29" t="s">
        <v>384</v>
      </c>
      <c r="R2441" s="30" t="s">
        <v>399</v>
      </c>
      <c r="S2441" s="28" t="s">
        <v>385</v>
      </c>
      <c r="T2441" s="31" t="s">
        <v>386</v>
      </c>
      <c r="Z2441" s="1" t="s">
        <v>584</v>
      </c>
    </row>
    <row r="2442" spans="1:26" ht="14.25" thickTop="1">
      <c r="A2442" s="83">
        <v>163</v>
      </c>
      <c r="B2442" s="83">
        <v>2201</v>
      </c>
      <c r="D2442" s="11"/>
      <c r="E2442" s="12" t="s">
        <v>387</v>
      </c>
      <c r="F2442" s="23">
        <v>750</v>
      </c>
      <c r="G2442" s="54">
        <v>1.1380880121396055</v>
      </c>
      <c r="H2442" s="59">
        <v>851</v>
      </c>
      <c r="I2442" s="59">
        <v>811</v>
      </c>
      <c r="J2442" s="59">
        <v>811</v>
      </c>
      <c r="K2442" s="59">
        <v>809</v>
      </c>
      <c r="L2442" s="59">
        <v>807</v>
      </c>
      <c r="M2442" s="59">
        <v>750</v>
      </c>
      <c r="N2442" s="59">
        <v>733</v>
      </c>
      <c r="O2442" s="59">
        <v>733</v>
      </c>
      <c r="P2442" s="33">
        <v>0.97733333333333339</v>
      </c>
      <c r="Q2442" s="34">
        <v>-17</v>
      </c>
      <c r="R2442" s="32">
        <v>725</v>
      </c>
      <c r="S2442" s="35">
        <v>659</v>
      </c>
      <c r="T2442" s="36">
        <v>1.1001517450682854</v>
      </c>
      <c r="Z2442" s="1" t="s">
        <v>584</v>
      </c>
    </row>
    <row r="2443" spans="1:26">
      <c r="A2443" s="83">
        <v>163</v>
      </c>
      <c r="B2443" s="83">
        <v>2201</v>
      </c>
      <c r="D2443" s="13"/>
      <c r="E2443" s="14" t="s">
        <v>388</v>
      </c>
      <c r="F2443" s="24">
        <v>8</v>
      </c>
      <c r="G2443" s="55">
        <v>0.4</v>
      </c>
      <c r="H2443" s="58">
        <v>0</v>
      </c>
      <c r="I2443" s="58">
        <v>0</v>
      </c>
      <c r="J2443" s="58">
        <v>0</v>
      </c>
      <c r="K2443" s="58">
        <v>0</v>
      </c>
      <c r="L2443" s="58">
        <v>0</v>
      </c>
      <c r="M2443" s="58">
        <v>0</v>
      </c>
      <c r="N2443" s="58">
        <v>0</v>
      </c>
      <c r="O2443" s="58">
        <v>0</v>
      </c>
      <c r="P2443" s="38">
        <v>0</v>
      </c>
      <c r="Q2443" s="39">
        <v>-8</v>
      </c>
      <c r="R2443" s="37">
        <v>0</v>
      </c>
      <c r="S2443" s="40">
        <v>20</v>
      </c>
      <c r="T2443" s="41">
        <v>0</v>
      </c>
      <c r="Z2443" s="1" t="s">
        <v>584</v>
      </c>
    </row>
    <row r="2444" spans="1:26">
      <c r="A2444" s="83">
        <v>163</v>
      </c>
      <c r="B2444" s="83">
        <v>2201</v>
      </c>
      <c r="D2444" s="13"/>
      <c r="E2444" s="15" t="s">
        <v>389</v>
      </c>
      <c r="F2444" s="25">
        <v>304</v>
      </c>
      <c r="G2444" s="56">
        <v>1.6344086021505377</v>
      </c>
      <c r="H2444" s="60">
        <v>286</v>
      </c>
      <c r="I2444" s="60">
        <v>296</v>
      </c>
      <c r="J2444" s="60">
        <v>338</v>
      </c>
      <c r="K2444" s="60">
        <v>296</v>
      </c>
      <c r="L2444" s="60">
        <v>298</v>
      </c>
      <c r="M2444" s="60">
        <v>301</v>
      </c>
      <c r="N2444" s="60">
        <v>238</v>
      </c>
      <c r="O2444" s="60">
        <v>238</v>
      </c>
      <c r="P2444" s="43">
        <v>0.78289473684210531</v>
      </c>
      <c r="Q2444" s="44">
        <v>-66</v>
      </c>
      <c r="R2444" s="42">
        <v>230</v>
      </c>
      <c r="S2444" s="45">
        <v>186</v>
      </c>
      <c r="T2444" s="46">
        <v>1.2365591397849462</v>
      </c>
      <c r="Z2444" s="1" t="s">
        <v>584</v>
      </c>
    </row>
    <row r="2445" spans="1:26">
      <c r="A2445" s="83">
        <v>163</v>
      </c>
      <c r="B2445" s="83">
        <v>2201</v>
      </c>
      <c r="D2445" s="13"/>
      <c r="E2445" s="15" t="s">
        <v>390</v>
      </c>
      <c r="F2445" s="25">
        <v>132</v>
      </c>
      <c r="G2445" s="56">
        <v>0.4870848708487085</v>
      </c>
      <c r="H2445" s="60">
        <v>212</v>
      </c>
      <c r="I2445" s="60">
        <v>162</v>
      </c>
      <c r="J2445" s="60">
        <v>120</v>
      </c>
      <c r="K2445" s="60">
        <v>160</v>
      </c>
      <c r="L2445" s="60">
        <v>171</v>
      </c>
      <c r="M2445" s="60">
        <v>171</v>
      </c>
      <c r="N2445" s="60">
        <v>217</v>
      </c>
      <c r="O2445" s="60">
        <v>217</v>
      </c>
      <c r="P2445" s="43">
        <v>1.643939393939394</v>
      </c>
      <c r="Q2445" s="44">
        <v>85</v>
      </c>
      <c r="R2445" s="42">
        <v>217</v>
      </c>
      <c r="S2445" s="45">
        <v>271</v>
      </c>
      <c r="T2445" s="46">
        <v>0.80073800738007384</v>
      </c>
      <c r="Z2445" s="1" t="s">
        <v>584</v>
      </c>
    </row>
    <row r="2446" spans="1:26" ht="14.25" thickBot="1">
      <c r="A2446" s="83">
        <v>163</v>
      </c>
      <c r="B2446" s="83">
        <v>2201</v>
      </c>
      <c r="D2446" s="16"/>
      <c r="E2446" s="17" t="s">
        <v>391</v>
      </c>
      <c r="F2446" s="26">
        <v>306</v>
      </c>
      <c r="G2446" s="57">
        <v>1.6813186813186813</v>
      </c>
      <c r="H2446" s="61">
        <v>353</v>
      </c>
      <c r="I2446" s="61">
        <v>353</v>
      </c>
      <c r="J2446" s="61">
        <v>353</v>
      </c>
      <c r="K2446" s="61">
        <v>353</v>
      </c>
      <c r="L2446" s="61">
        <v>338</v>
      </c>
      <c r="M2446" s="61">
        <v>278</v>
      </c>
      <c r="N2446" s="61">
        <v>278</v>
      </c>
      <c r="O2446" s="61">
        <v>278</v>
      </c>
      <c r="P2446" s="48">
        <v>0.90849673202614378</v>
      </c>
      <c r="Q2446" s="49">
        <v>-28</v>
      </c>
      <c r="R2446" s="47">
        <v>278</v>
      </c>
      <c r="S2446" s="50">
        <v>182</v>
      </c>
      <c r="T2446" s="51">
        <v>1.5274725274725274</v>
      </c>
      <c r="Z2446" s="1" t="s">
        <v>584</v>
      </c>
    </row>
    <row r="2447" spans="1:26" s="3" customFormat="1">
      <c r="A2447" s="84">
        <v>163</v>
      </c>
      <c r="B2447" s="84">
        <v>2201</v>
      </c>
      <c r="D2447" s="18"/>
      <c r="E2447" s="19" t="s">
        <v>392</v>
      </c>
      <c r="F2447" s="62">
        <v>0.9</v>
      </c>
      <c r="G2447" s="63"/>
      <c r="H2447" s="62">
        <v>0.9</v>
      </c>
      <c r="I2447" s="62">
        <v>1</v>
      </c>
      <c r="J2447" s="62">
        <v>1</v>
      </c>
      <c r="K2447" s="62">
        <v>1</v>
      </c>
      <c r="L2447" s="62">
        <v>1</v>
      </c>
      <c r="M2447" s="62">
        <v>1</v>
      </c>
      <c r="N2447" s="62">
        <v>1</v>
      </c>
      <c r="O2447" s="62">
        <v>1</v>
      </c>
      <c r="P2447" s="21"/>
      <c r="Q2447" s="21"/>
      <c r="R2447" s="20"/>
      <c r="S2447" s="20"/>
      <c r="T2447" s="21"/>
      <c r="Z2447" s="3" t="s">
        <v>584</v>
      </c>
    </row>
    <row r="2448" spans="1:26">
      <c r="A2448" s="83">
        <v>164</v>
      </c>
      <c r="C2448" s="102">
        <v>164</v>
      </c>
      <c r="D2448" s="102"/>
      <c r="U2448" s="1" t="s">
        <v>585</v>
      </c>
      <c r="Z2448" s="1" t="s">
        <v>584</v>
      </c>
    </row>
    <row r="2449" spans="1:26" ht="14.25" thickBot="1">
      <c r="A2449" s="83">
        <v>164</v>
      </c>
      <c r="C2449" s="1" t="s">
        <v>359</v>
      </c>
      <c r="Z2449" s="1" t="s">
        <v>584</v>
      </c>
    </row>
    <row r="2450" spans="1:26">
      <c r="A2450" s="83">
        <v>164</v>
      </c>
      <c r="B2450" s="83">
        <v>2202</v>
      </c>
      <c r="D2450" s="103" t="s">
        <v>360</v>
      </c>
      <c r="E2450" s="104"/>
      <c r="F2450" s="105">
        <v>22</v>
      </c>
      <c r="G2450" s="106"/>
      <c r="H2450" s="107" t="s">
        <v>178</v>
      </c>
      <c r="I2450" s="108"/>
      <c r="Q2450" s="4"/>
      <c r="R2450" s="65" t="s">
        <v>786</v>
      </c>
      <c r="Z2450" s="1" t="s">
        <v>584</v>
      </c>
    </row>
    <row r="2451" spans="1:26">
      <c r="A2451" s="83">
        <v>164</v>
      </c>
      <c r="B2451" s="83">
        <v>2202</v>
      </c>
      <c r="D2451" s="109" t="s">
        <v>361</v>
      </c>
      <c r="E2451" s="110"/>
      <c r="F2451" s="111">
        <v>2202</v>
      </c>
      <c r="G2451" s="112"/>
      <c r="H2451" s="113" t="s">
        <v>184</v>
      </c>
      <c r="I2451" s="114"/>
      <c r="Q2451" s="4"/>
      <c r="R2451" s="115">
        <v>0.35200000000000004</v>
      </c>
      <c r="S2451" s="115"/>
      <c r="Z2451" s="1" t="s">
        <v>584</v>
      </c>
    </row>
    <row r="2452" spans="1:26">
      <c r="A2452" s="83">
        <v>164</v>
      </c>
      <c r="B2452" s="83">
        <v>2202</v>
      </c>
      <c r="D2452" s="91" t="s">
        <v>362</v>
      </c>
      <c r="E2452" s="92"/>
      <c r="F2452" s="93">
        <v>9.9699000000000009</v>
      </c>
      <c r="G2452" s="94"/>
      <c r="H2452" s="94"/>
      <c r="I2452" s="95"/>
      <c r="J2452" s="52"/>
      <c r="K2452" s="52"/>
      <c r="L2452" s="52"/>
      <c r="M2452" s="52"/>
      <c r="N2452" s="52"/>
      <c r="P2452" s="52"/>
      <c r="Q2452" s="5"/>
      <c r="R2452" s="65" t="s">
        <v>787</v>
      </c>
      <c r="Z2452" s="1" t="s">
        <v>584</v>
      </c>
    </row>
    <row r="2453" spans="1:26" ht="14.25" thickBot="1">
      <c r="A2453" s="83">
        <v>164</v>
      </c>
      <c r="B2453" s="83">
        <v>2202</v>
      </c>
      <c r="D2453" s="96" t="s">
        <v>363</v>
      </c>
      <c r="E2453" s="97"/>
      <c r="F2453" s="98">
        <v>185.88</v>
      </c>
      <c r="G2453" s="99"/>
      <c r="H2453" s="99"/>
      <c r="I2453" s="100"/>
      <c r="J2453" s="53"/>
      <c r="K2453" s="53"/>
      <c r="L2453" s="53"/>
      <c r="M2453" s="53"/>
      <c r="N2453" s="53"/>
      <c r="P2453" s="53"/>
      <c r="R2453" s="101">
        <v>0.21600000000000003</v>
      </c>
      <c r="S2453" s="101"/>
      <c r="Z2453" s="1" t="s">
        <v>584</v>
      </c>
    </row>
    <row r="2454" spans="1:26" ht="14.25" thickBot="1">
      <c r="A2454" s="83">
        <v>164</v>
      </c>
      <c r="C2454" s="1" t="s">
        <v>364</v>
      </c>
      <c r="Z2454" s="1" t="s">
        <v>584</v>
      </c>
    </row>
    <row r="2455" spans="1:26" ht="13.5" customHeight="1">
      <c r="A2455" s="83">
        <v>164</v>
      </c>
      <c r="D2455" s="6"/>
      <c r="E2455" s="7"/>
      <c r="F2455" s="87" t="s">
        <v>365</v>
      </c>
      <c r="G2455" s="88"/>
      <c r="H2455" s="66" t="s">
        <v>366</v>
      </c>
      <c r="I2455" s="66" t="s">
        <v>367</v>
      </c>
      <c r="J2455" s="66" t="s">
        <v>368</v>
      </c>
      <c r="K2455" s="66" t="s">
        <v>369</v>
      </c>
      <c r="L2455" s="66" t="s">
        <v>370</v>
      </c>
      <c r="M2455" s="66" t="s">
        <v>371</v>
      </c>
      <c r="N2455" s="70" t="s">
        <v>372</v>
      </c>
      <c r="O2455" s="89" t="s">
        <v>397</v>
      </c>
      <c r="P2455" s="88"/>
      <c r="Q2455" s="88"/>
      <c r="R2455" s="89" t="s">
        <v>373</v>
      </c>
      <c r="S2455" s="88"/>
      <c r="T2455" s="90"/>
      <c r="Z2455" s="1" t="s">
        <v>584</v>
      </c>
    </row>
    <row r="2456" spans="1:26" ht="32.25" thickBot="1">
      <c r="A2456" s="83">
        <v>164</v>
      </c>
      <c r="D2456" s="8"/>
      <c r="E2456" s="9"/>
      <c r="F2456" s="10" t="s">
        <v>374</v>
      </c>
      <c r="G2456" s="68" t="s">
        <v>375</v>
      </c>
      <c r="H2456" s="69" t="s">
        <v>376</v>
      </c>
      <c r="I2456" s="64" t="s">
        <v>377</v>
      </c>
      <c r="J2456" s="64" t="s">
        <v>378</v>
      </c>
      <c r="K2456" s="64" t="s">
        <v>379</v>
      </c>
      <c r="L2456" s="27" t="s">
        <v>380</v>
      </c>
      <c r="M2456" s="27" t="s">
        <v>381</v>
      </c>
      <c r="N2456" s="71" t="s">
        <v>382</v>
      </c>
      <c r="O2456" s="71" t="s">
        <v>396</v>
      </c>
      <c r="P2456" s="28" t="s">
        <v>383</v>
      </c>
      <c r="Q2456" s="29" t="s">
        <v>384</v>
      </c>
      <c r="R2456" s="30" t="s">
        <v>399</v>
      </c>
      <c r="S2456" s="28" t="s">
        <v>385</v>
      </c>
      <c r="T2456" s="31" t="s">
        <v>386</v>
      </c>
      <c r="Z2456" s="1" t="s">
        <v>584</v>
      </c>
    </row>
    <row r="2457" spans="1:26" ht="14.25" thickTop="1">
      <c r="A2457" s="83">
        <v>164</v>
      </c>
      <c r="B2457" s="83">
        <v>2202</v>
      </c>
      <c r="D2457" s="11"/>
      <c r="E2457" s="12" t="s">
        <v>387</v>
      </c>
      <c r="F2457" s="23">
        <v>1095</v>
      </c>
      <c r="G2457" s="54">
        <v>1.0252808988764044</v>
      </c>
      <c r="H2457" s="59">
        <v>1140</v>
      </c>
      <c r="I2457" s="59">
        <v>1118</v>
      </c>
      <c r="J2457" s="59">
        <v>1082</v>
      </c>
      <c r="K2457" s="59">
        <v>1029</v>
      </c>
      <c r="L2457" s="59">
        <v>1029</v>
      </c>
      <c r="M2457" s="59">
        <v>1027</v>
      </c>
      <c r="N2457" s="59">
        <v>1003</v>
      </c>
      <c r="O2457" s="59">
        <v>1003</v>
      </c>
      <c r="P2457" s="33">
        <v>0.9159817351598174</v>
      </c>
      <c r="Q2457" s="34">
        <v>-92</v>
      </c>
      <c r="R2457" s="32">
        <v>1003</v>
      </c>
      <c r="S2457" s="35">
        <v>1068</v>
      </c>
      <c r="T2457" s="36">
        <v>0.93913857677902624</v>
      </c>
      <c r="Z2457" s="1" t="s">
        <v>584</v>
      </c>
    </row>
    <row r="2458" spans="1:26">
      <c r="A2458" s="83">
        <v>164</v>
      </c>
      <c r="B2458" s="83">
        <v>2202</v>
      </c>
      <c r="D2458" s="13"/>
      <c r="E2458" s="14" t="s">
        <v>388</v>
      </c>
      <c r="F2458" s="24">
        <v>68</v>
      </c>
      <c r="G2458" s="55">
        <v>0.80952380952380953</v>
      </c>
      <c r="H2458" s="58">
        <v>68</v>
      </c>
      <c r="I2458" s="58">
        <v>68</v>
      </c>
      <c r="J2458" s="58">
        <v>68</v>
      </c>
      <c r="K2458" s="58">
        <v>68</v>
      </c>
      <c r="L2458" s="58">
        <v>20</v>
      </c>
      <c r="M2458" s="58">
        <v>20</v>
      </c>
      <c r="N2458" s="58">
        <v>20</v>
      </c>
      <c r="O2458" s="58">
        <v>20</v>
      </c>
      <c r="P2458" s="38">
        <v>0.29411764705882354</v>
      </c>
      <c r="Q2458" s="39">
        <v>-48</v>
      </c>
      <c r="R2458" s="37">
        <v>20</v>
      </c>
      <c r="S2458" s="40">
        <v>84</v>
      </c>
      <c r="T2458" s="41">
        <v>0.23809523809523808</v>
      </c>
      <c r="Z2458" s="1" t="s">
        <v>584</v>
      </c>
    </row>
    <row r="2459" spans="1:26">
      <c r="A2459" s="83">
        <v>164</v>
      </c>
      <c r="B2459" s="83">
        <v>2202</v>
      </c>
      <c r="D2459" s="13"/>
      <c r="E2459" s="15" t="s">
        <v>389</v>
      </c>
      <c r="F2459" s="25">
        <v>540</v>
      </c>
      <c r="G2459" s="56">
        <v>1.4794520547945205</v>
      </c>
      <c r="H2459" s="60">
        <v>556</v>
      </c>
      <c r="I2459" s="60">
        <v>504</v>
      </c>
      <c r="J2459" s="60">
        <v>506</v>
      </c>
      <c r="K2459" s="60">
        <v>502</v>
      </c>
      <c r="L2459" s="60">
        <v>544</v>
      </c>
      <c r="M2459" s="60">
        <v>548</v>
      </c>
      <c r="N2459" s="60">
        <v>544</v>
      </c>
      <c r="O2459" s="60">
        <v>544</v>
      </c>
      <c r="P2459" s="43">
        <v>1.0074074074074073</v>
      </c>
      <c r="Q2459" s="44">
        <v>4</v>
      </c>
      <c r="R2459" s="42">
        <v>494</v>
      </c>
      <c r="S2459" s="45">
        <v>365</v>
      </c>
      <c r="T2459" s="46">
        <v>1.3534246575342466</v>
      </c>
      <c r="Z2459" s="1" t="s">
        <v>584</v>
      </c>
    </row>
    <row r="2460" spans="1:26">
      <c r="A2460" s="83">
        <v>164</v>
      </c>
      <c r="B2460" s="83">
        <v>2202</v>
      </c>
      <c r="D2460" s="13"/>
      <c r="E2460" s="15" t="s">
        <v>390</v>
      </c>
      <c r="F2460" s="25">
        <v>121</v>
      </c>
      <c r="G2460" s="56">
        <v>0.31510416666666669</v>
      </c>
      <c r="H2460" s="60">
        <v>158</v>
      </c>
      <c r="I2460" s="60">
        <v>167</v>
      </c>
      <c r="J2460" s="60">
        <v>161</v>
      </c>
      <c r="K2460" s="60">
        <v>148</v>
      </c>
      <c r="L2460" s="60">
        <v>154</v>
      </c>
      <c r="M2460" s="60">
        <v>168</v>
      </c>
      <c r="N2460" s="60">
        <v>148</v>
      </c>
      <c r="O2460" s="60">
        <v>148</v>
      </c>
      <c r="P2460" s="43">
        <v>1.2231404958677685</v>
      </c>
      <c r="Q2460" s="44">
        <v>27</v>
      </c>
      <c r="R2460" s="42">
        <v>198</v>
      </c>
      <c r="S2460" s="45">
        <v>384</v>
      </c>
      <c r="T2460" s="46">
        <v>0.515625</v>
      </c>
      <c r="Z2460" s="1" t="s">
        <v>584</v>
      </c>
    </row>
    <row r="2461" spans="1:26" ht="14.25" thickBot="1">
      <c r="A2461" s="83">
        <v>164</v>
      </c>
      <c r="B2461" s="83">
        <v>2202</v>
      </c>
      <c r="D2461" s="16"/>
      <c r="E2461" s="17" t="s">
        <v>391</v>
      </c>
      <c r="F2461" s="26">
        <v>366</v>
      </c>
      <c r="G2461" s="57">
        <v>1.5574468085106383</v>
      </c>
      <c r="H2461" s="61">
        <v>358</v>
      </c>
      <c r="I2461" s="61">
        <v>379</v>
      </c>
      <c r="J2461" s="61">
        <v>347</v>
      </c>
      <c r="K2461" s="61">
        <v>311</v>
      </c>
      <c r="L2461" s="61">
        <v>311</v>
      </c>
      <c r="M2461" s="61">
        <v>291</v>
      </c>
      <c r="N2461" s="61">
        <v>291</v>
      </c>
      <c r="O2461" s="61">
        <v>291</v>
      </c>
      <c r="P2461" s="48">
        <v>0.79508196721311475</v>
      </c>
      <c r="Q2461" s="49">
        <v>-75</v>
      </c>
      <c r="R2461" s="47">
        <v>291</v>
      </c>
      <c r="S2461" s="50">
        <v>235</v>
      </c>
      <c r="T2461" s="51">
        <v>1.2382978723404254</v>
      </c>
      <c r="Z2461" s="1" t="s">
        <v>584</v>
      </c>
    </row>
    <row r="2462" spans="1:26" s="3" customFormat="1">
      <c r="A2462" s="84">
        <v>164</v>
      </c>
      <c r="B2462" s="84">
        <v>2202</v>
      </c>
      <c r="D2462" s="18"/>
      <c r="E2462" s="19" t="s">
        <v>392</v>
      </c>
      <c r="F2462" s="62">
        <v>0.89473684210526316</v>
      </c>
      <c r="G2462" s="63"/>
      <c r="H2462" s="62">
        <v>0.83333333333333337</v>
      </c>
      <c r="I2462" s="62">
        <v>0.94444444444444442</v>
      </c>
      <c r="J2462" s="62">
        <v>1</v>
      </c>
      <c r="K2462" s="62">
        <v>1</v>
      </c>
      <c r="L2462" s="62">
        <v>1</v>
      </c>
      <c r="M2462" s="62">
        <v>1</v>
      </c>
      <c r="N2462" s="62">
        <v>1</v>
      </c>
      <c r="O2462" s="62">
        <v>1</v>
      </c>
      <c r="P2462" s="21"/>
      <c r="Q2462" s="21"/>
      <c r="R2462" s="20"/>
      <c r="S2462" s="20"/>
      <c r="T2462" s="21"/>
      <c r="Z2462" s="3" t="s">
        <v>584</v>
      </c>
    </row>
    <row r="2463" spans="1:26">
      <c r="A2463" s="83">
        <v>165</v>
      </c>
      <c r="C2463" s="102">
        <v>165</v>
      </c>
      <c r="D2463" s="102"/>
      <c r="U2463" s="1" t="s">
        <v>586</v>
      </c>
      <c r="Z2463" s="1" t="s">
        <v>584</v>
      </c>
    </row>
    <row r="2464" spans="1:26" ht="14.25" thickBot="1">
      <c r="A2464" s="83">
        <v>165</v>
      </c>
      <c r="C2464" s="1" t="s">
        <v>359</v>
      </c>
      <c r="Z2464" s="1" t="s">
        <v>584</v>
      </c>
    </row>
    <row r="2465" spans="1:26">
      <c r="A2465" s="83">
        <v>165</v>
      </c>
      <c r="B2465" s="83">
        <v>2203</v>
      </c>
      <c r="D2465" s="103" t="s">
        <v>360</v>
      </c>
      <c r="E2465" s="104"/>
      <c r="F2465" s="105">
        <v>22</v>
      </c>
      <c r="G2465" s="106"/>
      <c r="H2465" s="107" t="s">
        <v>178</v>
      </c>
      <c r="I2465" s="108"/>
      <c r="Q2465" s="4"/>
      <c r="R2465" s="65" t="s">
        <v>786</v>
      </c>
      <c r="Z2465" s="1" t="s">
        <v>584</v>
      </c>
    </row>
    <row r="2466" spans="1:26">
      <c r="A2466" s="83">
        <v>165</v>
      </c>
      <c r="B2466" s="83">
        <v>2203</v>
      </c>
      <c r="D2466" s="109" t="s">
        <v>361</v>
      </c>
      <c r="E2466" s="110"/>
      <c r="F2466" s="111">
        <v>2203</v>
      </c>
      <c r="G2466" s="112"/>
      <c r="H2466" s="113" t="s">
        <v>181</v>
      </c>
      <c r="I2466" s="114"/>
      <c r="Q2466" s="4"/>
      <c r="R2466" s="115">
        <v>5.7000000000000002E-2</v>
      </c>
      <c r="S2466" s="115"/>
      <c r="Z2466" s="1" t="s">
        <v>584</v>
      </c>
    </row>
    <row r="2467" spans="1:26">
      <c r="A2467" s="83">
        <v>165</v>
      </c>
      <c r="B2467" s="83">
        <v>2203</v>
      </c>
      <c r="D2467" s="91" t="s">
        <v>362</v>
      </c>
      <c r="E2467" s="92"/>
      <c r="F2467" s="93">
        <v>64.009600000000006</v>
      </c>
      <c r="G2467" s="94"/>
      <c r="H2467" s="94"/>
      <c r="I2467" s="95"/>
      <c r="J2467" s="52"/>
      <c r="K2467" s="52"/>
      <c r="L2467" s="52"/>
      <c r="M2467" s="52"/>
      <c r="N2467" s="52"/>
      <c r="P2467" s="52"/>
      <c r="Q2467" s="5"/>
      <c r="R2467" s="65" t="s">
        <v>787</v>
      </c>
      <c r="Z2467" s="1" t="s">
        <v>584</v>
      </c>
    </row>
    <row r="2468" spans="1:26" ht="14.25" thickBot="1">
      <c r="A2468" s="83">
        <v>165</v>
      </c>
      <c r="B2468" s="83">
        <v>2203</v>
      </c>
      <c r="D2468" s="96" t="s">
        <v>363</v>
      </c>
      <c r="E2468" s="97"/>
      <c r="F2468" s="98">
        <v>1276.93</v>
      </c>
      <c r="G2468" s="99"/>
      <c r="H2468" s="99"/>
      <c r="I2468" s="100"/>
      <c r="J2468" s="53"/>
      <c r="K2468" s="53"/>
      <c r="L2468" s="53"/>
      <c r="M2468" s="53"/>
      <c r="N2468" s="53"/>
      <c r="P2468" s="53"/>
      <c r="R2468" s="101">
        <v>0.214</v>
      </c>
      <c r="S2468" s="101"/>
      <c r="Z2468" s="1" t="s">
        <v>584</v>
      </c>
    </row>
    <row r="2469" spans="1:26" ht="14.25" thickBot="1">
      <c r="A2469" s="83">
        <v>165</v>
      </c>
      <c r="C2469" s="1" t="s">
        <v>364</v>
      </c>
      <c r="Z2469" s="1" t="s">
        <v>584</v>
      </c>
    </row>
    <row r="2470" spans="1:26" ht="13.5" customHeight="1">
      <c r="A2470" s="83">
        <v>165</v>
      </c>
      <c r="D2470" s="6"/>
      <c r="E2470" s="7"/>
      <c r="F2470" s="87" t="s">
        <v>365</v>
      </c>
      <c r="G2470" s="88"/>
      <c r="H2470" s="66" t="s">
        <v>366</v>
      </c>
      <c r="I2470" s="66" t="s">
        <v>367</v>
      </c>
      <c r="J2470" s="66" t="s">
        <v>368</v>
      </c>
      <c r="K2470" s="66" t="s">
        <v>369</v>
      </c>
      <c r="L2470" s="66" t="s">
        <v>370</v>
      </c>
      <c r="M2470" s="66" t="s">
        <v>371</v>
      </c>
      <c r="N2470" s="70" t="s">
        <v>372</v>
      </c>
      <c r="O2470" s="89" t="s">
        <v>397</v>
      </c>
      <c r="P2470" s="88"/>
      <c r="Q2470" s="88"/>
      <c r="R2470" s="89" t="s">
        <v>373</v>
      </c>
      <c r="S2470" s="88"/>
      <c r="T2470" s="90"/>
      <c r="Z2470" s="1" t="s">
        <v>584</v>
      </c>
    </row>
    <row r="2471" spans="1:26" ht="32.25" thickBot="1">
      <c r="A2471" s="83">
        <v>165</v>
      </c>
      <c r="D2471" s="8"/>
      <c r="E2471" s="9"/>
      <c r="F2471" s="10" t="s">
        <v>374</v>
      </c>
      <c r="G2471" s="68" t="s">
        <v>375</v>
      </c>
      <c r="H2471" s="69" t="s">
        <v>376</v>
      </c>
      <c r="I2471" s="64" t="s">
        <v>377</v>
      </c>
      <c r="J2471" s="64" t="s">
        <v>378</v>
      </c>
      <c r="K2471" s="64" t="s">
        <v>379</v>
      </c>
      <c r="L2471" s="27" t="s">
        <v>380</v>
      </c>
      <c r="M2471" s="27" t="s">
        <v>381</v>
      </c>
      <c r="N2471" s="71" t="s">
        <v>382</v>
      </c>
      <c r="O2471" s="71" t="s">
        <v>396</v>
      </c>
      <c r="P2471" s="28" t="s">
        <v>383</v>
      </c>
      <c r="Q2471" s="29" t="s">
        <v>384</v>
      </c>
      <c r="R2471" s="30" t="s">
        <v>399</v>
      </c>
      <c r="S2471" s="28" t="s">
        <v>385</v>
      </c>
      <c r="T2471" s="31" t="s">
        <v>386</v>
      </c>
      <c r="Z2471" s="1" t="s">
        <v>584</v>
      </c>
    </row>
    <row r="2472" spans="1:26" ht="14.25" thickTop="1">
      <c r="A2472" s="83">
        <v>165</v>
      </c>
      <c r="B2472" s="83">
        <v>2203</v>
      </c>
      <c r="D2472" s="11"/>
      <c r="E2472" s="12" t="s">
        <v>387</v>
      </c>
      <c r="F2472" s="23">
        <v>6820</v>
      </c>
      <c r="G2472" s="54">
        <v>1.3836477987421383</v>
      </c>
      <c r="H2472" s="59">
        <v>6896</v>
      </c>
      <c r="I2472" s="59">
        <v>6761</v>
      </c>
      <c r="J2472" s="59">
        <v>6352</v>
      </c>
      <c r="K2472" s="59">
        <v>6471</v>
      </c>
      <c r="L2472" s="59">
        <v>6442</v>
      </c>
      <c r="M2472" s="59">
        <v>6448</v>
      </c>
      <c r="N2472" s="59">
        <v>6290</v>
      </c>
      <c r="O2472" s="59">
        <v>6290</v>
      </c>
      <c r="P2472" s="33">
        <v>0.92228739002932547</v>
      </c>
      <c r="Q2472" s="34">
        <v>-530</v>
      </c>
      <c r="R2472" s="32">
        <v>6236</v>
      </c>
      <c r="S2472" s="35">
        <v>4929</v>
      </c>
      <c r="T2472" s="36">
        <v>1.2651653479407587</v>
      </c>
      <c r="Z2472" s="1" t="s">
        <v>584</v>
      </c>
    </row>
    <row r="2473" spans="1:26">
      <c r="A2473" s="83">
        <v>165</v>
      </c>
      <c r="B2473" s="83">
        <v>2203</v>
      </c>
      <c r="D2473" s="13"/>
      <c r="E2473" s="14" t="s">
        <v>388</v>
      </c>
      <c r="F2473" s="24">
        <v>734</v>
      </c>
      <c r="G2473" s="55">
        <v>1.2052545155993433</v>
      </c>
      <c r="H2473" s="58">
        <v>748</v>
      </c>
      <c r="I2473" s="58">
        <v>869</v>
      </c>
      <c r="J2473" s="58">
        <v>869</v>
      </c>
      <c r="K2473" s="58">
        <v>739</v>
      </c>
      <c r="L2473" s="58">
        <v>740</v>
      </c>
      <c r="M2473" s="58">
        <v>684</v>
      </c>
      <c r="N2473" s="58">
        <v>676</v>
      </c>
      <c r="O2473" s="58">
        <v>676</v>
      </c>
      <c r="P2473" s="38">
        <v>0.92098092643051777</v>
      </c>
      <c r="Q2473" s="39">
        <v>-58</v>
      </c>
      <c r="R2473" s="37">
        <v>682</v>
      </c>
      <c r="S2473" s="40">
        <v>609</v>
      </c>
      <c r="T2473" s="41">
        <v>1.1198686371100164</v>
      </c>
      <c r="Z2473" s="1" t="s">
        <v>584</v>
      </c>
    </row>
    <row r="2474" spans="1:26">
      <c r="A2474" s="83">
        <v>165</v>
      </c>
      <c r="B2474" s="83">
        <v>2203</v>
      </c>
      <c r="D2474" s="13"/>
      <c r="E2474" s="15" t="s">
        <v>389</v>
      </c>
      <c r="F2474" s="25">
        <v>3302</v>
      </c>
      <c r="G2474" s="56">
        <v>2.079345088161209</v>
      </c>
      <c r="H2474" s="60">
        <v>3294</v>
      </c>
      <c r="I2474" s="60">
        <v>2938</v>
      </c>
      <c r="J2474" s="60">
        <v>2822</v>
      </c>
      <c r="K2474" s="60">
        <v>2738</v>
      </c>
      <c r="L2474" s="60">
        <v>2767</v>
      </c>
      <c r="M2474" s="60">
        <v>2823</v>
      </c>
      <c r="N2474" s="60">
        <v>2706</v>
      </c>
      <c r="O2474" s="60">
        <v>2706</v>
      </c>
      <c r="P2474" s="43">
        <v>0.81950333131435493</v>
      </c>
      <c r="Q2474" s="44">
        <v>-596</v>
      </c>
      <c r="R2474" s="42">
        <v>2687</v>
      </c>
      <c r="S2474" s="45">
        <v>1588</v>
      </c>
      <c r="T2474" s="46">
        <v>1.6920654911838791</v>
      </c>
      <c r="Z2474" s="1" t="s">
        <v>584</v>
      </c>
    </row>
    <row r="2475" spans="1:26">
      <c r="A2475" s="83">
        <v>165</v>
      </c>
      <c r="B2475" s="83">
        <v>2203</v>
      </c>
      <c r="D2475" s="13"/>
      <c r="E2475" s="15" t="s">
        <v>390</v>
      </c>
      <c r="F2475" s="25">
        <v>580</v>
      </c>
      <c r="G2475" s="56">
        <v>0.36895674300254455</v>
      </c>
      <c r="H2475" s="60">
        <v>764</v>
      </c>
      <c r="I2475" s="60">
        <v>1016</v>
      </c>
      <c r="J2475" s="60">
        <v>896</v>
      </c>
      <c r="K2475" s="60">
        <v>968</v>
      </c>
      <c r="L2475" s="60">
        <v>980</v>
      </c>
      <c r="M2475" s="60">
        <v>986</v>
      </c>
      <c r="N2475" s="60">
        <v>1039</v>
      </c>
      <c r="O2475" s="60">
        <v>1039</v>
      </c>
      <c r="P2475" s="43">
        <v>1.7913793103448277</v>
      </c>
      <c r="Q2475" s="44">
        <v>459</v>
      </c>
      <c r="R2475" s="42">
        <v>1007</v>
      </c>
      <c r="S2475" s="45">
        <v>1572</v>
      </c>
      <c r="T2475" s="46">
        <v>0.64058524173027986</v>
      </c>
      <c r="Z2475" s="1" t="s">
        <v>584</v>
      </c>
    </row>
    <row r="2476" spans="1:26" ht="14.25" thickBot="1">
      <c r="A2476" s="83">
        <v>165</v>
      </c>
      <c r="B2476" s="83">
        <v>2203</v>
      </c>
      <c r="D2476" s="16"/>
      <c r="E2476" s="17" t="s">
        <v>391</v>
      </c>
      <c r="F2476" s="26">
        <v>2204</v>
      </c>
      <c r="G2476" s="57">
        <v>1.9</v>
      </c>
      <c r="H2476" s="61">
        <v>2090</v>
      </c>
      <c r="I2476" s="61">
        <v>1938</v>
      </c>
      <c r="J2476" s="61">
        <v>1765</v>
      </c>
      <c r="K2476" s="61">
        <v>2026</v>
      </c>
      <c r="L2476" s="61">
        <v>1955</v>
      </c>
      <c r="M2476" s="61">
        <v>1955</v>
      </c>
      <c r="N2476" s="61">
        <v>1869</v>
      </c>
      <c r="O2476" s="61">
        <v>1869</v>
      </c>
      <c r="P2476" s="48">
        <v>0.84800362976406529</v>
      </c>
      <c r="Q2476" s="49">
        <v>-335</v>
      </c>
      <c r="R2476" s="47">
        <v>1860</v>
      </c>
      <c r="S2476" s="50">
        <v>1160</v>
      </c>
      <c r="T2476" s="51">
        <v>1.603448275862069</v>
      </c>
      <c r="Z2476" s="1" t="s">
        <v>584</v>
      </c>
    </row>
    <row r="2477" spans="1:26" s="3" customFormat="1">
      <c r="A2477" s="84">
        <v>165</v>
      </c>
      <c r="B2477" s="84">
        <v>2203</v>
      </c>
      <c r="D2477" s="18"/>
      <c r="E2477" s="19" t="s">
        <v>392</v>
      </c>
      <c r="F2477" s="62">
        <v>0.93478260869565222</v>
      </c>
      <c r="G2477" s="63"/>
      <c r="H2477" s="62">
        <v>0.96590909090909094</v>
      </c>
      <c r="I2477" s="62">
        <v>0.96511627906976749</v>
      </c>
      <c r="J2477" s="62">
        <v>1</v>
      </c>
      <c r="K2477" s="62">
        <v>1</v>
      </c>
      <c r="L2477" s="62">
        <v>1</v>
      </c>
      <c r="M2477" s="62">
        <v>1</v>
      </c>
      <c r="N2477" s="62">
        <v>1</v>
      </c>
      <c r="O2477" s="62">
        <v>1</v>
      </c>
      <c r="P2477" s="21"/>
      <c r="Q2477" s="21"/>
      <c r="R2477" s="20"/>
      <c r="S2477" s="20"/>
      <c r="T2477" s="21"/>
      <c r="Z2477" s="3" t="s">
        <v>584</v>
      </c>
    </row>
    <row r="2478" spans="1:26">
      <c r="A2478" s="83">
        <v>166</v>
      </c>
      <c r="C2478" s="102">
        <v>166</v>
      </c>
      <c r="D2478" s="102"/>
      <c r="U2478" s="1" t="s">
        <v>587</v>
      </c>
      <c r="Z2478" s="1" t="s">
        <v>584</v>
      </c>
    </row>
    <row r="2479" spans="1:26" ht="14.25" thickBot="1">
      <c r="A2479" s="83">
        <v>166</v>
      </c>
      <c r="C2479" s="1" t="s">
        <v>359</v>
      </c>
      <c r="Z2479" s="1" t="s">
        <v>584</v>
      </c>
    </row>
    <row r="2480" spans="1:26">
      <c r="A2480" s="83">
        <v>166</v>
      </c>
      <c r="B2480" s="83">
        <v>2204</v>
      </c>
      <c r="D2480" s="103" t="s">
        <v>360</v>
      </c>
      <c r="E2480" s="104"/>
      <c r="F2480" s="105">
        <v>22</v>
      </c>
      <c r="G2480" s="106"/>
      <c r="H2480" s="107" t="s">
        <v>178</v>
      </c>
      <c r="I2480" s="108"/>
      <c r="Q2480" s="4"/>
      <c r="R2480" s="65" t="s">
        <v>786</v>
      </c>
      <c r="Z2480" s="1" t="s">
        <v>584</v>
      </c>
    </row>
    <row r="2481" spans="1:26">
      <c r="A2481" s="83">
        <v>166</v>
      </c>
      <c r="B2481" s="83">
        <v>2204</v>
      </c>
      <c r="D2481" s="109" t="s">
        <v>361</v>
      </c>
      <c r="E2481" s="110"/>
      <c r="F2481" s="111">
        <v>2204</v>
      </c>
      <c r="G2481" s="112"/>
      <c r="H2481" s="113" t="s">
        <v>185</v>
      </c>
      <c r="I2481" s="114"/>
      <c r="Q2481" s="4"/>
      <c r="R2481" s="115">
        <v>0.254</v>
      </c>
      <c r="S2481" s="115"/>
      <c r="Z2481" s="1" t="s">
        <v>584</v>
      </c>
    </row>
    <row r="2482" spans="1:26">
      <c r="A2482" s="83">
        <v>166</v>
      </c>
      <c r="B2482" s="83">
        <v>2204</v>
      </c>
      <c r="D2482" s="91" t="s">
        <v>362</v>
      </c>
      <c r="E2482" s="92"/>
      <c r="F2482" s="93">
        <v>37.349699999999999</v>
      </c>
      <c r="G2482" s="94"/>
      <c r="H2482" s="94"/>
      <c r="I2482" s="95"/>
      <c r="J2482" s="52"/>
      <c r="K2482" s="52"/>
      <c r="L2482" s="52"/>
      <c r="M2482" s="52"/>
      <c r="N2482" s="52"/>
      <c r="P2482" s="52"/>
      <c r="Q2482" s="5"/>
      <c r="R2482" s="65" t="s">
        <v>787</v>
      </c>
      <c r="Z2482" s="1" t="s">
        <v>584</v>
      </c>
    </row>
    <row r="2483" spans="1:26" ht="14.25" thickBot="1">
      <c r="A2483" s="83">
        <v>166</v>
      </c>
      <c r="B2483" s="83">
        <v>2204</v>
      </c>
      <c r="D2483" s="96" t="s">
        <v>363</v>
      </c>
      <c r="E2483" s="97"/>
      <c r="F2483" s="98">
        <v>634.03</v>
      </c>
      <c r="G2483" s="99"/>
      <c r="H2483" s="99"/>
      <c r="I2483" s="100"/>
      <c r="J2483" s="53"/>
      <c r="K2483" s="53"/>
      <c r="L2483" s="53"/>
      <c r="M2483" s="53"/>
      <c r="N2483" s="53"/>
      <c r="P2483" s="53"/>
      <c r="R2483" s="101">
        <v>7.9000000000000001E-2</v>
      </c>
      <c r="S2483" s="101"/>
      <c r="Z2483" s="1" t="s">
        <v>584</v>
      </c>
    </row>
    <row r="2484" spans="1:26" ht="14.25" thickBot="1">
      <c r="A2484" s="83">
        <v>166</v>
      </c>
      <c r="C2484" s="1" t="s">
        <v>364</v>
      </c>
      <c r="Z2484" s="1" t="s">
        <v>584</v>
      </c>
    </row>
    <row r="2485" spans="1:26" ht="13.5" customHeight="1">
      <c r="A2485" s="83">
        <v>166</v>
      </c>
      <c r="D2485" s="6"/>
      <c r="E2485" s="7"/>
      <c r="F2485" s="87" t="s">
        <v>365</v>
      </c>
      <c r="G2485" s="88"/>
      <c r="H2485" s="66" t="s">
        <v>366</v>
      </c>
      <c r="I2485" s="66" t="s">
        <v>367</v>
      </c>
      <c r="J2485" s="66" t="s">
        <v>368</v>
      </c>
      <c r="K2485" s="66" t="s">
        <v>369</v>
      </c>
      <c r="L2485" s="66" t="s">
        <v>370</v>
      </c>
      <c r="M2485" s="66" t="s">
        <v>371</v>
      </c>
      <c r="N2485" s="70" t="s">
        <v>372</v>
      </c>
      <c r="O2485" s="89" t="s">
        <v>397</v>
      </c>
      <c r="P2485" s="88"/>
      <c r="Q2485" s="88"/>
      <c r="R2485" s="89" t="s">
        <v>373</v>
      </c>
      <c r="S2485" s="88"/>
      <c r="T2485" s="90"/>
      <c r="Z2485" s="1" t="s">
        <v>584</v>
      </c>
    </row>
    <row r="2486" spans="1:26" ht="32.25" thickBot="1">
      <c r="A2486" s="83">
        <v>166</v>
      </c>
      <c r="D2486" s="8"/>
      <c r="E2486" s="9"/>
      <c r="F2486" s="10" t="s">
        <v>374</v>
      </c>
      <c r="G2486" s="68" t="s">
        <v>375</v>
      </c>
      <c r="H2486" s="69" t="s">
        <v>376</v>
      </c>
      <c r="I2486" s="64" t="s">
        <v>377</v>
      </c>
      <c r="J2486" s="64" t="s">
        <v>378</v>
      </c>
      <c r="K2486" s="64" t="s">
        <v>379</v>
      </c>
      <c r="L2486" s="27" t="s">
        <v>380</v>
      </c>
      <c r="M2486" s="27" t="s">
        <v>381</v>
      </c>
      <c r="N2486" s="71" t="s">
        <v>382</v>
      </c>
      <c r="O2486" s="71" t="s">
        <v>396</v>
      </c>
      <c r="P2486" s="28" t="s">
        <v>383</v>
      </c>
      <c r="Q2486" s="29" t="s">
        <v>384</v>
      </c>
      <c r="R2486" s="30" t="s">
        <v>399</v>
      </c>
      <c r="S2486" s="28" t="s">
        <v>385</v>
      </c>
      <c r="T2486" s="31" t="s">
        <v>386</v>
      </c>
      <c r="Z2486" s="1" t="s">
        <v>584</v>
      </c>
    </row>
    <row r="2487" spans="1:26" ht="14.25" thickTop="1">
      <c r="A2487" s="83">
        <v>166</v>
      </c>
      <c r="B2487" s="83">
        <v>2204</v>
      </c>
      <c r="D2487" s="11"/>
      <c r="E2487" s="12" t="s">
        <v>387</v>
      </c>
      <c r="F2487" s="23">
        <v>2871</v>
      </c>
      <c r="G2487" s="54">
        <v>1.1000000000000001</v>
      </c>
      <c r="H2487" s="59">
        <v>2602</v>
      </c>
      <c r="I2487" s="59">
        <v>2538</v>
      </c>
      <c r="J2487" s="59">
        <v>2576</v>
      </c>
      <c r="K2487" s="59">
        <v>2556</v>
      </c>
      <c r="L2487" s="59">
        <v>2537</v>
      </c>
      <c r="M2487" s="59">
        <v>2539</v>
      </c>
      <c r="N2487" s="59">
        <v>2508</v>
      </c>
      <c r="O2487" s="59">
        <v>2508</v>
      </c>
      <c r="P2487" s="33">
        <v>0.87356321839080464</v>
      </c>
      <c r="Q2487" s="34">
        <v>-363</v>
      </c>
      <c r="R2487" s="32">
        <v>2501</v>
      </c>
      <c r="S2487" s="35">
        <v>2610</v>
      </c>
      <c r="T2487" s="36">
        <v>0.95823754789272031</v>
      </c>
      <c r="Z2487" s="1" t="s">
        <v>584</v>
      </c>
    </row>
    <row r="2488" spans="1:26">
      <c r="A2488" s="83">
        <v>166</v>
      </c>
      <c r="B2488" s="83">
        <v>2204</v>
      </c>
      <c r="D2488" s="13"/>
      <c r="E2488" s="14" t="s">
        <v>388</v>
      </c>
      <c r="F2488" s="24">
        <v>68</v>
      </c>
      <c r="G2488" s="55">
        <v>0.32692307692307693</v>
      </c>
      <c r="H2488" s="58">
        <v>68</v>
      </c>
      <c r="I2488" s="58">
        <v>405</v>
      </c>
      <c r="J2488" s="58">
        <v>260</v>
      </c>
      <c r="K2488" s="58">
        <v>260</v>
      </c>
      <c r="L2488" s="58">
        <v>260</v>
      </c>
      <c r="M2488" s="58">
        <v>260</v>
      </c>
      <c r="N2488" s="58">
        <v>260</v>
      </c>
      <c r="O2488" s="58">
        <v>260</v>
      </c>
      <c r="P2488" s="38">
        <v>3.8235294117647061</v>
      </c>
      <c r="Q2488" s="39">
        <v>192</v>
      </c>
      <c r="R2488" s="37">
        <v>260</v>
      </c>
      <c r="S2488" s="40">
        <v>208</v>
      </c>
      <c r="T2488" s="41">
        <v>1.25</v>
      </c>
      <c r="Z2488" s="1" t="s">
        <v>584</v>
      </c>
    </row>
    <row r="2489" spans="1:26">
      <c r="A2489" s="83">
        <v>166</v>
      </c>
      <c r="B2489" s="83">
        <v>2204</v>
      </c>
      <c r="D2489" s="13"/>
      <c r="E2489" s="15" t="s">
        <v>389</v>
      </c>
      <c r="F2489" s="25">
        <v>1610</v>
      </c>
      <c r="G2489" s="56">
        <v>1.8569780853517879</v>
      </c>
      <c r="H2489" s="60">
        <v>1470</v>
      </c>
      <c r="I2489" s="60">
        <v>1006</v>
      </c>
      <c r="J2489" s="60">
        <v>1223</v>
      </c>
      <c r="K2489" s="60">
        <v>1196</v>
      </c>
      <c r="L2489" s="60">
        <v>1213</v>
      </c>
      <c r="M2489" s="60">
        <v>1215</v>
      </c>
      <c r="N2489" s="60">
        <v>1174</v>
      </c>
      <c r="O2489" s="60">
        <v>1174</v>
      </c>
      <c r="P2489" s="43">
        <v>0.72919254658385091</v>
      </c>
      <c r="Q2489" s="44">
        <v>-436</v>
      </c>
      <c r="R2489" s="42">
        <v>1174</v>
      </c>
      <c r="S2489" s="45">
        <v>867</v>
      </c>
      <c r="T2489" s="46">
        <v>1.3540945790080738</v>
      </c>
      <c r="Z2489" s="1" t="s">
        <v>584</v>
      </c>
    </row>
    <row r="2490" spans="1:26">
      <c r="A2490" s="83">
        <v>166</v>
      </c>
      <c r="B2490" s="83">
        <v>2204</v>
      </c>
      <c r="D2490" s="13"/>
      <c r="E2490" s="15" t="s">
        <v>390</v>
      </c>
      <c r="F2490" s="25">
        <v>375</v>
      </c>
      <c r="G2490" s="56">
        <v>0.43655413271245636</v>
      </c>
      <c r="H2490" s="60">
        <v>470</v>
      </c>
      <c r="I2490" s="60">
        <v>572</v>
      </c>
      <c r="J2490" s="60">
        <v>538</v>
      </c>
      <c r="K2490" s="60">
        <v>545</v>
      </c>
      <c r="L2490" s="60">
        <v>509</v>
      </c>
      <c r="M2490" s="60">
        <v>509</v>
      </c>
      <c r="N2490" s="60">
        <v>571</v>
      </c>
      <c r="O2490" s="60">
        <v>571</v>
      </c>
      <c r="P2490" s="43">
        <v>1.5226666666666666</v>
      </c>
      <c r="Q2490" s="44">
        <v>196</v>
      </c>
      <c r="R2490" s="42">
        <v>625</v>
      </c>
      <c r="S2490" s="45">
        <v>859</v>
      </c>
      <c r="T2490" s="46">
        <v>0.72759022118742722</v>
      </c>
      <c r="Z2490" s="1" t="s">
        <v>584</v>
      </c>
    </row>
    <row r="2491" spans="1:26" ht="14.25" thickBot="1">
      <c r="A2491" s="83">
        <v>166</v>
      </c>
      <c r="B2491" s="83">
        <v>2204</v>
      </c>
      <c r="D2491" s="16"/>
      <c r="E2491" s="17" t="s">
        <v>391</v>
      </c>
      <c r="F2491" s="26">
        <v>818</v>
      </c>
      <c r="G2491" s="57">
        <v>1.2100591715976332</v>
      </c>
      <c r="H2491" s="61">
        <v>594</v>
      </c>
      <c r="I2491" s="61">
        <v>555</v>
      </c>
      <c r="J2491" s="61">
        <v>555</v>
      </c>
      <c r="K2491" s="61">
        <v>555</v>
      </c>
      <c r="L2491" s="61">
        <v>555</v>
      </c>
      <c r="M2491" s="61">
        <v>555</v>
      </c>
      <c r="N2491" s="61">
        <v>503</v>
      </c>
      <c r="O2491" s="61">
        <v>503</v>
      </c>
      <c r="P2491" s="48">
        <v>0.61491442542787289</v>
      </c>
      <c r="Q2491" s="49">
        <v>-315</v>
      </c>
      <c r="R2491" s="47">
        <v>442</v>
      </c>
      <c r="S2491" s="50">
        <v>676</v>
      </c>
      <c r="T2491" s="51">
        <v>0.65384615384615385</v>
      </c>
      <c r="Z2491" s="1" t="s">
        <v>584</v>
      </c>
    </row>
    <row r="2492" spans="1:26" s="3" customFormat="1">
      <c r="A2492" s="84">
        <v>166</v>
      </c>
      <c r="B2492" s="84">
        <v>2204</v>
      </c>
      <c r="D2492" s="18"/>
      <c r="E2492" s="19" t="s">
        <v>392</v>
      </c>
      <c r="F2492" s="62">
        <v>0.92682926829268297</v>
      </c>
      <c r="G2492" s="63"/>
      <c r="H2492" s="62">
        <v>1</v>
      </c>
      <c r="I2492" s="62">
        <v>1</v>
      </c>
      <c r="J2492" s="62">
        <v>1</v>
      </c>
      <c r="K2492" s="62">
        <v>1</v>
      </c>
      <c r="L2492" s="62">
        <v>1</v>
      </c>
      <c r="M2492" s="62">
        <v>1</v>
      </c>
      <c r="N2492" s="62">
        <v>1</v>
      </c>
      <c r="O2492" s="62">
        <v>1</v>
      </c>
      <c r="P2492" s="21"/>
      <c r="Q2492" s="21"/>
      <c r="R2492" s="20"/>
      <c r="S2492" s="20"/>
      <c r="T2492" s="21"/>
      <c r="Z2492" s="3" t="s">
        <v>584</v>
      </c>
    </row>
    <row r="2493" spans="1:26">
      <c r="A2493" s="83">
        <v>167</v>
      </c>
      <c r="C2493" s="102">
        <v>167</v>
      </c>
      <c r="D2493" s="102"/>
      <c r="U2493" s="1" t="s">
        <v>588</v>
      </c>
      <c r="Z2493" s="1" t="s">
        <v>584</v>
      </c>
    </row>
    <row r="2494" spans="1:26" ht="14.25" thickBot="1">
      <c r="A2494" s="83">
        <v>167</v>
      </c>
      <c r="C2494" s="1" t="s">
        <v>359</v>
      </c>
      <c r="Z2494" s="1" t="s">
        <v>584</v>
      </c>
    </row>
    <row r="2495" spans="1:26">
      <c r="A2495" s="83">
        <v>167</v>
      </c>
      <c r="B2495" s="83">
        <v>2205</v>
      </c>
      <c r="D2495" s="103" t="s">
        <v>360</v>
      </c>
      <c r="E2495" s="104"/>
      <c r="F2495" s="105">
        <v>22</v>
      </c>
      <c r="G2495" s="106"/>
      <c r="H2495" s="107" t="s">
        <v>178</v>
      </c>
      <c r="I2495" s="108"/>
      <c r="Q2495" s="4"/>
      <c r="R2495" s="65" t="s">
        <v>786</v>
      </c>
      <c r="Z2495" s="1" t="s">
        <v>584</v>
      </c>
    </row>
    <row r="2496" spans="1:26">
      <c r="A2496" s="83">
        <v>167</v>
      </c>
      <c r="B2496" s="83">
        <v>2205</v>
      </c>
      <c r="D2496" s="109" t="s">
        <v>361</v>
      </c>
      <c r="E2496" s="110"/>
      <c r="F2496" s="111">
        <v>2205</v>
      </c>
      <c r="G2496" s="112"/>
      <c r="H2496" s="113" t="s">
        <v>182</v>
      </c>
      <c r="I2496" s="114"/>
      <c r="Q2496" s="4"/>
      <c r="R2496" s="115">
        <v>5.4000000000000006E-2</v>
      </c>
      <c r="S2496" s="115"/>
      <c r="Z2496" s="1" t="s">
        <v>584</v>
      </c>
    </row>
    <row r="2497" spans="1:26">
      <c r="A2497" s="83">
        <v>167</v>
      </c>
      <c r="B2497" s="83">
        <v>2205</v>
      </c>
      <c r="D2497" s="91" t="s">
        <v>362</v>
      </c>
      <c r="E2497" s="92"/>
      <c r="F2497" s="93">
        <v>69.338899999999995</v>
      </c>
      <c r="G2497" s="94"/>
      <c r="H2497" s="94"/>
      <c r="I2497" s="95"/>
      <c r="J2497" s="52"/>
      <c r="K2497" s="52"/>
      <c r="L2497" s="52"/>
      <c r="M2497" s="52"/>
      <c r="N2497" s="52"/>
      <c r="P2497" s="52"/>
      <c r="Q2497" s="5"/>
      <c r="R2497" s="65" t="s">
        <v>787</v>
      </c>
      <c r="Z2497" s="1" t="s">
        <v>584</v>
      </c>
    </row>
    <row r="2498" spans="1:26" ht="14.25" thickBot="1">
      <c r="A2498" s="83">
        <v>167</v>
      </c>
      <c r="B2498" s="83">
        <v>2205</v>
      </c>
      <c r="D2498" s="96" t="s">
        <v>363</v>
      </c>
      <c r="E2498" s="97"/>
      <c r="F2498" s="98">
        <v>1411.9</v>
      </c>
      <c r="G2498" s="99"/>
      <c r="H2498" s="99"/>
      <c r="I2498" s="100"/>
      <c r="J2498" s="53"/>
      <c r="K2498" s="53"/>
      <c r="L2498" s="53"/>
      <c r="M2498" s="53"/>
      <c r="N2498" s="53"/>
      <c r="P2498" s="53"/>
      <c r="R2498" s="101">
        <v>0.17800000000000002</v>
      </c>
      <c r="S2498" s="101"/>
      <c r="Z2498" s="1" t="s">
        <v>584</v>
      </c>
    </row>
    <row r="2499" spans="1:26" ht="14.25" thickBot="1">
      <c r="A2499" s="83">
        <v>167</v>
      </c>
      <c r="C2499" s="1" t="s">
        <v>364</v>
      </c>
      <c r="Z2499" s="1" t="s">
        <v>584</v>
      </c>
    </row>
    <row r="2500" spans="1:26" ht="13.5" customHeight="1">
      <c r="A2500" s="83">
        <v>167</v>
      </c>
      <c r="D2500" s="6"/>
      <c r="E2500" s="7"/>
      <c r="F2500" s="87" t="s">
        <v>365</v>
      </c>
      <c r="G2500" s="88"/>
      <c r="H2500" s="66" t="s">
        <v>366</v>
      </c>
      <c r="I2500" s="66" t="s">
        <v>367</v>
      </c>
      <c r="J2500" s="66" t="s">
        <v>368</v>
      </c>
      <c r="K2500" s="66" t="s">
        <v>369</v>
      </c>
      <c r="L2500" s="66" t="s">
        <v>370</v>
      </c>
      <c r="M2500" s="66" t="s">
        <v>371</v>
      </c>
      <c r="N2500" s="70" t="s">
        <v>372</v>
      </c>
      <c r="O2500" s="89" t="s">
        <v>397</v>
      </c>
      <c r="P2500" s="88"/>
      <c r="Q2500" s="88"/>
      <c r="R2500" s="89" t="s">
        <v>373</v>
      </c>
      <c r="S2500" s="88"/>
      <c r="T2500" s="90"/>
      <c r="Z2500" s="1" t="s">
        <v>584</v>
      </c>
    </row>
    <row r="2501" spans="1:26" ht="32.25" thickBot="1">
      <c r="A2501" s="83">
        <v>167</v>
      </c>
      <c r="D2501" s="8"/>
      <c r="E2501" s="9"/>
      <c r="F2501" s="10" t="s">
        <v>374</v>
      </c>
      <c r="G2501" s="68" t="s">
        <v>375</v>
      </c>
      <c r="H2501" s="69" t="s">
        <v>376</v>
      </c>
      <c r="I2501" s="64" t="s">
        <v>377</v>
      </c>
      <c r="J2501" s="64" t="s">
        <v>378</v>
      </c>
      <c r="K2501" s="64" t="s">
        <v>379</v>
      </c>
      <c r="L2501" s="27" t="s">
        <v>380</v>
      </c>
      <c r="M2501" s="27" t="s">
        <v>381</v>
      </c>
      <c r="N2501" s="71" t="s">
        <v>382</v>
      </c>
      <c r="O2501" s="71" t="s">
        <v>396</v>
      </c>
      <c r="P2501" s="28" t="s">
        <v>383</v>
      </c>
      <c r="Q2501" s="29" t="s">
        <v>384</v>
      </c>
      <c r="R2501" s="30" t="s">
        <v>399</v>
      </c>
      <c r="S2501" s="28" t="s">
        <v>385</v>
      </c>
      <c r="T2501" s="31" t="s">
        <v>386</v>
      </c>
      <c r="Z2501" s="1" t="s">
        <v>584</v>
      </c>
    </row>
    <row r="2502" spans="1:26" ht="14.25" thickTop="1">
      <c r="A2502" s="83">
        <v>167</v>
      </c>
      <c r="B2502" s="83">
        <v>2205</v>
      </c>
      <c r="D2502" s="11"/>
      <c r="E2502" s="12" t="s">
        <v>387</v>
      </c>
      <c r="F2502" s="23">
        <v>6278</v>
      </c>
      <c r="G2502" s="54">
        <v>1.2068435217224145</v>
      </c>
      <c r="H2502" s="59">
        <v>6582</v>
      </c>
      <c r="I2502" s="59">
        <v>6252</v>
      </c>
      <c r="J2502" s="59">
        <v>6378</v>
      </c>
      <c r="K2502" s="59">
        <v>6300</v>
      </c>
      <c r="L2502" s="59">
        <v>6305</v>
      </c>
      <c r="M2502" s="59">
        <v>6236</v>
      </c>
      <c r="N2502" s="59">
        <v>5773</v>
      </c>
      <c r="O2502" s="59">
        <v>5773</v>
      </c>
      <c r="P2502" s="33">
        <v>0.91956036954444087</v>
      </c>
      <c r="Q2502" s="34">
        <v>-505</v>
      </c>
      <c r="R2502" s="32">
        <v>5873</v>
      </c>
      <c r="S2502" s="35">
        <v>5202</v>
      </c>
      <c r="T2502" s="36">
        <v>1.1289888504421377</v>
      </c>
      <c r="Z2502" s="1" t="s">
        <v>584</v>
      </c>
    </row>
    <row r="2503" spans="1:26">
      <c r="A2503" s="83">
        <v>167</v>
      </c>
      <c r="B2503" s="83">
        <v>2205</v>
      </c>
      <c r="D2503" s="13"/>
      <c r="E2503" s="14" t="s">
        <v>388</v>
      </c>
      <c r="F2503" s="24">
        <v>1615</v>
      </c>
      <c r="G2503" s="55">
        <v>2.0892626131953427</v>
      </c>
      <c r="H2503" s="58">
        <v>1381</v>
      </c>
      <c r="I2503" s="58">
        <v>1252</v>
      </c>
      <c r="J2503" s="58">
        <v>1509</v>
      </c>
      <c r="K2503" s="58">
        <v>1572</v>
      </c>
      <c r="L2503" s="58">
        <v>1649</v>
      </c>
      <c r="M2503" s="58">
        <v>1438</v>
      </c>
      <c r="N2503" s="58">
        <v>1362</v>
      </c>
      <c r="O2503" s="58">
        <v>1362</v>
      </c>
      <c r="P2503" s="38">
        <v>0.84334365325077398</v>
      </c>
      <c r="Q2503" s="39">
        <v>-253</v>
      </c>
      <c r="R2503" s="37">
        <v>1317</v>
      </c>
      <c r="S2503" s="40">
        <v>773</v>
      </c>
      <c r="T2503" s="41">
        <v>1.7037516170763261</v>
      </c>
      <c r="Z2503" s="1" t="s">
        <v>584</v>
      </c>
    </row>
    <row r="2504" spans="1:26">
      <c r="A2504" s="83">
        <v>167</v>
      </c>
      <c r="B2504" s="83">
        <v>2205</v>
      </c>
      <c r="D2504" s="13"/>
      <c r="E2504" s="15" t="s">
        <v>389</v>
      </c>
      <c r="F2504" s="25">
        <v>2085</v>
      </c>
      <c r="G2504" s="56">
        <v>1.1846590909090908</v>
      </c>
      <c r="H2504" s="60">
        <v>2350</v>
      </c>
      <c r="I2504" s="60">
        <v>2445</v>
      </c>
      <c r="J2504" s="60">
        <v>2202</v>
      </c>
      <c r="K2504" s="60">
        <v>2137</v>
      </c>
      <c r="L2504" s="60">
        <v>1995</v>
      </c>
      <c r="M2504" s="60">
        <v>2198</v>
      </c>
      <c r="N2504" s="60">
        <v>1952</v>
      </c>
      <c r="O2504" s="60">
        <v>1952</v>
      </c>
      <c r="P2504" s="43">
        <v>0.93621103117505999</v>
      </c>
      <c r="Q2504" s="44">
        <v>-133</v>
      </c>
      <c r="R2504" s="42">
        <v>2071</v>
      </c>
      <c r="S2504" s="45">
        <v>1760</v>
      </c>
      <c r="T2504" s="46">
        <v>1.1767045454545455</v>
      </c>
      <c r="Z2504" s="1" t="s">
        <v>584</v>
      </c>
    </row>
    <row r="2505" spans="1:26">
      <c r="A2505" s="83">
        <v>167</v>
      </c>
      <c r="B2505" s="83">
        <v>2205</v>
      </c>
      <c r="D2505" s="13"/>
      <c r="E2505" s="15" t="s">
        <v>390</v>
      </c>
      <c r="F2505" s="25">
        <v>547</v>
      </c>
      <c r="G2505" s="56">
        <v>0.39927007299270073</v>
      </c>
      <c r="H2505" s="60">
        <v>835</v>
      </c>
      <c r="I2505" s="60">
        <v>879</v>
      </c>
      <c r="J2505" s="60">
        <v>883</v>
      </c>
      <c r="K2505" s="60">
        <v>895</v>
      </c>
      <c r="L2505" s="60">
        <v>950</v>
      </c>
      <c r="M2505" s="60">
        <v>932</v>
      </c>
      <c r="N2505" s="60">
        <v>902</v>
      </c>
      <c r="O2505" s="60">
        <v>902</v>
      </c>
      <c r="P2505" s="43">
        <v>1.6489945155393053</v>
      </c>
      <c r="Q2505" s="44">
        <v>355</v>
      </c>
      <c r="R2505" s="42">
        <v>862</v>
      </c>
      <c r="S2505" s="45">
        <v>1370</v>
      </c>
      <c r="T2505" s="46">
        <v>0.62919708029197086</v>
      </c>
      <c r="Z2505" s="1" t="s">
        <v>584</v>
      </c>
    </row>
    <row r="2506" spans="1:26" ht="14.25" thickBot="1">
      <c r="A2506" s="83">
        <v>167</v>
      </c>
      <c r="B2506" s="83">
        <v>2205</v>
      </c>
      <c r="D2506" s="16"/>
      <c r="E2506" s="17" t="s">
        <v>391</v>
      </c>
      <c r="F2506" s="26">
        <v>2031</v>
      </c>
      <c r="G2506" s="57">
        <v>1.5635103926096998</v>
      </c>
      <c r="H2506" s="61">
        <v>2016</v>
      </c>
      <c r="I2506" s="61">
        <v>1676</v>
      </c>
      <c r="J2506" s="61">
        <v>1784</v>
      </c>
      <c r="K2506" s="61">
        <v>1696</v>
      </c>
      <c r="L2506" s="61">
        <v>1711</v>
      </c>
      <c r="M2506" s="61">
        <v>1668</v>
      </c>
      <c r="N2506" s="61">
        <v>1557</v>
      </c>
      <c r="O2506" s="61">
        <v>1557</v>
      </c>
      <c r="P2506" s="48">
        <v>0.76661742983751846</v>
      </c>
      <c r="Q2506" s="49">
        <v>-474</v>
      </c>
      <c r="R2506" s="47">
        <v>1623</v>
      </c>
      <c r="S2506" s="50">
        <v>1299</v>
      </c>
      <c r="T2506" s="51">
        <v>1.2494226327944573</v>
      </c>
      <c r="Z2506" s="1" t="s">
        <v>584</v>
      </c>
    </row>
    <row r="2507" spans="1:26" s="3" customFormat="1">
      <c r="A2507" s="84">
        <v>167</v>
      </c>
      <c r="B2507" s="84">
        <v>2205</v>
      </c>
      <c r="D2507" s="18"/>
      <c r="E2507" s="19" t="s">
        <v>392</v>
      </c>
      <c r="F2507" s="62">
        <v>0.9</v>
      </c>
      <c r="G2507" s="63"/>
      <c r="H2507" s="62">
        <v>0.95833333333333337</v>
      </c>
      <c r="I2507" s="62">
        <v>0.95348837209302328</v>
      </c>
      <c r="J2507" s="62">
        <v>1</v>
      </c>
      <c r="K2507" s="62">
        <v>1</v>
      </c>
      <c r="L2507" s="62">
        <v>1</v>
      </c>
      <c r="M2507" s="62">
        <v>1</v>
      </c>
      <c r="N2507" s="62">
        <v>1</v>
      </c>
      <c r="O2507" s="62">
        <v>1</v>
      </c>
      <c r="P2507" s="21"/>
      <c r="Q2507" s="21"/>
      <c r="R2507" s="20"/>
      <c r="S2507" s="20"/>
      <c r="T2507" s="21"/>
      <c r="Z2507" s="3" t="s">
        <v>584</v>
      </c>
    </row>
    <row r="2508" spans="1:26">
      <c r="A2508" s="83">
        <v>168</v>
      </c>
      <c r="C2508" s="102">
        <v>168</v>
      </c>
      <c r="D2508" s="102"/>
      <c r="U2508" s="1" t="s">
        <v>589</v>
      </c>
      <c r="Z2508" s="1" t="s">
        <v>584</v>
      </c>
    </row>
    <row r="2509" spans="1:26" ht="14.25" thickBot="1">
      <c r="A2509" s="83">
        <v>168</v>
      </c>
      <c r="C2509" s="1" t="s">
        <v>359</v>
      </c>
      <c r="Z2509" s="1" t="s">
        <v>584</v>
      </c>
    </row>
    <row r="2510" spans="1:26">
      <c r="A2510" s="83">
        <v>168</v>
      </c>
      <c r="B2510" s="83">
        <v>2206</v>
      </c>
      <c r="D2510" s="103" t="s">
        <v>360</v>
      </c>
      <c r="E2510" s="104"/>
      <c r="F2510" s="105">
        <v>22</v>
      </c>
      <c r="G2510" s="106"/>
      <c r="H2510" s="107" t="s">
        <v>178</v>
      </c>
      <c r="I2510" s="108"/>
      <c r="Q2510" s="4"/>
      <c r="R2510" s="65" t="s">
        <v>786</v>
      </c>
      <c r="Z2510" s="1" t="s">
        <v>584</v>
      </c>
    </row>
    <row r="2511" spans="1:26">
      <c r="A2511" s="83">
        <v>168</v>
      </c>
      <c r="B2511" s="83">
        <v>2206</v>
      </c>
      <c r="D2511" s="109" t="s">
        <v>361</v>
      </c>
      <c r="E2511" s="110"/>
      <c r="F2511" s="111">
        <v>2206</v>
      </c>
      <c r="G2511" s="112"/>
      <c r="H2511" s="113" t="s">
        <v>180</v>
      </c>
      <c r="I2511" s="114"/>
      <c r="Q2511" s="4"/>
      <c r="R2511" s="115">
        <v>0.17199999999999999</v>
      </c>
      <c r="S2511" s="115"/>
      <c r="Z2511" s="1" t="s">
        <v>584</v>
      </c>
    </row>
    <row r="2512" spans="1:26">
      <c r="A2512" s="83">
        <v>168</v>
      </c>
      <c r="B2512" s="83">
        <v>2206</v>
      </c>
      <c r="D2512" s="91" t="s">
        <v>362</v>
      </c>
      <c r="E2512" s="92"/>
      <c r="F2512" s="93">
        <v>45.253300000000003</v>
      </c>
      <c r="G2512" s="94"/>
      <c r="H2512" s="94"/>
      <c r="I2512" s="95"/>
      <c r="J2512" s="52"/>
      <c r="K2512" s="52"/>
      <c r="L2512" s="52"/>
      <c r="M2512" s="52"/>
      <c r="N2512" s="52"/>
      <c r="P2512" s="52"/>
      <c r="Q2512" s="5"/>
      <c r="R2512" s="65" t="s">
        <v>787</v>
      </c>
      <c r="Z2512" s="1" t="s">
        <v>584</v>
      </c>
    </row>
    <row r="2513" spans="1:26" ht="14.25" thickBot="1">
      <c r="A2513" s="83">
        <v>168</v>
      </c>
      <c r="B2513" s="83">
        <v>2206</v>
      </c>
      <c r="D2513" s="96" t="s">
        <v>363</v>
      </c>
      <c r="E2513" s="97"/>
      <c r="F2513" s="98">
        <v>1209.3699999999999</v>
      </c>
      <c r="G2513" s="99"/>
      <c r="H2513" s="99"/>
      <c r="I2513" s="100"/>
      <c r="J2513" s="53"/>
      <c r="K2513" s="53"/>
      <c r="L2513" s="53"/>
      <c r="M2513" s="53"/>
      <c r="N2513" s="53"/>
      <c r="P2513" s="53"/>
      <c r="R2513" s="101">
        <v>4.2999999999999997E-2</v>
      </c>
      <c r="S2513" s="101"/>
      <c r="Z2513" s="1" t="s">
        <v>584</v>
      </c>
    </row>
    <row r="2514" spans="1:26" ht="14.25" thickBot="1">
      <c r="A2514" s="83">
        <v>168</v>
      </c>
      <c r="C2514" s="1" t="s">
        <v>364</v>
      </c>
      <c r="Z2514" s="1" t="s">
        <v>584</v>
      </c>
    </row>
    <row r="2515" spans="1:26" ht="13.5" customHeight="1">
      <c r="A2515" s="83">
        <v>168</v>
      </c>
      <c r="D2515" s="6"/>
      <c r="E2515" s="7"/>
      <c r="F2515" s="87" t="s">
        <v>365</v>
      </c>
      <c r="G2515" s="88"/>
      <c r="H2515" s="66" t="s">
        <v>366</v>
      </c>
      <c r="I2515" s="66" t="s">
        <v>367</v>
      </c>
      <c r="J2515" s="66" t="s">
        <v>368</v>
      </c>
      <c r="K2515" s="66" t="s">
        <v>369</v>
      </c>
      <c r="L2515" s="66" t="s">
        <v>370</v>
      </c>
      <c r="M2515" s="66" t="s">
        <v>371</v>
      </c>
      <c r="N2515" s="70" t="s">
        <v>372</v>
      </c>
      <c r="O2515" s="89" t="s">
        <v>397</v>
      </c>
      <c r="P2515" s="88"/>
      <c r="Q2515" s="88"/>
      <c r="R2515" s="89" t="s">
        <v>373</v>
      </c>
      <c r="S2515" s="88"/>
      <c r="T2515" s="90"/>
      <c r="Z2515" s="1" t="s">
        <v>584</v>
      </c>
    </row>
    <row r="2516" spans="1:26" ht="32.25" thickBot="1">
      <c r="A2516" s="83">
        <v>168</v>
      </c>
      <c r="D2516" s="8"/>
      <c r="E2516" s="9"/>
      <c r="F2516" s="10" t="s">
        <v>374</v>
      </c>
      <c r="G2516" s="68" t="s">
        <v>375</v>
      </c>
      <c r="H2516" s="69" t="s">
        <v>376</v>
      </c>
      <c r="I2516" s="64" t="s">
        <v>377</v>
      </c>
      <c r="J2516" s="64" t="s">
        <v>378</v>
      </c>
      <c r="K2516" s="64" t="s">
        <v>379</v>
      </c>
      <c r="L2516" s="27" t="s">
        <v>380</v>
      </c>
      <c r="M2516" s="27" t="s">
        <v>381</v>
      </c>
      <c r="N2516" s="71" t="s">
        <v>382</v>
      </c>
      <c r="O2516" s="71" t="s">
        <v>396</v>
      </c>
      <c r="P2516" s="28" t="s">
        <v>383</v>
      </c>
      <c r="Q2516" s="29" t="s">
        <v>384</v>
      </c>
      <c r="R2516" s="30" t="s">
        <v>399</v>
      </c>
      <c r="S2516" s="28" t="s">
        <v>385</v>
      </c>
      <c r="T2516" s="31" t="s">
        <v>386</v>
      </c>
      <c r="Z2516" s="1" t="s">
        <v>584</v>
      </c>
    </row>
    <row r="2517" spans="1:26" ht="14.25" thickTop="1">
      <c r="A2517" s="83">
        <v>168</v>
      </c>
      <c r="B2517" s="83">
        <v>2206</v>
      </c>
      <c r="D2517" s="11"/>
      <c r="E2517" s="12" t="s">
        <v>387</v>
      </c>
      <c r="F2517" s="23">
        <v>3443</v>
      </c>
      <c r="G2517" s="54">
        <v>1.0606900800985828</v>
      </c>
      <c r="H2517" s="59">
        <v>3427</v>
      </c>
      <c r="I2517" s="59">
        <v>3458</v>
      </c>
      <c r="J2517" s="59">
        <v>3409</v>
      </c>
      <c r="K2517" s="59">
        <v>3411</v>
      </c>
      <c r="L2517" s="59">
        <v>3370</v>
      </c>
      <c r="M2517" s="59">
        <v>3290</v>
      </c>
      <c r="N2517" s="59">
        <v>3125</v>
      </c>
      <c r="O2517" s="59">
        <v>3125</v>
      </c>
      <c r="P2517" s="33">
        <v>0.90763868719140284</v>
      </c>
      <c r="Q2517" s="34">
        <v>-318</v>
      </c>
      <c r="R2517" s="32">
        <v>3059</v>
      </c>
      <c r="S2517" s="35">
        <v>3246</v>
      </c>
      <c r="T2517" s="36">
        <v>0.94239063462723349</v>
      </c>
      <c r="Z2517" s="1" t="s">
        <v>584</v>
      </c>
    </row>
    <row r="2518" spans="1:26">
      <c r="A2518" s="83">
        <v>168</v>
      </c>
      <c r="B2518" s="83">
        <v>2206</v>
      </c>
      <c r="D2518" s="13"/>
      <c r="E2518" s="14" t="s">
        <v>388</v>
      </c>
      <c r="F2518" s="24">
        <v>251</v>
      </c>
      <c r="G2518" s="55">
        <v>0.7819314641744548</v>
      </c>
      <c r="H2518" s="58">
        <v>251</v>
      </c>
      <c r="I2518" s="58">
        <v>375</v>
      </c>
      <c r="J2518" s="58">
        <v>469</v>
      </c>
      <c r="K2518" s="58">
        <v>540</v>
      </c>
      <c r="L2518" s="58">
        <v>258</v>
      </c>
      <c r="M2518" s="58">
        <v>205</v>
      </c>
      <c r="N2518" s="58">
        <v>249</v>
      </c>
      <c r="O2518" s="58">
        <v>249</v>
      </c>
      <c r="P2518" s="38">
        <v>0.99203187250996017</v>
      </c>
      <c r="Q2518" s="39">
        <v>-2</v>
      </c>
      <c r="R2518" s="37">
        <v>248</v>
      </c>
      <c r="S2518" s="40">
        <v>321</v>
      </c>
      <c r="T2518" s="41">
        <v>0.77258566978193144</v>
      </c>
      <c r="Z2518" s="1" t="s">
        <v>584</v>
      </c>
    </row>
    <row r="2519" spans="1:26">
      <c r="A2519" s="83">
        <v>168</v>
      </c>
      <c r="B2519" s="83">
        <v>2206</v>
      </c>
      <c r="D2519" s="13"/>
      <c r="E2519" s="15" t="s">
        <v>389</v>
      </c>
      <c r="F2519" s="25">
        <v>1858</v>
      </c>
      <c r="G2519" s="56">
        <v>1.6398940864960283</v>
      </c>
      <c r="H2519" s="60">
        <v>1758</v>
      </c>
      <c r="I2519" s="60">
        <v>1727</v>
      </c>
      <c r="J2519" s="60">
        <v>1620</v>
      </c>
      <c r="K2519" s="60">
        <v>1618</v>
      </c>
      <c r="L2519" s="60">
        <v>1913</v>
      </c>
      <c r="M2519" s="60">
        <v>1887</v>
      </c>
      <c r="N2519" s="60">
        <v>1804</v>
      </c>
      <c r="O2519" s="60">
        <v>1804</v>
      </c>
      <c r="P2519" s="43">
        <v>0.9709364908503767</v>
      </c>
      <c r="Q2519" s="44">
        <v>-54</v>
      </c>
      <c r="R2519" s="42">
        <v>1739</v>
      </c>
      <c r="S2519" s="45">
        <v>1133</v>
      </c>
      <c r="T2519" s="46">
        <v>1.5348631950573699</v>
      </c>
      <c r="Z2519" s="1" t="s">
        <v>584</v>
      </c>
    </row>
    <row r="2520" spans="1:26">
      <c r="A2520" s="83">
        <v>168</v>
      </c>
      <c r="B2520" s="83">
        <v>2206</v>
      </c>
      <c r="D2520" s="13"/>
      <c r="E2520" s="15" t="s">
        <v>390</v>
      </c>
      <c r="F2520" s="25">
        <v>367</v>
      </c>
      <c r="G2520" s="56">
        <v>0.34819734345351044</v>
      </c>
      <c r="H2520" s="60">
        <v>561</v>
      </c>
      <c r="I2520" s="60">
        <v>588</v>
      </c>
      <c r="J2520" s="60">
        <v>607</v>
      </c>
      <c r="K2520" s="60">
        <v>563</v>
      </c>
      <c r="L2520" s="60">
        <v>475</v>
      </c>
      <c r="M2520" s="60">
        <v>458</v>
      </c>
      <c r="N2520" s="60">
        <v>525</v>
      </c>
      <c r="O2520" s="60">
        <v>525</v>
      </c>
      <c r="P2520" s="43">
        <v>1.430517711171662</v>
      </c>
      <c r="Q2520" s="44">
        <v>158</v>
      </c>
      <c r="R2520" s="42">
        <v>525</v>
      </c>
      <c r="S2520" s="45">
        <v>1054</v>
      </c>
      <c r="T2520" s="46">
        <v>0.49810246679316889</v>
      </c>
      <c r="Z2520" s="1" t="s">
        <v>584</v>
      </c>
    </row>
    <row r="2521" spans="1:26" ht="14.25" thickBot="1">
      <c r="A2521" s="83">
        <v>168</v>
      </c>
      <c r="B2521" s="83">
        <v>2206</v>
      </c>
      <c r="D2521" s="16"/>
      <c r="E2521" s="17" t="s">
        <v>391</v>
      </c>
      <c r="F2521" s="26">
        <v>967</v>
      </c>
      <c r="G2521" s="57">
        <v>1.3102981029810299</v>
      </c>
      <c r="H2521" s="61">
        <v>857</v>
      </c>
      <c r="I2521" s="61">
        <v>768</v>
      </c>
      <c r="J2521" s="61">
        <v>713</v>
      </c>
      <c r="K2521" s="61">
        <v>690</v>
      </c>
      <c r="L2521" s="61">
        <v>724</v>
      </c>
      <c r="M2521" s="61">
        <v>740</v>
      </c>
      <c r="N2521" s="61">
        <v>547</v>
      </c>
      <c r="O2521" s="61">
        <v>547</v>
      </c>
      <c r="P2521" s="48">
        <v>0.56566701137538777</v>
      </c>
      <c r="Q2521" s="49">
        <v>-420</v>
      </c>
      <c r="R2521" s="47">
        <v>547</v>
      </c>
      <c r="S2521" s="50">
        <v>738</v>
      </c>
      <c r="T2521" s="51">
        <v>0.74119241192411922</v>
      </c>
      <c r="Z2521" s="1" t="s">
        <v>584</v>
      </c>
    </row>
    <row r="2522" spans="1:26" s="3" customFormat="1">
      <c r="A2522" s="84">
        <v>168</v>
      </c>
      <c r="B2522" s="84">
        <v>2206</v>
      </c>
      <c r="D2522" s="18"/>
      <c r="E2522" s="19" t="s">
        <v>392</v>
      </c>
      <c r="F2522" s="62">
        <v>0.92592592592592593</v>
      </c>
      <c r="G2522" s="63"/>
      <c r="H2522" s="62">
        <v>0.875</v>
      </c>
      <c r="I2522" s="62">
        <v>0.95833333333333337</v>
      </c>
      <c r="J2522" s="62">
        <v>1</v>
      </c>
      <c r="K2522" s="62">
        <v>1</v>
      </c>
      <c r="L2522" s="62">
        <v>1</v>
      </c>
      <c r="M2522" s="62">
        <v>1</v>
      </c>
      <c r="N2522" s="62">
        <v>1</v>
      </c>
      <c r="O2522" s="62">
        <v>1</v>
      </c>
      <c r="P2522" s="21"/>
      <c r="Q2522" s="21"/>
      <c r="R2522" s="20"/>
      <c r="S2522" s="20"/>
      <c r="T2522" s="21"/>
      <c r="Z2522" s="3" t="s">
        <v>584</v>
      </c>
    </row>
    <row r="2523" spans="1:26">
      <c r="A2523" s="83">
        <v>169</v>
      </c>
      <c r="C2523" s="102">
        <v>169</v>
      </c>
      <c r="D2523" s="102"/>
      <c r="U2523" s="1" t="s">
        <v>590</v>
      </c>
      <c r="Z2523" s="1" t="s">
        <v>584</v>
      </c>
    </row>
    <row r="2524" spans="1:26" ht="14.25" thickBot="1">
      <c r="A2524" s="83">
        <v>169</v>
      </c>
      <c r="C2524" s="1" t="s">
        <v>359</v>
      </c>
      <c r="Z2524" s="1" t="s">
        <v>584</v>
      </c>
    </row>
    <row r="2525" spans="1:26">
      <c r="A2525" s="83">
        <v>169</v>
      </c>
      <c r="B2525" s="83">
        <v>2207</v>
      </c>
      <c r="D2525" s="103" t="s">
        <v>360</v>
      </c>
      <c r="E2525" s="104"/>
      <c r="F2525" s="105">
        <v>22</v>
      </c>
      <c r="G2525" s="106"/>
      <c r="H2525" s="107" t="s">
        <v>178</v>
      </c>
      <c r="I2525" s="108"/>
      <c r="Q2525" s="4"/>
      <c r="R2525" s="65" t="s">
        <v>786</v>
      </c>
      <c r="Z2525" s="1" t="s">
        <v>584</v>
      </c>
    </row>
    <row r="2526" spans="1:26">
      <c r="A2526" s="83">
        <v>169</v>
      </c>
      <c r="B2526" s="83">
        <v>2207</v>
      </c>
      <c r="D2526" s="109" t="s">
        <v>361</v>
      </c>
      <c r="E2526" s="110"/>
      <c r="F2526" s="111">
        <v>2207</v>
      </c>
      <c r="G2526" s="112"/>
      <c r="H2526" s="113" t="s">
        <v>183</v>
      </c>
      <c r="I2526" s="114"/>
      <c r="Q2526" s="4"/>
      <c r="R2526" s="115">
        <v>0.27600000000000002</v>
      </c>
      <c r="S2526" s="115"/>
      <c r="Z2526" s="1" t="s">
        <v>584</v>
      </c>
    </row>
    <row r="2527" spans="1:26">
      <c r="A2527" s="83">
        <v>169</v>
      </c>
      <c r="B2527" s="83">
        <v>2207</v>
      </c>
      <c r="D2527" s="91" t="s">
        <v>362</v>
      </c>
      <c r="E2527" s="92"/>
      <c r="F2527" s="93">
        <v>46.5839</v>
      </c>
      <c r="G2527" s="94"/>
      <c r="H2527" s="94"/>
      <c r="I2527" s="95"/>
      <c r="J2527" s="52"/>
      <c r="K2527" s="52"/>
      <c r="L2527" s="52"/>
      <c r="M2527" s="52"/>
      <c r="N2527" s="52"/>
      <c r="P2527" s="52"/>
      <c r="Q2527" s="5"/>
      <c r="R2527" s="65" t="s">
        <v>787</v>
      </c>
      <c r="Z2527" s="1" t="s">
        <v>584</v>
      </c>
    </row>
    <row r="2528" spans="1:26" ht="14.25" thickBot="1">
      <c r="A2528" s="83">
        <v>169</v>
      </c>
      <c r="B2528" s="83">
        <v>2207</v>
      </c>
      <c r="D2528" s="96" t="s">
        <v>363</v>
      </c>
      <c r="E2528" s="97"/>
      <c r="F2528" s="98">
        <v>831.13</v>
      </c>
      <c r="G2528" s="99"/>
      <c r="H2528" s="99"/>
      <c r="I2528" s="100"/>
      <c r="J2528" s="53"/>
      <c r="K2528" s="53"/>
      <c r="L2528" s="53"/>
      <c r="M2528" s="53"/>
      <c r="N2528" s="53"/>
      <c r="P2528" s="53"/>
      <c r="R2528" s="101">
        <v>4.2000000000000003E-2</v>
      </c>
      <c r="S2528" s="101"/>
      <c r="Z2528" s="1" t="s">
        <v>584</v>
      </c>
    </row>
    <row r="2529" spans="1:26" ht="14.25" thickBot="1">
      <c r="A2529" s="83">
        <v>169</v>
      </c>
      <c r="C2529" s="1" t="s">
        <v>364</v>
      </c>
      <c r="Z2529" s="1" t="s">
        <v>584</v>
      </c>
    </row>
    <row r="2530" spans="1:26" ht="13.5" customHeight="1">
      <c r="A2530" s="83">
        <v>169</v>
      </c>
      <c r="D2530" s="6"/>
      <c r="E2530" s="7"/>
      <c r="F2530" s="87" t="s">
        <v>365</v>
      </c>
      <c r="G2530" s="88"/>
      <c r="H2530" s="66" t="s">
        <v>366</v>
      </c>
      <c r="I2530" s="66" t="s">
        <v>367</v>
      </c>
      <c r="J2530" s="66" t="s">
        <v>368</v>
      </c>
      <c r="K2530" s="66" t="s">
        <v>369</v>
      </c>
      <c r="L2530" s="66" t="s">
        <v>370</v>
      </c>
      <c r="M2530" s="66" t="s">
        <v>371</v>
      </c>
      <c r="N2530" s="70" t="s">
        <v>372</v>
      </c>
      <c r="O2530" s="89" t="s">
        <v>397</v>
      </c>
      <c r="P2530" s="88"/>
      <c r="Q2530" s="88"/>
      <c r="R2530" s="89" t="s">
        <v>373</v>
      </c>
      <c r="S2530" s="88"/>
      <c r="T2530" s="90"/>
      <c r="Z2530" s="1" t="s">
        <v>584</v>
      </c>
    </row>
    <row r="2531" spans="1:26" ht="32.25" thickBot="1">
      <c r="A2531" s="83">
        <v>169</v>
      </c>
      <c r="D2531" s="8"/>
      <c r="E2531" s="9"/>
      <c r="F2531" s="10" t="s">
        <v>374</v>
      </c>
      <c r="G2531" s="68" t="s">
        <v>375</v>
      </c>
      <c r="H2531" s="69" t="s">
        <v>376</v>
      </c>
      <c r="I2531" s="64" t="s">
        <v>377</v>
      </c>
      <c r="J2531" s="64" t="s">
        <v>378</v>
      </c>
      <c r="K2531" s="64" t="s">
        <v>379</v>
      </c>
      <c r="L2531" s="27" t="s">
        <v>380</v>
      </c>
      <c r="M2531" s="27" t="s">
        <v>381</v>
      </c>
      <c r="N2531" s="71" t="s">
        <v>382</v>
      </c>
      <c r="O2531" s="71" t="s">
        <v>396</v>
      </c>
      <c r="P2531" s="28" t="s">
        <v>383</v>
      </c>
      <c r="Q2531" s="29" t="s">
        <v>384</v>
      </c>
      <c r="R2531" s="30" t="s">
        <v>399</v>
      </c>
      <c r="S2531" s="28" t="s">
        <v>385</v>
      </c>
      <c r="T2531" s="31" t="s">
        <v>386</v>
      </c>
      <c r="Z2531" s="1" t="s">
        <v>584</v>
      </c>
    </row>
    <row r="2532" spans="1:26" ht="14.25" thickTop="1">
      <c r="A2532" s="83">
        <v>169</v>
      </c>
      <c r="B2532" s="83">
        <v>2207</v>
      </c>
      <c r="D2532" s="11"/>
      <c r="E2532" s="12" t="s">
        <v>387</v>
      </c>
      <c r="F2532" s="23">
        <v>2932</v>
      </c>
      <c r="G2532" s="54">
        <v>1.026610644257703</v>
      </c>
      <c r="H2532" s="59">
        <v>3028</v>
      </c>
      <c r="I2532" s="59">
        <v>2950</v>
      </c>
      <c r="J2532" s="59">
        <v>2803</v>
      </c>
      <c r="K2532" s="59">
        <v>2811</v>
      </c>
      <c r="L2532" s="59">
        <v>2811</v>
      </c>
      <c r="M2532" s="59">
        <v>2765</v>
      </c>
      <c r="N2532" s="59">
        <v>2782</v>
      </c>
      <c r="O2532" s="59">
        <v>2782</v>
      </c>
      <c r="P2532" s="33">
        <v>0.94884038199181442</v>
      </c>
      <c r="Q2532" s="34">
        <v>-150</v>
      </c>
      <c r="R2532" s="32">
        <v>2822</v>
      </c>
      <c r="S2532" s="35">
        <v>2856</v>
      </c>
      <c r="T2532" s="36">
        <v>0.98809523809523814</v>
      </c>
      <c r="Z2532" s="1" t="s">
        <v>584</v>
      </c>
    </row>
    <row r="2533" spans="1:26">
      <c r="A2533" s="83">
        <v>169</v>
      </c>
      <c r="B2533" s="83">
        <v>2207</v>
      </c>
      <c r="D2533" s="13"/>
      <c r="E2533" s="14" t="s">
        <v>388</v>
      </c>
      <c r="F2533" s="24">
        <v>290</v>
      </c>
      <c r="G2533" s="55">
        <v>1.1328125</v>
      </c>
      <c r="H2533" s="58">
        <v>388</v>
      </c>
      <c r="I2533" s="58">
        <v>388</v>
      </c>
      <c r="J2533" s="58">
        <v>388</v>
      </c>
      <c r="K2533" s="58">
        <v>388</v>
      </c>
      <c r="L2533" s="58">
        <v>388</v>
      </c>
      <c r="M2533" s="58">
        <v>388</v>
      </c>
      <c r="N2533" s="58">
        <v>389</v>
      </c>
      <c r="O2533" s="58">
        <v>389</v>
      </c>
      <c r="P2533" s="38">
        <v>1.3413793103448275</v>
      </c>
      <c r="Q2533" s="39">
        <v>99</v>
      </c>
      <c r="R2533" s="37">
        <v>392</v>
      </c>
      <c r="S2533" s="40">
        <v>256</v>
      </c>
      <c r="T2533" s="41">
        <v>1.53125</v>
      </c>
      <c r="Z2533" s="1" t="s">
        <v>584</v>
      </c>
    </row>
    <row r="2534" spans="1:26">
      <c r="A2534" s="83">
        <v>169</v>
      </c>
      <c r="B2534" s="83">
        <v>2207</v>
      </c>
      <c r="D2534" s="13"/>
      <c r="E2534" s="15" t="s">
        <v>389</v>
      </c>
      <c r="F2534" s="25">
        <v>1183</v>
      </c>
      <c r="G2534" s="56">
        <v>1.0943570767807587</v>
      </c>
      <c r="H2534" s="60">
        <v>999</v>
      </c>
      <c r="I2534" s="60">
        <v>995</v>
      </c>
      <c r="J2534" s="60">
        <v>1003</v>
      </c>
      <c r="K2534" s="60">
        <v>1013</v>
      </c>
      <c r="L2534" s="60">
        <v>1003</v>
      </c>
      <c r="M2534" s="60">
        <v>967</v>
      </c>
      <c r="N2534" s="60">
        <v>983</v>
      </c>
      <c r="O2534" s="60">
        <v>983</v>
      </c>
      <c r="P2534" s="43">
        <v>0.83093829247675399</v>
      </c>
      <c r="Q2534" s="44">
        <v>-200</v>
      </c>
      <c r="R2534" s="42">
        <v>1020</v>
      </c>
      <c r="S2534" s="45">
        <v>1081</v>
      </c>
      <c r="T2534" s="46">
        <v>0.94357076780758553</v>
      </c>
      <c r="Z2534" s="1" t="s">
        <v>584</v>
      </c>
    </row>
    <row r="2535" spans="1:26">
      <c r="A2535" s="83">
        <v>169</v>
      </c>
      <c r="B2535" s="83">
        <v>2207</v>
      </c>
      <c r="D2535" s="13"/>
      <c r="E2535" s="15" t="s">
        <v>390</v>
      </c>
      <c r="F2535" s="25">
        <v>359</v>
      </c>
      <c r="G2535" s="56">
        <v>0.43727161997563946</v>
      </c>
      <c r="H2535" s="60">
        <v>511</v>
      </c>
      <c r="I2535" s="60">
        <v>561</v>
      </c>
      <c r="J2535" s="60">
        <v>565</v>
      </c>
      <c r="K2535" s="60">
        <v>633</v>
      </c>
      <c r="L2535" s="60">
        <v>687</v>
      </c>
      <c r="M2535" s="60">
        <v>673</v>
      </c>
      <c r="N2535" s="60">
        <v>708</v>
      </c>
      <c r="O2535" s="60">
        <v>708</v>
      </c>
      <c r="P2535" s="43">
        <v>1.9721448467966574</v>
      </c>
      <c r="Q2535" s="44">
        <v>349</v>
      </c>
      <c r="R2535" s="42">
        <v>708</v>
      </c>
      <c r="S2535" s="45">
        <v>821</v>
      </c>
      <c r="T2535" s="46">
        <v>0.8623629719853837</v>
      </c>
      <c r="Z2535" s="1" t="s">
        <v>584</v>
      </c>
    </row>
    <row r="2536" spans="1:26" ht="14.25" thickBot="1">
      <c r="A2536" s="83">
        <v>169</v>
      </c>
      <c r="B2536" s="83">
        <v>2207</v>
      </c>
      <c r="D2536" s="16"/>
      <c r="E2536" s="17" t="s">
        <v>391</v>
      </c>
      <c r="F2536" s="26">
        <v>1100</v>
      </c>
      <c r="G2536" s="57">
        <v>1.5759312320916905</v>
      </c>
      <c r="H2536" s="61">
        <v>1130</v>
      </c>
      <c r="I2536" s="61">
        <v>1006</v>
      </c>
      <c r="J2536" s="61">
        <v>847</v>
      </c>
      <c r="K2536" s="61">
        <v>777</v>
      </c>
      <c r="L2536" s="61">
        <v>733</v>
      </c>
      <c r="M2536" s="61">
        <v>737</v>
      </c>
      <c r="N2536" s="61">
        <v>702</v>
      </c>
      <c r="O2536" s="61">
        <v>702</v>
      </c>
      <c r="P2536" s="48">
        <v>0.63818181818181818</v>
      </c>
      <c r="Q2536" s="49">
        <v>-398</v>
      </c>
      <c r="R2536" s="47">
        <v>702</v>
      </c>
      <c r="S2536" s="50">
        <v>698</v>
      </c>
      <c r="T2536" s="51">
        <v>1.005730659025788</v>
      </c>
      <c r="Z2536" s="1" t="s">
        <v>584</v>
      </c>
    </row>
    <row r="2537" spans="1:26" s="3" customFormat="1">
      <c r="A2537" s="84">
        <v>169</v>
      </c>
      <c r="B2537" s="84">
        <v>2207</v>
      </c>
      <c r="D2537" s="18"/>
      <c r="E2537" s="19" t="s">
        <v>392</v>
      </c>
      <c r="F2537" s="62">
        <v>0.96666666666666667</v>
      </c>
      <c r="G2537" s="63"/>
      <c r="H2537" s="62">
        <v>0.93333333333333335</v>
      </c>
      <c r="I2537" s="62">
        <v>0.96551724137931039</v>
      </c>
      <c r="J2537" s="62">
        <v>1</v>
      </c>
      <c r="K2537" s="62">
        <v>1</v>
      </c>
      <c r="L2537" s="62">
        <v>1</v>
      </c>
      <c r="M2537" s="62">
        <v>1</v>
      </c>
      <c r="N2537" s="62">
        <v>1</v>
      </c>
      <c r="O2537" s="62">
        <v>1</v>
      </c>
      <c r="P2537" s="21"/>
      <c r="Q2537" s="21"/>
      <c r="R2537" s="20"/>
      <c r="S2537" s="20"/>
      <c r="T2537" s="21"/>
      <c r="Z2537" s="3" t="s">
        <v>584</v>
      </c>
    </row>
    <row r="2538" spans="1:26">
      <c r="A2538" s="83">
        <v>170</v>
      </c>
      <c r="C2538" s="102">
        <v>170</v>
      </c>
      <c r="D2538" s="102"/>
      <c r="U2538" s="1" t="s">
        <v>591</v>
      </c>
      <c r="Z2538" s="1" t="s">
        <v>584</v>
      </c>
    </row>
    <row r="2539" spans="1:26" ht="14.25" thickBot="1">
      <c r="A2539" s="83">
        <v>170</v>
      </c>
      <c r="C2539" s="1" t="s">
        <v>359</v>
      </c>
      <c r="Z2539" s="1" t="s">
        <v>584</v>
      </c>
    </row>
    <row r="2540" spans="1:26">
      <c r="A2540" s="83">
        <v>170</v>
      </c>
      <c r="B2540" s="83">
        <v>2208</v>
      </c>
      <c r="D2540" s="103" t="s">
        <v>360</v>
      </c>
      <c r="E2540" s="104"/>
      <c r="F2540" s="105">
        <v>22</v>
      </c>
      <c r="G2540" s="106"/>
      <c r="H2540" s="107" t="s">
        <v>178</v>
      </c>
      <c r="I2540" s="108"/>
      <c r="Q2540" s="4"/>
      <c r="R2540" s="65" t="s">
        <v>786</v>
      </c>
      <c r="Z2540" s="1" t="s">
        <v>584</v>
      </c>
    </row>
    <row r="2541" spans="1:26">
      <c r="A2541" s="83">
        <v>170</v>
      </c>
      <c r="B2541" s="83">
        <v>2208</v>
      </c>
      <c r="D2541" s="109" t="s">
        <v>361</v>
      </c>
      <c r="E2541" s="110"/>
      <c r="F2541" s="111">
        <v>2208</v>
      </c>
      <c r="G2541" s="112"/>
      <c r="H2541" s="113" t="s">
        <v>98</v>
      </c>
      <c r="I2541" s="114"/>
      <c r="Q2541" s="4"/>
      <c r="R2541" s="115">
        <v>3.2000000000000001E-2</v>
      </c>
      <c r="S2541" s="115"/>
      <c r="Z2541" s="1" t="s">
        <v>584</v>
      </c>
    </row>
    <row r="2542" spans="1:26">
      <c r="A2542" s="83">
        <v>170</v>
      </c>
      <c r="B2542" s="83">
        <v>2208</v>
      </c>
      <c r="D2542" s="91" t="s">
        <v>362</v>
      </c>
      <c r="E2542" s="92"/>
      <c r="F2542" s="93">
        <v>84.860299999999995</v>
      </c>
      <c r="G2542" s="94"/>
      <c r="H2542" s="94"/>
      <c r="I2542" s="95"/>
      <c r="J2542" s="52"/>
      <c r="K2542" s="52"/>
      <c r="L2542" s="52"/>
      <c r="M2542" s="52"/>
      <c r="N2542" s="52"/>
      <c r="P2542" s="52"/>
      <c r="Q2542" s="5"/>
      <c r="R2542" s="65" t="s">
        <v>787</v>
      </c>
      <c r="Z2542" s="1" t="s">
        <v>584</v>
      </c>
    </row>
    <row r="2543" spans="1:26" ht="14.25" thickBot="1">
      <c r="A2543" s="83">
        <v>170</v>
      </c>
      <c r="B2543" s="83">
        <v>2208</v>
      </c>
      <c r="D2543" s="96" t="s">
        <v>363</v>
      </c>
      <c r="E2543" s="97"/>
      <c r="F2543" s="98">
        <v>1644.62</v>
      </c>
      <c r="G2543" s="99"/>
      <c r="H2543" s="99"/>
      <c r="I2543" s="100"/>
      <c r="J2543" s="53"/>
      <c r="K2543" s="53"/>
      <c r="L2543" s="53"/>
      <c r="M2543" s="53"/>
      <c r="N2543" s="53"/>
      <c r="P2543" s="53"/>
      <c r="R2543" s="101">
        <v>0.151</v>
      </c>
      <c r="S2543" s="101"/>
      <c r="Z2543" s="1" t="s">
        <v>584</v>
      </c>
    </row>
    <row r="2544" spans="1:26" ht="14.25" thickBot="1">
      <c r="A2544" s="83">
        <v>170</v>
      </c>
      <c r="C2544" s="1" t="s">
        <v>364</v>
      </c>
      <c r="Z2544" s="1" t="s">
        <v>584</v>
      </c>
    </row>
    <row r="2545" spans="1:26" ht="13.5" customHeight="1">
      <c r="A2545" s="83">
        <v>170</v>
      </c>
      <c r="D2545" s="6"/>
      <c r="E2545" s="7"/>
      <c r="F2545" s="87" t="s">
        <v>365</v>
      </c>
      <c r="G2545" s="88"/>
      <c r="H2545" s="66" t="s">
        <v>366</v>
      </c>
      <c r="I2545" s="66" t="s">
        <v>367</v>
      </c>
      <c r="J2545" s="66" t="s">
        <v>368</v>
      </c>
      <c r="K2545" s="66" t="s">
        <v>369</v>
      </c>
      <c r="L2545" s="66" t="s">
        <v>370</v>
      </c>
      <c r="M2545" s="66" t="s">
        <v>371</v>
      </c>
      <c r="N2545" s="70" t="s">
        <v>372</v>
      </c>
      <c r="O2545" s="89" t="s">
        <v>397</v>
      </c>
      <c r="P2545" s="88"/>
      <c r="Q2545" s="88"/>
      <c r="R2545" s="89" t="s">
        <v>373</v>
      </c>
      <c r="S2545" s="88"/>
      <c r="T2545" s="90"/>
      <c r="Z2545" s="1" t="s">
        <v>584</v>
      </c>
    </row>
    <row r="2546" spans="1:26" ht="32.25" thickBot="1">
      <c r="A2546" s="83">
        <v>170</v>
      </c>
      <c r="D2546" s="8"/>
      <c r="E2546" s="9"/>
      <c r="F2546" s="10" t="s">
        <v>374</v>
      </c>
      <c r="G2546" s="68" t="s">
        <v>375</v>
      </c>
      <c r="H2546" s="69" t="s">
        <v>376</v>
      </c>
      <c r="I2546" s="64" t="s">
        <v>377</v>
      </c>
      <c r="J2546" s="64" t="s">
        <v>378</v>
      </c>
      <c r="K2546" s="64" t="s">
        <v>379</v>
      </c>
      <c r="L2546" s="27" t="s">
        <v>380</v>
      </c>
      <c r="M2546" s="27" t="s">
        <v>381</v>
      </c>
      <c r="N2546" s="71" t="s">
        <v>382</v>
      </c>
      <c r="O2546" s="71" t="s">
        <v>396</v>
      </c>
      <c r="P2546" s="28" t="s">
        <v>383</v>
      </c>
      <c r="Q2546" s="29" t="s">
        <v>384</v>
      </c>
      <c r="R2546" s="30" t="s">
        <v>399</v>
      </c>
      <c r="S2546" s="28" t="s">
        <v>385</v>
      </c>
      <c r="T2546" s="31" t="s">
        <v>386</v>
      </c>
      <c r="Z2546" s="1" t="s">
        <v>584</v>
      </c>
    </row>
    <row r="2547" spans="1:26" ht="14.25" thickTop="1">
      <c r="A2547" s="83">
        <v>170</v>
      </c>
      <c r="B2547" s="83">
        <v>2208</v>
      </c>
      <c r="D2547" s="11"/>
      <c r="E2547" s="12" t="s">
        <v>387</v>
      </c>
      <c r="F2547" s="23">
        <v>7824</v>
      </c>
      <c r="G2547" s="54">
        <v>1.3009644163618224</v>
      </c>
      <c r="H2547" s="59">
        <v>7571</v>
      </c>
      <c r="I2547" s="59">
        <v>7429</v>
      </c>
      <c r="J2547" s="59">
        <v>7170</v>
      </c>
      <c r="K2547" s="59">
        <v>7092</v>
      </c>
      <c r="L2547" s="59">
        <v>7098</v>
      </c>
      <c r="M2547" s="59">
        <v>7055</v>
      </c>
      <c r="N2547" s="59">
        <v>6838</v>
      </c>
      <c r="O2547" s="59">
        <v>6838</v>
      </c>
      <c r="P2547" s="33">
        <v>0.87397750511247441</v>
      </c>
      <c r="Q2547" s="34">
        <v>-986</v>
      </c>
      <c r="R2547" s="32">
        <v>6644</v>
      </c>
      <c r="S2547" s="35">
        <v>6014</v>
      </c>
      <c r="T2547" s="36">
        <v>1.1047555703358829</v>
      </c>
      <c r="Z2547" s="1" t="s">
        <v>584</v>
      </c>
    </row>
    <row r="2548" spans="1:26">
      <c r="A2548" s="83">
        <v>170</v>
      </c>
      <c r="B2548" s="83">
        <v>2208</v>
      </c>
      <c r="D2548" s="13"/>
      <c r="E2548" s="14" t="s">
        <v>388</v>
      </c>
      <c r="F2548" s="24">
        <v>1936</v>
      </c>
      <c r="G2548" s="55">
        <v>2.1777277840269966</v>
      </c>
      <c r="H2548" s="58">
        <v>2065</v>
      </c>
      <c r="I2548" s="58">
        <v>1493</v>
      </c>
      <c r="J2548" s="58">
        <v>1730</v>
      </c>
      <c r="K2548" s="58">
        <v>1733</v>
      </c>
      <c r="L2548" s="58">
        <v>1920</v>
      </c>
      <c r="M2548" s="58">
        <v>1977</v>
      </c>
      <c r="N2548" s="58">
        <v>2109</v>
      </c>
      <c r="O2548" s="58">
        <v>2109</v>
      </c>
      <c r="P2548" s="38">
        <v>1.0893595041322315</v>
      </c>
      <c r="Q2548" s="39">
        <v>173</v>
      </c>
      <c r="R2548" s="37">
        <v>2062</v>
      </c>
      <c r="S2548" s="40">
        <v>889</v>
      </c>
      <c r="T2548" s="41">
        <v>2.3194600674915637</v>
      </c>
      <c r="Z2548" s="1" t="s">
        <v>584</v>
      </c>
    </row>
    <row r="2549" spans="1:26">
      <c r="A2549" s="83">
        <v>170</v>
      </c>
      <c r="B2549" s="83">
        <v>2208</v>
      </c>
      <c r="D2549" s="13"/>
      <c r="E2549" s="15" t="s">
        <v>389</v>
      </c>
      <c r="F2549" s="25">
        <v>2531</v>
      </c>
      <c r="G2549" s="56">
        <v>1.2029467680608366</v>
      </c>
      <c r="H2549" s="60">
        <v>2270</v>
      </c>
      <c r="I2549" s="60">
        <v>2836</v>
      </c>
      <c r="J2549" s="60">
        <v>2674</v>
      </c>
      <c r="K2549" s="60">
        <v>2657</v>
      </c>
      <c r="L2549" s="60">
        <v>2464</v>
      </c>
      <c r="M2549" s="60">
        <v>2406</v>
      </c>
      <c r="N2549" s="60">
        <v>2141</v>
      </c>
      <c r="O2549" s="60">
        <v>2141</v>
      </c>
      <c r="P2549" s="43">
        <v>0.84591070723034378</v>
      </c>
      <c r="Q2549" s="44">
        <v>-390</v>
      </c>
      <c r="R2549" s="42">
        <v>2027</v>
      </c>
      <c r="S2549" s="45">
        <v>2104</v>
      </c>
      <c r="T2549" s="46">
        <v>0.96340304182509506</v>
      </c>
      <c r="Z2549" s="1" t="s">
        <v>584</v>
      </c>
    </row>
    <row r="2550" spans="1:26">
      <c r="A2550" s="83">
        <v>170</v>
      </c>
      <c r="B2550" s="83">
        <v>2208</v>
      </c>
      <c r="D2550" s="13"/>
      <c r="E2550" s="15" t="s">
        <v>390</v>
      </c>
      <c r="F2550" s="25">
        <v>693</v>
      </c>
      <c r="G2550" s="56">
        <v>0.44083969465648853</v>
      </c>
      <c r="H2550" s="60">
        <v>815</v>
      </c>
      <c r="I2550" s="60">
        <v>928</v>
      </c>
      <c r="J2550" s="60">
        <v>876</v>
      </c>
      <c r="K2550" s="60">
        <v>934</v>
      </c>
      <c r="L2550" s="60">
        <v>997</v>
      </c>
      <c r="M2550" s="60">
        <v>955</v>
      </c>
      <c r="N2550" s="60">
        <v>977</v>
      </c>
      <c r="O2550" s="60">
        <v>977</v>
      </c>
      <c r="P2550" s="43">
        <v>1.4098124098124099</v>
      </c>
      <c r="Q2550" s="44">
        <v>284</v>
      </c>
      <c r="R2550" s="42">
        <v>909</v>
      </c>
      <c r="S2550" s="45">
        <v>1572</v>
      </c>
      <c r="T2550" s="46">
        <v>0.5782442748091603</v>
      </c>
      <c r="Z2550" s="1" t="s">
        <v>584</v>
      </c>
    </row>
    <row r="2551" spans="1:26" ht="14.25" thickBot="1">
      <c r="A2551" s="83">
        <v>170</v>
      </c>
      <c r="B2551" s="83">
        <v>2208</v>
      </c>
      <c r="D2551" s="16"/>
      <c r="E2551" s="17" t="s">
        <v>391</v>
      </c>
      <c r="F2551" s="26">
        <v>2664</v>
      </c>
      <c r="G2551" s="57">
        <v>1.8385093167701863</v>
      </c>
      <c r="H2551" s="61">
        <v>2421</v>
      </c>
      <c r="I2551" s="61">
        <v>2172</v>
      </c>
      <c r="J2551" s="61">
        <v>1890</v>
      </c>
      <c r="K2551" s="61">
        <v>1768</v>
      </c>
      <c r="L2551" s="61">
        <v>1717</v>
      </c>
      <c r="M2551" s="61">
        <v>1717</v>
      </c>
      <c r="N2551" s="61">
        <v>1611</v>
      </c>
      <c r="O2551" s="61">
        <v>1611</v>
      </c>
      <c r="P2551" s="48">
        <v>0.60472972972972971</v>
      </c>
      <c r="Q2551" s="49">
        <v>-1053</v>
      </c>
      <c r="R2551" s="47">
        <v>1646</v>
      </c>
      <c r="S2551" s="50">
        <v>1449</v>
      </c>
      <c r="T2551" s="51">
        <v>1.1359558316080056</v>
      </c>
      <c r="Z2551" s="1" t="s">
        <v>584</v>
      </c>
    </row>
    <row r="2552" spans="1:26" s="3" customFormat="1">
      <c r="A2552" s="84">
        <v>170</v>
      </c>
      <c r="B2552" s="84">
        <v>2208</v>
      </c>
      <c r="D2552" s="18"/>
      <c r="E2552" s="19" t="s">
        <v>392</v>
      </c>
      <c r="F2552" s="62">
        <v>0.9726027397260274</v>
      </c>
      <c r="G2552" s="63"/>
      <c r="H2552" s="62">
        <v>0.9285714285714286</v>
      </c>
      <c r="I2552" s="62">
        <v>0.984375</v>
      </c>
      <c r="J2552" s="62">
        <v>1</v>
      </c>
      <c r="K2552" s="62">
        <v>1</v>
      </c>
      <c r="L2552" s="62">
        <v>1</v>
      </c>
      <c r="M2552" s="62">
        <v>1</v>
      </c>
      <c r="N2552" s="62">
        <v>1</v>
      </c>
      <c r="O2552" s="62">
        <v>1</v>
      </c>
      <c r="P2552" s="21"/>
      <c r="Q2552" s="21"/>
      <c r="R2552" s="20"/>
      <c r="S2552" s="20"/>
      <c r="T2552" s="21"/>
      <c r="Z2552" s="3" t="s">
        <v>584</v>
      </c>
    </row>
    <row r="2553" spans="1:26">
      <c r="A2553" s="83">
        <v>171</v>
      </c>
      <c r="C2553" s="102">
        <v>171</v>
      </c>
      <c r="D2553" s="102"/>
      <c r="U2553" s="1" t="s">
        <v>592</v>
      </c>
      <c r="Z2553" s="1" t="s">
        <v>593</v>
      </c>
    </row>
    <row r="2554" spans="1:26" ht="14.25" thickBot="1">
      <c r="A2554" s="83">
        <v>171</v>
      </c>
      <c r="C2554" s="1" t="s">
        <v>359</v>
      </c>
      <c r="Z2554" s="1" t="s">
        <v>593</v>
      </c>
    </row>
    <row r="2555" spans="1:26">
      <c r="A2555" s="83">
        <v>171</v>
      </c>
      <c r="B2555" s="83">
        <v>2302</v>
      </c>
      <c r="D2555" s="103" t="s">
        <v>360</v>
      </c>
      <c r="E2555" s="104"/>
      <c r="F2555" s="105">
        <v>23</v>
      </c>
      <c r="G2555" s="106"/>
      <c r="H2555" s="107" t="s">
        <v>186</v>
      </c>
      <c r="I2555" s="108"/>
      <c r="Q2555" s="4"/>
      <c r="R2555" s="65" t="s">
        <v>786</v>
      </c>
      <c r="Z2555" s="1" t="s">
        <v>593</v>
      </c>
    </row>
    <row r="2556" spans="1:26">
      <c r="A2556" s="83">
        <v>171</v>
      </c>
      <c r="B2556" s="83">
        <v>2302</v>
      </c>
      <c r="D2556" s="109" t="s">
        <v>361</v>
      </c>
      <c r="E2556" s="110"/>
      <c r="F2556" s="111">
        <v>2302</v>
      </c>
      <c r="G2556" s="112"/>
      <c r="H2556" s="113" t="s">
        <v>188</v>
      </c>
      <c r="I2556" s="114"/>
      <c r="Q2556" s="4"/>
      <c r="R2556" s="115">
        <v>0.42799999999999999</v>
      </c>
      <c r="S2556" s="115"/>
      <c r="Z2556" s="1" t="s">
        <v>593</v>
      </c>
    </row>
    <row r="2557" spans="1:26">
      <c r="A2557" s="83">
        <v>171</v>
      </c>
      <c r="B2557" s="83">
        <v>2302</v>
      </c>
      <c r="D2557" s="91" t="s">
        <v>362</v>
      </c>
      <c r="E2557" s="92"/>
      <c r="F2557" s="93">
        <v>32.523400000000002</v>
      </c>
      <c r="G2557" s="94"/>
      <c r="H2557" s="94"/>
      <c r="I2557" s="95"/>
      <c r="J2557" s="52"/>
      <c r="K2557" s="52"/>
      <c r="L2557" s="52"/>
      <c r="M2557" s="52"/>
      <c r="N2557" s="52"/>
      <c r="P2557" s="52"/>
      <c r="Q2557" s="5"/>
      <c r="R2557" s="65" t="s">
        <v>787</v>
      </c>
      <c r="Z2557" s="1" t="s">
        <v>593</v>
      </c>
    </row>
    <row r="2558" spans="1:26" ht="14.25" thickBot="1">
      <c r="A2558" s="83">
        <v>171</v>
      </c>
      <c r="B2558" s="83">
        <v>2302</v>
      </c>
      <c r="D2558" s="96" t="s">
        <v>363</v>
      </c>
      <c r="E2558" s="97"/>
      <c r="F2558" s="98">
        <v>208.38</v>
      </c>
      <c r="G2558" s="99"/>
      <c r="H2558" s="99"/>
      <c r="I2558" s="100"/>
      <c r="J2558" s="53"/>
      <c r="K2558" s="53"/>
      <c r="L2558" s="53"/>
      <c r="M2558" s="53"/>
      <c r="N2558" s="53"/>
      <c r="P2558" s="53"/>
      <c r="R2558" s="101">
        <v>0.17800000000000002</v>
      </c>
      <c r="S2558" s="101"/>
      <c r="Z2558" s="1" t="s">
        <v>593</v>
      </c>
    </row>
    <row r="2559" spans="1:26" ht="14.25" thickBot="1">
      <c r="A2559" s="83">
        <v>171</v>
      </c>
      <c r="C2559" s="1" t="s">
        <v>364</v>
      </c>
      <c r="Z2559" s="1" t="s">
        <v>593</v>
      </c>
    </row>
    <row r="2560" spans="1:26" ht="13.5" customHeight="1">
      <c r="A2560" s="83">
        <v>171</v>
      </c>
      <c r="D2560" s="6"/>
      <c r="E2560" s="7"/>
      <c r="F2560" s="87" t="s">
        <v>365</v>
      </c>
      <c r="G2560" s="88"/>
      <c r="H2560" s="66" t="s">
        <v>366</v>
      </c>
      <c r="I2560" s="66" t="s">
        <v>367</v>
      </c>
      <c r="J2560" s="66" t="s">
        <v>368</v>
      </c>
      <c r="K2560" s="66" t="s">
        <v>369</v>
      </c>
      <c r="L2560" s="66" t="s">
        <v>370</v>
      </c>
      <c r="M2560" s="66" t="s">
        <v>371</v>
      </c>
      <c r="N2560" s="70" t="s">
        <v>372</v>
      </c>
      <c r="O2560" s="89" t="s">
        <v>397</v>
      </c>
      <c r="P2560" s="88"/>
      <c r="Q2560" s="88"/>
      <c r="R2560" s="89" t="s">
        <v>373</v>
      </c>
      <c r="S2560" s="88"/>
      <c r="T2560" s="90"/>
      <c r="Z2560" s="1" t="s">
        <v>593</v>
      </c>
    </row>
    <row r="2561" spans="1:26" ht="32.25" thickBot="1">
      <c r="A2561" s="83">
        <v>171</v>
      </c>
      <c r="D2561" s="8"/>
      <c r="E2561" s="9"/>
      <c r="F2561" s="10" t="s">
        <v>374</v>
      </c>
      <c r="G2561" s="68" t="s">
        <v>375</v>
      </c>
      <c r="H2561" s="69" t="s">
        <v>376</v>
      </c>
      <c r="I2561" s="64" t="s">
        <v>377</v>
      </c>
      <c r="J2561" s="64" t="s">
        <v>378</v>
      </c>
      <c r="K2561" s="64" t="s">
        <v>379</v>
      </c>
      <c r="L2561" s="27" t="s">
        <v>380</v>
      </c>
      <c r="M2561" s="27" t="s">
        <v>381</v>
      </c>
      <c r="N2561" s="71" t="s">
        <v>382</v>
      </c>
      <c r="O2561" s="71" t="s">
        <v>396</v>
      </c>
      <c r="P2561" s="28" t="s">
        <v>383</v>
      </c>
      <c r="Q2561" s="29" t="s">
        <v>384</v>
      </c>
      <c r="R2561" s="30" t="s">
        <v>399</v>
      </c>
      <c r="S2561" s="28" t="s">
        <v>385</v>
      </c>
      <c r="T2561" s="31" t="s">
        <v>386</v>
      </c>
      <c r="Z2561" s="1" t="s">
        <v>593</v>
      </c>
    </row>
    <row r="2562" spans="1:26" ht="14.25" thickTop="1">
      <c r="A2562" s="83">
        <v>171</v>
      </c>
      <c r="B2562" s="83">
        <v>2302</v>
      </c>
      <c r="D2562" s="11"/>
      <c r="E2562" s="12" t="s">
        <v>387</v>
      </c>
      <c r="F2562" s="23">
        <v>1888</v>
      </c>
      <c r="G2562" s="54">
        <v>0.95305401312468452</v>
      </c>
      <c r="H2562" s="59">
        <v>1934</v>
      </c>
      <c r="I2562" s="59">
        <v>1821</v>
      </c>
      <c r="J2562" s="59">
        <v>1768</v>
      </c>
      <c r="K2562" s="59">
        <v>1778</v>
      </c>
      <c r="L2562" s="59">
        <v>1776</v>
      </c>
      <c r="M2562" s="59">
        <v>1768</v>
      </c>
      <c r="N2562" s="59">
        <v>1776</v>
      </c>
      <c r="O2562" s="59">
        <v>1776</v>
      </c>
      <c r="P2562" s="33">
        <v>0.94067796610169496</v>
      </c>
      <c r="Q2562" s="34">
        <v>-112</v>
      </c>
      <c r="R2562" s="32">
        <v>1766</v>
      </c>
      <c r="S2562" s="35">
        <v>1981</v>
      </c>
      <c r="T2562" s="36">
        <v>0.89146895507319535</v>
      </c>
      <c r="Z2562" s="1" t="s">
        <v>593</v>
      </c>
    </row>
    <row r="2563" spans="1:26">
      <c r="A2563" s="83">
        <v>171</v>
      </c>
      <c r="B2563" s="83">
        <v>2302</v>
      </c>
      <c r="D2563" s="13"/>
      <c r="E2563" s="14" t="s">
        <v>388</v>
      </c>
      <c r="F2563" s="24">
        <v>31</v>
      </c>
      <c r="G2563" s="55">
        <v>0.16145833333333334</v>
      </c>
      <c r="H2563" s="58">
        <v>194</v>
      </c>
      <c r="I2563" s="58">
        <v>194</v>
      </c>
      <c r="J2563" s="58">
        <v>194</v>
      </c>
      <c r="K2563" s="58">
        <v>194</v>
      </c>
      <c r="L2563" s="58">
        <v>194</v>
      </c>
      <c r="M2563" s="58">
        <v>194</v>
      </c>
      <c r="N2563" s="58">
        <v>187</v>
      </c>
      <c r="O2563" s="58">
        <v>187</v>
      </c>
      <c r="P2563" s="38">
        <v>6.032258064516129</v>
      </c>
      <c r="Q2563" s="39">
        <v>156</v>
      </c>
      <c r="R2563" s="37">
        <v>187</v>
      </c>
      <c r="S2563" s="40">
        <v>192</v>
      </c>
      <c r="T2563" s="41">
        <v>0.97395833333333337</v>
      </c>
      <c r="Z2563" s="1" t="s">
        <v>593</v>
      </c>
    </row>
    <row r="2564" spans="1:26">
      <c r="A2564" s="83">
        <v>171</v>
      </c>
      <c r="B2564" s="83">
        <v>2302</v>
      </c>
      <c r="D2564" s="13"/>
      <c r="E2564" s="15" t="s">
        <v>389</v>
      </c>
      <c r="F2564" s="25">
        <v>1176</v>
      </c>
      <c r="G2564" s="56">
        <v>1.8374999999999999</v>
      </c>
      <c r="H2564" s="60">
        <v>776</v>
      </c>
      <c r="I2564" s="60">
        <v>781</v>
      </c>
      <c r="J2564" s="60">
        <v>781</v>
      </c>
      <c r="K2564" s="60">
        <v>791</v>
      </c>
      <c r="L2564" s="60">
        <v>788</v>
      </c>
      <c r="M2564" s="60">
        <v>788</v>
      </c>
      <c r="N2564" s="60">
        <v>795</v>
      </c>
      <c r="O2564" s="60">
        <v>795</v>
      </c>
      <c r="P2564" s="43">
        <v>0.67602040816326525</v>
      </c>
      <c r="Q2564" s="44">
        <v>-381</v>
      </c>
      <c r="R2564" s="42">
        <v>785</v>
      </c>
      <c r="S2564" s="45">
        <v>640</v>
      </c>
      <c r="T2564" s="46">
        <v>1.2265625</v>
      </c>
      <c r="Z2564" s="1" t="s">
        <v>593</v>
      </c>
    </row>
    <row r="2565" spans="1:26">
      <c r="A2565" s="83">
        <v>171</v>
      </c>
      <c r="B2565" s="83">
        <v>2302</v>
      </c>
      <c r="D2565" s="13"/>
      <c r="E2565" s="15" t="s">
        <v>390</v>
      </c>
      <c r="F2565" s="25">
        <v>295</v>
      </c>
      <c r="G2565" s="56">
        <v>0.38212435233160624</v>
      </c>
      <c r="H2565" s="60">
        <v>432</v>
      </c>
      <c r="I2565" s="60">
        <v>432</v>
      </c>
      <c r="J2565" s="60">
        <v>449</v>
      </c>
      <c r="K2565" s="60">
        <v>430</v>
      </c>
      <c r="L2565" s="60">
        <v>431</v>
      </c>
      <c r="M2565" s="60">
        <v>423</v>
      </c>
      <c r="N2565" s="60">
        <v>482</v>
      </c>
      <c r="O2565" s="60">
        <v>482</v>
      </c>
      <c r="P2565" s="43">
        <v>1.6338983050847458</v>
      </c>
      <c r="Q2565" s="44">
        <v>187</v>
      </c>
      <c r="R2565" s="42">
        <v>482</v>
      </c>
      <c r="S2565" s="45">
        <v>772</v>
      </c>
      <c r="T2565" s="46">
        <v>0.62435233160621761</v>
      </c>
      <c r="Z2565" s="1" t="s">
        <v>593</v>
      </c>
    </row>
    <row r="2566" spans="1:26" ht="14.25" thickBot="1">
      <c r="A2566" s="83">
        <v>171</v>
      </c>
      <c r="B2566" s="83">
        <v>2302</v>
      </c>
      <c r="D2566" s="16"/>
      <c r="E2566" s="17" t="s">
        <v>391</v>
      </c>
      <c r="F2566" s="26">
        <v>386</v>
      </c>
      <c r="G2566" s="57">
        <v>1.0238726790450929</v>
      </c>
      <c r="H2566" s="61">
        <v>532</v>
      </c>
      <c r="I2566" s="61">
        <v>414</v>
      </c>
      <c r="J2566" s="61">
        <v>344</v>
      </c>
      <c r="K2566" s="61">
        <v>363</v>
      </c>
      <c r="L2566" s="61">
        <v>363</v>
      </c>
      <c r="M2566" s="61">
        <v>363</v>
      </c>
      <c r="N2566" s="61">
        <v>312</v>
      </c>
      <c r="O2566" s="61">
        <v>312</v>
      </c>
      <c r="P2566" s="48">
        <v>0.80829015544041449</v>
      </c>
      <c r="Q2566" s="49">
        <v>-74</v>
      </c>
      <c r="R2566" s="47">
        <v>312</v>
      </c>
      <c r="S2566" s="50">
        <v>377</v>
      </c>
      <c r="T2566" s="51">
        <v>0.82758620689655171</v>
      </c>
      <c r="Z2566" s="1" t="s">
        <v>593</v>
      </c>
    </row>
    <row r="2567" spans="1:26" s="3" customFormat="1">
      <c r="A2567" s="84">
        <v>171</v>
      </c>
      <c r="B2567" s="84">
        <v>2302</v>
      </c>
      <c r="D2567" s="18"/>
      <c r="E2567" s="19" t="s">
        <v>392</v>
      </c>
      <c r="F2567" s="62">
        <v>0.88888888888888884</v>
      </c>
      <c r="G2567" s="63"/>
      <c r="H2567" s="62">
        <v>1</v>
      </c>
      <c r="I2567" s="62">
        <v>1</v>
      </c>
      <c r="J2567" s="62">
        <v>1</v>
      </c>
      <c r="K2567" s="62">
        <v>1</v>
      </c>
      <c r="L2567" s="62">
        <v>1</v>
      </c>
      <c r="M2567" s="62">
        <v>1</v>
      </c>
      <c r="N2567" s="62">
        <v>1</v>
      </c>
      <c r="O2567" s="62">
        <v>1</v>
      </c>
      <c r="P2567" s="21"/>
      <c r="Q2567" s="21"/>
      <c r="R2567" s="20"/>
      <c r="S2567" s="20"/>
      <c r="T2567" s="21"/>
      <c r="Z2567" s="3" t="s">
        <v>593</v>
      </c>
    </row>
    <row r="2568" spans="1:26">
      <c r="A2568" s="83">
        <v>172</v>
      </c>
      <c r="C2568" s="102">
        <v>172</v>
      </c>
      <c r="D2568" s="102"/>
      <c r="U2568" s="1" t="s">
        <v>594</v>
      </c>
      <c r="Z2568" s="1" t="s">
        <v>593</v>
      </c>
    </row>
    <row r="2569" spans="1:26" ht="14.25" thickBot="1">
      <c r="A2569" s="83">
        <v>172</v>
      </c>
      <c r="C2569" s="1" t="s">
        <v>359</v>
      </c>
      <c r="Z2569" s="1" t="s">
        <v>593</v>
      </c>
    </row>
    <row r="2570" spans="1:26">
      <c r="A2570" s="83">
        <v>172</v>
      </c>
      <c r="B2570" s="83">
        <v>2304</v>
      </c>
      <c r="D2570" s="103" t="s">
        <v>360</v>
      </c>
      <c r="E2570" s="104"/>
      <c r="F2570" s="105">
        <v>23</v>
      </c>
      <c r="G2570" s="106"/>
      <c r="H2570" s="107" t="s">
        <v>186</v>
      </c>
      <c r="I2570" s="108"/>
      <c r="Q2570" s="4"/>
      <c r="R2570" s="65" t="s">
        <v>786</v>
      </c>
      <c r="Z2570" s="1" t="s">
        <v>593</v>
      </c>
    </row>
    <row r="2571" spans="1:26">
      <c r="A2571" s="83">
        <v>172</v>
      </c>
      <c r="B2571" s="83">
        <v>2304</v>
      </c>
      <c r="D2571" s="109" t="s">
        <v>361</v>
      </c>
      <c r="E2571" s="110"/>
      <c r="F2571" s="111">
        <v>2304</v>
      </c>
      <c r="G2571" s="112"/>
      <c r="H2571" s="113" t="s">
        <v>189</v>
      </c>
      <c r="I2571" s="114"/>
      <c r="Q2571" s="4"/>
      <c r="R2571" s="115">
        <v>0.308</v>
      </c>
      <c r="S2571" s="115"/>
      <c r="Z2571" s="1" t="s">
        <v>593</v>
      </c>
    </row>
    <row r="2572" spans="1:26">
      <c r="A2572" s="83">
        <v>172</v>
      </c>
      <c r="B2572" s="83">
        <v>2304</v>
      </c>
      <c r="D2572" s="91" t="s">
        <v>362</v>
      </c>
      <c r="E2572" s="92"/>
      <c r="F2572" s="93">
        <v>47.581600000000002</v>
      </c>
      <c r="G2572" s="94"/>
      <c r="H2572" s="94"/>
      <c r="I2572" s="95"/>
      <c r="J2572" s="52"/>
      <c r="K2572" s="52"/>
      <c r="L2572" s="52"/>
      <c r="M2572" s="52"/>
      <c r="N2572" s="52"/>
      <c r="P2572" s="52"/>
      <c r="Q2572" s="5"/>
      <c r="R2572" s="65" t="s">
        <v>787</v>
      </c>
      <c r="Z2572" s="1" t="s">
        <v>593</v>
      </c>
    </row>
    <row r="2573" spans="1:26" ht="14.25" thickBot="1">
      <c r="A2573" s="83">
        <v>172</v>
      </c>
      <c r="B2573" s="83">
        <v>2304</v>
      </c>
      <c r="D2573" s="96" t="s">
        <v>363</v>
      </c>
      <c r="E2573" s="97"/>
      <c r="F2573" s="98">
        <v>230.14</v>
      </c>
      <c r="G2573" s="99"/>
      <c r="H2573" s="99"/>
      <c r="I2573" s="100"/>
      <c r="J2573" s="53"/>
      <c r="K2573" s="53"/>
      <c r="L2573" s="53"/>
      <c r="M2573" s="53"/>
      <c r="N2573" s="53"/>
      <c r="P2573" s="53"/>
      <c r="R2573" s="101">
        <v>0.56899999999999995</v>
      </c>
      <c r="S2573" s="101"/>
      <c r="Z2573" s="1" t="s">
        <v>593</v>
      </c>
    </row>
    <row r="2574" spans="1:26" ht="14.25" thickBot="1">
      <c r="A2574" s="83">
        <v>172</v>
      </c>
      <c r="C2574" s="1" t="s">
        <v>364</v>
      </c>
      <c r="Z2574" s="1" t="s">
        <v>593</v>
      </c>
    </row>
    <row r="2575" spans="1:26" ht="13.5" customHeight="1">
      <c r="A2575" s="83">
        <v>172</v>
      </c>
      <c r="D2575" s="6"/>
      <c r="E2575" s="7"/>
      <c r="F2575" s="87" t="s">
        <v>365</v>
      </c>
      <c r="G2575" s="88"/>
      <c r="H2575" s="66" t="s">
        <v>366</v>
      </c>
      <c r="I2575" s="66" t="s">
        <v>367</v>
      </c>
      <c r="J2575" s="66" t="s">
        <v>368</v>
      </c>
      <c r="K2575" s="66" t="s">
        <v>369</v>
      </c>
      <c r="L2575" s="66" t="s">
        <v>370</v>
      </c>
      <c r="M2575" s="66" t="s">
        <v>371</v>
      </c>
      <c r="N2575" s="70" t="s">
        <v>372</v>
      </c>
      <c r="O2575" s="89" t="s">
        <v>397</v>
      </c>
      <c r="P2575" s="88"/>
      <c r="Q2575" s="88"/>
      <c r="R2575" s="89" t="s">
        <v>373</v>
      </c>
      <c r="S2575" s="88"/>
      <c r="T2575" s="90"/>
      <c r="Z2575" s="1" t="s">
        <v>593</v>
      </c>
    </row>
    <row r="2576" spans="1:26" ht="32.25" thickBot="1">
      <c r="A2576" s="83">
        <v>172</v>
      </c>
      <c r="D2576" s="8"/>
      <c r="E2576" s="9"/>
      <c r="F2576" s="10" t="s">
        <v>374</v>
      </c>
      <c r="G2576" s="68" t="s">
        <v>375</v>
      </c>
      <c r="H2576" s="69" t="s">
        <v>376</v>
      </c>
      <c r="I2576" s="64" t="s">
        <v>377</v>
      </c>
      <c r="J2576" s="64" t="s">
        <v>378</v>
      </c>
      <c r="K2576" s="64" t="s">
        <v>379</v>
      </c>
      <c r="L2576" s="27" t="s">
        <v>380</v>
      </c>
      <c r="M2576" s="27" t="s">
        <v>381</v>
      </c>
      <c r="N2576" s="71" t="s">
        <v>382</v>
      </c>
      <c r="O2576" s="71" t="s">
        <v>396</v>
      </c>
      <c r="P2576" s="28" t="s">
        <v>383</v>
      </c>
      <c r="Q2576" s="29" t="s">
        <v>384</v>
      </c>
      <c r="R2576" s="30" t="s">
        <v>399</v>
      </c>
      <c r="S2576" s="28" t="s">
        <v>385</v>
      </c>
      <c r="T2576" s="31" t="s">
        <v>386</v>
      </c>
      <c r="Z2576" s="1" t="s">
        <v>593</v>
      </c>
    </row>
    <row r="2577" spans="1:26" ht="14.25" thickTop="1">
      <c r="A2577" s="83">
        <v>172</v>
      </c>
      <c r="B2577" s="83">
        <v>2304</v>
      </c>
      <c r="D2577" s="11"/>
      <c r="E2577" s="12" t="s">
        <v>387</v>
      </c>
      <c r="F2577" s="23">
        <v>4404</v>
      </c>
      <c r="G2577" s="54">
        <v>0.83599088838268798</v>
      </c>
      <c r="H2577" s="59">
        <v>4417</v>
      </c>
      <c r="I2577" s="59">
        <v>4444</v>
      </c>
      <c r="J2577" s="59">
        <v>4443</v>
      </c>
      <c r="K2577" s="59">
        <v>4364</v>
      </c>
      <c r="L2577" s="59">
        <v>4375</v>
      </c>
      <c r="M2577" s="59">
        <v>4295</v>
      </c>
      <c r="N2577" s="59">
        <v>4301</v>
      </c>
      <c r="O2577" s="59">
        <v>4301</v>
      </c>
      <c r="P2577" s="33">
        <v>0.97661217075386009</v>
      </c>
      <c r="Q2577" s="34">
        <v>-103</v>
      </c>
      <c r="R2577" s="32">
        <v>4323</v>
      </c>
      <c r="S2577" s="35">
        <v>5268</v>
      </c>
      <c r="T2577" s="36">
        <v>0.82061503416856496</v>
      </c>
      <c r="Z2577" s="1" t="s">
        <v>593</v>
      </c>
    </row>
    <row r="2578" spans="1:26">
      <c r="A2578" s="83">
        <v>172</v>
      </c>
      <c r="B2578" s="83">
        <v>2304</v>
      </c>
      <c r="D2578" s="13"/>
      <c r="E2578" s="14" t="s">
        <v>388</v>
      </c>
      <c r="F2578" s="24">
        <v>1982</v>
      </c>
      <c r="G2578" s="55">
        <v>2.4806007509386734</v>
      </c>
      <c r="H2578" s="58">
        <v>1992</v>
      </c>
      <c r="I2578" s="58">
        <v>2022</v>
      </c>
      <c r="J2578" s="58">
        <v>2022</v>
      </c>
      <c r="K2578" s="58">
        <v>2022</v>
      </c>
      <c r="L2578" s="58">
        <v>2022</v>
      </c>
      <c r="M2578" s="58">
        <v>2022</v>
      </c>
      <c r="N2578" s="58">
        <v>2075</v>
      </c>
      <c r="O2578" s="58">
        <v>2075</v>
      </c>
      <c r="P2578" s="38">
        <v>1.0469223007063573</v>
      </c>
      <c r="Q2578" s="39">
        <v>93</v>
      </c>
      <c r="R2578" s="37">
        <v>2050</v>
      </c>
      <c r="S2578" s="40">
        <v>799</v>
      </c>
      <c r="T2578" s="41">
        <v>2.5657071339173969</v>
      </c>
      <c r="Z2578" s="1" t="s">
        <v>593</v>
      </c>
    </row>
    <row r="2579" spans="1:26">
      <c r="A2579" s="83">
        <v>172</v>
      </c>
      <c r="B2579" s="83">
        <v>2304</v>
      </c>
      <c r="D2579" s="13"/>
      <c r="E2579" s="15" t="s">
        <v>389</v>
      </c>
      <c r="F2579" s="25">
        <v>1489</v>
      </c>
      <c r="G2579" s="56">
        <v>0.64486790818536166</v>
      </c>
      <c r="H2579" s="60">
        <v>1438</v>
      </c>
      <c r="I2579" s="60">
        <v>1389</v>
      </c>
      <c r="J2579" s="60">
        <v>1343</v>
      </c>
      <c r="K2579" s="60">
        <v>1371</v>
      </c>
      <c r="L2579" s="60">
        <v>1341</v>
      </c>
      <c r="M2579" s="60">
        <v>1334</v>
      </c>
      <c r="N2579" s="60">
        <v>1273</v>
      </c>
      <c r="O2579" s="60">
        <v>1273</v>
      </c>
      <c r="P2579" s="43">
        <v>0.85493619879113503</v>
      </c>
      <c r="Q2579" s="44">
        <v>-216</v>
      </c>
      <c r="R2579" s="42">
        <v>1276</v>
      </c>
      <c r="S2579" s="45">
        <v>2309</v>
      </c>
      <c r="T2579" s="46">
        <v>0.55262018189692508</v>
      </c>
      <c r="Z2579" s="1" t="s">
        <v>593</v>
      </c>
    </row>
    <row r="2580" spans="1:26">
      <c r="A2580" s="83">
        <v>172</v>
      </c>
      <c r="B2580" s="83">
        <v>2304</v>
      </c>
      <c r="D2580" s="13"/>
      <c r="E2580" s="15" t="s">
        <v>390</v>
      </c>
      <c r="F2580" s="25">
        <v>142</v>
      </c>
      <c r="G2580" s="56">
        <v>0.10334788937409024</v>
      </c>
      <c r="H2580" s="60">
        <v>176</v>
      </c>
      <c r="I2580" s="60">
        <v>158</v>
      </c>
      <c r="J2580" s="60">
        <v>243</v>
      </c>
      <c r="K2580" s="60">
        <v>215</v>
      </c>
      <c r="L2580" s="60">
        <v>216</v>
      </c>
      <c r="M2580" s="60">
        <v>212</v>
      </c>
      <c r="N2580" s="60">
        <v>212</v>
      </c>
      <c r="O2580" s="60">
        <v>212</v>
      </c>
      <c r="P2580" s="43">
        <v>1.4929577464788732</v>
      </c>
      <c r="Q2580" s="44">
        <v>70</v>
      </c>
      <c r="R2580" s="42">
        <v>212</v>
      </c>
      <c r="S2580" s="45">
        <v>1374</v>
      </c>
      <c r="T2580" s="46">
        <v>0.15429403202328967</v>
      </c>
      <c r="Z2580" s="1" t="s">
        <v>593</v>
      </c>
    </row>
    <row r="2581" spans="1:26" ht="14.25" thickBot="1">
      <c r="A2581" s="83">
        <v>172</v>
      </c>
      <c r="B2581" s="83">
        <v>2304</v>
      </c>
      <c r="D2581" s="16"/>
      <c r="E2581" s="17" t="s">
        <v>391</v>
      </c>
      <c r="F2581" s="26">
        <v>791</v>
      </c>
      <c r="G2581" s="57">
        <v>1.0063613231552162</v>
      </c>
      <c r="H2581" s="61">
        <v>811</v>
      </c>
      <c r="I2581" s="61">
        <v>875</v>
      </c>
      <c r="J2581" s="61">
        <v>835</v>
      </c>
      <c r="K2581" s="61">
        <v>756</v>
      </c>
      <c r="L2581" s="61">
        <v>796</v>
      </c>
      <c r="M2581" s="61">
        <v>727</v>
      </c>
      <c r="N2581" s="61">
        <v>741</v>
      </c>
      <c r="O2581" s="61">
        <v>741</v>
      </c>
      <c r="P2581" s="48">
        <v>0.93678887484197215</v>
      </c>
      <c r="Q2581" s="49">
        <v>-50</v>
      </c>
      <c r="R2581" s="47">
        <v>785</v>
      </c>
      <c r="S2581" s="50">
        <v>786</v>
      </c>
      <c r="T2581" s="51">
        <v>0.99872773536895676</v>
      </c>
      <c r="Z2581" s="1" t="s">
        <v>593</v>
      </c>
    </row>
    <row r="2582" spans="1:26" s="3" customFormat="1">
      <c r="A2582" s="84">
        <v>172</v>
      </c>
      <c r="B2582" s="84">
        <v>2304</v>
      </c>
      <c r="D2582" s="18"/>
      <c r="E2582" s="19" t="s">
        <v>392</v>
      </c>
      <c r="F2582" s="62">
        <v>0.92307692307692313</v>
      </c>
      <c r="G2582" s="63"/>
      <c r="H2582" s="62">
        <v>1</v>
      </c>
      <c r="I2582" s="62">
        <v>1</v>
      </c>
      <c r="J2582" s="62">
        <v>1</v>
      </c>
      <c r="K2582" s="62">
        <v>1</v>
      </c>
      <c r="L2582" s="62">
        <v>1</v>
      </c>
      <c r="M2582" s="62">
        <v>1</v>
      </c>
      <c r="N2582" s="62">
        <v>1</v>
      </c>
      <c r="O2582" s="62">
        <v>1</v>
      </c>
      <c r="P2582" s="21"/>
      <c r="Q2582" s="21"/>
      <c r="R2582" s="20"/>
      <c r="S2582" s="20"/>
      <c r="T2582" s="21"/>
      <c r="Z2582" s="3" t="s">
        <v>593</v>
      </c>
    </row>
    <row r="2583" spans="1:26">
      <c r="A2583" s="83">
        <v>173</v>
      </c>
      <c r="C2583" s="102">
        <v>173</v>
      </c>
      <c r="D2583" s="102"/>
      <c r="U2583" s="1" t="s">
        <v>595</v>
      </c>
      <c r="Z2583" s="1" t="s">
        <v>593</v>
      </c>
    </row>
    <row r="2584" spans="1:26" ht="14.25" thickBot="1">
      <c r="A2584" s="83">
        <v>173</v>
      </c>
      <c r="C2584" s="1" t="s">
        <v>359</v>
      </c>
      <c r="Z2584" s="1" t="s">
        <v>593</v>
      </c>
    </row>
    <row r="2585" spans="1:26">
      <c r="A2585" s="83">
        <v>173</v>
      </c>
      <c r="B2585" s="83">
        <v>2305</v>
      </c>
      <c r="D2585" s="103" t="s">
        <v>360</v>
      </c>
      <c r="E2585" s="104"/>
      <c r="F2585" s="105">
        <v>23</v>
      </c>
      <c r="G2585" s="106"/>
      <c r="H2585" s="107" t="s">
        <v>186</v>
      </c>
      <c r="I2585" s="108"/>
      <c r="Q2585" s="4"/>
      <c r="R2585" s="65" t="s">
        <v>786</v>
      </c>
      <c r="Z2585" s="1" t="s">
        <v>593</v>
      </c>
    </row>
    <row r="2586" spans="1:26">
      <c r="A2586" s="83">
        <v>173</v>
      </c>
      <c r="B2586" s="83">
        <v>2305</v>
      </c>
      <c r="D2586" s="109" t="s">
        <v>361</v>
      </c>
      <c r="E2586" s="110"/>
      <c r="F2586" s="111">
        <v>2305</v>
      </c>
      <c r="G2586" s="112"/>
      <c r="H2586" s="113" t="s">
        <v>190</v>
      </c>
      <c r="I2586" s="114"/>
      <c r="Q2586" s="4"/>
      <c r="R2586" s="115">
        <v>0.158</v>
      </c>
      <c r="S2586" s="115"/>
      <c r="Z2586" s="1" t="s">
        <v>593</v>
      </c>
    </row>
    <row r="2587" spans="1:26">
      <c r="A2587" s="83">
        <v>173</v>
      </c>
      <c r="B2587" s="83">
        <v>2305</v>
      </c>
      <c r="D2587" s="91" t="s">
        <v>362</v>
      </c>
      <c r="E2587" s="92"/>
      <c r="F2587" s="93">
        <v>51.482399999999998</v>
      </c>
      <c r="G2587" s="94"/>
      <c r="H2587" s="94"/>
      <c r="I2587" s="95"/>
      <c r="J2587" s="52"/>
      <c r="K2587" s="52"/>
      <c r="L2587" s="52"/>
      <c r="M2587" s="52"/>
      <c r="N2587" s="52"/>
      <c r="P2587" s="52"/>
      <c r="Q2587" s="5"/>
      <c r="R2587" s="65" t="s">
        <v>787</v>
      </c>
      <c r="Z2587" s="1" t="s">
        <v>593</v>
      </c>
    </row>
    <row r="2588" spans="1:26" ht="14.25" thickBot="1">
      <c r="A2588" s="83">
        <v>173</v>
      </c>
      <c r="B2588" s="83">
        <v>2305</v>
      </c>
      <c r="D2588" s="96" t="s">
        <v>363</v>
      </c>
      <c r="E2588" s="97"/>
      <c r="F2588" s="98">
        <v>193.17</v>
      </c>
      <c r="G2588" s="99"/>
      <c r="H2588" s="99"/>
      <c r="I2588" s="100"/>
      <c r="J2588" s="53"/>
      <c r="K2588" s="53"/>
      <c r="L2588" s="53"/>
      <c r="M2588" s="53"/>
      <c r="N2588" s="53"/>
      <c r="P2588" s="53"/>
      <c r="R2588" s="101">
        <v>0.184</v>
      </c>
      <c r="S2588" s="101"/>
      <c r="Z2588" s="1" t="s">
        <v>593</v>
      </c>
    </row>
    <row r="2589" spans="1:26" ht="14.25" thickBot="1">
      <c r="A2589" s="83">
        <v>173</v>
      </c>
      <c r="C2589" s="1" t="s">
        <v>364</v>
      </c>
      <c r="Z2589" s="1" t="s">
        <v>593</v>
      </c>
    </row>
    <row r="2590" spans="1:26" ht="13.5" customHeight="1">
      <c r="A2590" s="83">
        <v>173</v>
      </c>
      <c r="D2590" s="6"/>
      <c r="E2590" s="7"/>
      <c r="F2590" s="87" t="s">
        <v>365</v>
      </c>
      <c r="G2590" s="88"/>
      <c r="H2590" s="66" t="s">
        <v>366</v>
      </c>
      <c r="I2590" s="66" t="s">
        <v>367</v>
      </c>
      <c r="J2590" s="66" t="s">
        <v>368</v>
      </c>
      <c r="K2590" s="66" t="s">
        <v>369</v>
      </c>
      <c r="L2590" s="66" t="s">
        <v>370</v>
      </c>
      <c r="M2590" s="66" t="s">
        <v>371</v>
      </c>
      <c r="N2590" s="70" t="s">
        <v>372</v>
      </c>
      <c r="O2590" s="89" t="s">
        <v>397</v>
      </c>
      <c r="P2590" s="88"/>
      <c r="Q2590" s="88"/>
      <c r="R2590" s="89" t="s">
        <v>373</v>
      </c>
      <c r="S2590" s="88"/>
      <c r="T2590" s="90"/>
      <c r="Z2590" s="1" t="s">
        <v>593</v>
      </c>
    </row>
    <row r="2591" spans="1:26" ht="32.25" thickBot="1">
      <c r="A2591" s="83">
        <v>173</v>
      </c>
      <c r="D2591" s="8"/>
      <c r="E2591" s="9"/>
      <c r="F2591" s="10" t="s">
        <v>374</v>
      </c>
      <c r="G2591" s="68" t="s">
        <v>375</v>
      </c>
      <c r="H2591" s="69" t="s">
        <v>376</v>
      </c>
      <c r="I2591" s="64" t="s">
        <v>377</v>
      </c>
      <c r="J2591" s="64" t="s">
        <v>378</v>
      </c>
      <c r="K2591" s="64" t="s">
        <v>379</v>
      </c>
      <c r="L2591" s="27" t="s">
        <v>380</v>
      </c>
      <c r="M2591" s="27" t="s">
        <v>381</v>
      </c>
      <c r="N2591" s="71" t="s">
        <v>382</v>
      </c>
      <c r="O2591" s="71" t="s">
        <v>396</v>
      </c>
      <c r="P2591" s="28" t="s">
        <v>383</v>
      </c>
      <c r="Q2591" s="29" t="s">
        <v>384</v>
      </c>
      <c r="R2591" s="30" t="s">
        <v>399</v>
      </c>
      <c r="S2591" s="28" t="s">
        <v>385</v>
      </c>
      <c r="T2591" s="31" t="s">
        <v>386</v>
      </c>
      <c r="Z2591" s="1" t="s">
        <v>593</v>
      </c>
    </row>
    <row r="2592" spans="1:26" ht="14.25" thickTop="1">
      <c r="A2592" s="83">
        <v>173</v>
      </c>
      <c r="B2592" s="83">
        <v>2305</v>
      </c>
      <c r="D2592" s="11"/>
      <c r="E2592" s="12" t="s">
        <v>387</v>
      </c>
      <c r="F2592" s="23">
        <v>3599</v>
      </c>
      <c r="G2592" s="54">
        <v>0.91764405915349312</v>
      </c>
      <c r="H2592" s="59">
        <v>3836</v>
      </c>
      <c r="I2592" s="59">
        <v>3813</v>
      </c>
      <c r="J2592" s="59">
        <v>3779</v>
      </c>
      <c r="K2592" s="59">
        <v>3845</v>
      </c>
      <c r="L2592" s="59">
        <v>3810</v>
      </c>
      <c r="M2592" s="59">
        <v>3824</v>
      </c>
      <c r="N2592" s="59">
        <v>3708</v>
      </c>
      <c r="O2592" s="59">
        <v>3708</v>
      </c>
      <c r="P2592" s="33">
        <v>1.0302861906085024</v>
      </c>
      <c r="Q2592" s="34">
        <v>109</v>
      </c>
      <c r="R2592" s="32">
        <v>3735</v>
      </c>
      <c r="S2592" s="35">
        <v>3922</v>
      </c>
      <c r="T2592" s="36">
        <v>0.95232024477307498</v>
      </c>
      <c r="Z2592" s="1" t="s">
        <v>593</v>
      </c>
    </row>
    <row r="2593" spans="1:26">
      <c r="A2593" s="83">
        <v>173</v>
      </c>
      <c r="B2593" s="83">
        <v>2305</v>
      </c>
      <c r="D2593" s="13"/>
      <c r="E2593" s="14" t="s">
        <v>388</v>
      </c>
      <c r="F2593" s="24">
        <v>94</v>
      </c>
      <c r="G2593" s="55">
        <v>0.23095823095823095</v>
      </c>
      <c r="H2593" s="58">
        <v>92</v>
      </c>
      <c r="I2593" s="58">
        <v>102</v>
      </c>
      <c r="J2593" s="58">
        <v>98</v>
      </c>
      <c r="K2593" s="58">
        <v>119</v>
      </c>
      <c r="L2593" s="58">
        <v>174</v>
      </c>
      <c r="M2593" s="58">
        <v>169</v>
      </c>
      <c r="N2593" s="58">
        <v>148</v>
      </c>
      <c r="O2593" s="58">
        <v>148</v>
      </c>
      <c r="P2593" s="38">
        <v>1.574468085106383</v>
      </c>
      <c r="Q2593" s="39">
        <v>54</v>
      </c>
      <c r="R2593" s="37">
        <v>262</v>
      </c>
      <c r="S2593" s="40">
        <v>407</v>
      </c>
      <c r="T2593" s="41">
        <v>0.64373464373464373</v>
      </c>
      <c r="Z2593" s="1" t="s">
        <v>593</v>
      </c>
    </row>
    <row r="2594" spans="1:26">
      <c r="A2594" s="83">
        <v>173</v>
      </c>
      <c r="B2594" s="83">
        <v>2305</v>
      </c>
      <c r="D2594" s="13"/>
      <c r="E2594" s="15" t="s">
        <v>389</v>
      </c>
      <c r="F2594" s="25">
        <v>2458</v>
      </c>
      <c r="G2594" s="56">
        <v>1.7632711621233859</v>
      </c>
      <c r="H2594" s="60">
        <v>2435</v>
      </c>
      <c r="I2594" s="60">
        <v>2410</v>
      </c>
      <c r="J2594" s="60">
        <v>2352</v>
      </c>
      <c r="K2594" s="60">
        <v>2403</v>
      </c>
      <c r="L2594" s="60">
        <v>2270</v>
      </c>
      <c r="M2594" s="60">
        <v>2327</v>
      </c>
      <c r="N2594" s="60">
        <v>2115</v>
      </c>
      <c r="O2594" s="60">
        <v>2115</v>
      </c>
      <c r="P2594" s="43">
        <v>0.8604556550040684</v>
      </c>
      <c r="Q2594" s="44">
        <v>-343</v>
      </c>
      <c r="R2594" s="42">
        <v>2028</v>
      </c>
      <c r="S2594" s="45">
        <v>1394</v>
      </c>
      <c r="T2594" s="46">
        <v>1.4548063127690101</v>
      </c>
      <c r="Z2594" s="1" t="s">
        <v>593</v>
      </c>
    </row>
    <row r="2595" spans="1:26">
      <c r="A2595" s="83">
        <v>173</v>
      </c>
      <c r="B2595" s="83">
        <v>2305</v>
      </c>
      <c r="D2595" s="13"/>
      <c r="E2595" s="15" t="s">
        <v>390</v>
      </c>
      <c r="F2595" s="25">
        <v>518</v>
      </c>
      <c r="G2595" s="56">
        <v>0.34350132625994695</v>
      </c>
      <c r="H2595" s="60">
        <v>660</v>
      </c>
      <c r="I2595" s="60">
        <v>702</v>
      </c>
      <c r="J2595" s="60">
        <v>730</v>
      </c>
      <c r="K2595" s="60">
        <v>743</v>
      </c>
      <c r="L2595" s="60">
        <v>767</v>
      </c>
      <c r="M2595" s="60">
        <v>773</v>
      </c>
      <c r="N2595" s="60">
        <v>921</v>
      </c>
      <c r="O2595" s="60">
        <v>921</v>
      </c>
      <c r="P2595" s="43">
        <v>1.7779922779922781</v>
      </c>
      <c r="Q2595" s="44">
        <v>403</v>
      </c>
      <c r="R2595" s="42">
        <v>937</v>
      </c>
      <c r="S2595" s="45">
        <v>1508</v>
      </c>
      <c r="T2595" s="46">
        <v>0.62135278514588854</v>
      </c>
      <c r="Z2595" s="1" t="s">
        <v>593</v>
      </c>
    </row>
    <row r="2596" spans="1:26" ht="14.25" thickBot="1">
      <c r="A2596" s="83">
        <v>173</v>
      </c>
      <c r="B2596" s="83">
        <v>2305</v>
      </c>
      <c r="D2596" s="16"/>
      <c r="E2596" s="17" t="s">
        <v>391</v>
      </c>
      <c r="F2596" s="26">
        <v>529</v>
      </c>
      <c r="G2596" s="57">
        <v>0.86296900489396411</v>
      </c>
      <c r="H2596" s="61">
        <v>649</v>
      </c>
      <c r="I2596" s="61">
        <v>599</v>
      </c>
      <c r="J2596" s="61">
        <v>599</v>
      </c>
      <c r="K2596" s="61">
        <v>580</v>
      </c>
      <c r="L2596" s="61">
        <v>599</v>
      </c>
      <c r="M2596" s="61">
        <v>555</v>
      </c>
      <c r="N2596" s="61">
        <v>524</v>
      </c>
      <c r="O2596" s="61">
        <v>524</v>
      </c>
      <c r="P2596" s="48">
        <v>0.99054820415879019</v>
      </c>
      <c r="Q2596" s="49">
        <v>-5</v>
      </c>
      <c r="R2596" s="47">
        <v>508</v>
      </c>
      <c r="S2596" s="50">
        <v>613</v>
      </c>
      <c r="T2596" s="51">
        <v>0.82871125611745511</v>
      </c>
      <c r="Z2596" s="1" t="s">
        <v>593</v>
      </c>
    </row>
    <row r="2597" spans="1:26" s="3" customFormat="1">
      <c r="A2597" s="84">
        <v>173</v>
      </c>
      <c r="B2597" s="84">
        <v>2305</v>
      </c>
      <c r="D2597" s="18"/>
      <c r="E2597" s="19" t="s">
        <v>392</v>
      </c>
      <c r="F2597" s="62">
        <v>0.97872340425531912</v>
      </c>
      <c r="G2597" s="63"/>
      <c r="H2597" s="62">
        <v>1</v>
      </c>
      <c r="I2597" s="62">
        <v>1</v>
      </c>
      <c r="J2597" s="62">
        <v>1</v>
      </c>
      <c r="K2597" s="62">
        <v>1</v>
      </c>
      <c r="L2597" s="62">
        <v>1</v>
      </c>
      <c r="M2597" s="62">
        <v>1</v>
      </c>
      <c r="N2597" s="62">
        <v>1</v>
      </c>
      <c r="O2597" s="62">
        <v>1</v>
      </c>
      <c r="P2597" s="21"/>
      <c r="Q2597" s="21"/>
      <c r="R2597" s="20"/>
      <c r="S2597" s="20"/>
      <c r="T2597" s="21"/>
      <c r="Z2597" s="3" t="s">
        <v>593</v>
      </c>
    </row>
    <row r="2598" spans="1:26">
      <c r="A2598" s="83">
        <v>174</v>
      </c>
      <c r="C2598" s="102">
        <v>174</v>
      </c>
      <c r="D2598" s="102"/>
      <c r="U2598" s="1" t="s">
        <v>596</v>
      </c>
      <c r="Z2598" s="1" t="s">
        <v>593</v>
      </c>
    </row>
    <row r="2599" spans="1:26" ht="14.25" thickBot="1">
      <c r="A2599" s="83">
        <v>174</v>
      </c>
      <c r="C2599" s="1" t="s">
        <v>359</v>
      </c>
      <c r="Z2599" s="1" t="s">
        <v>593</v>
      </c>
    </row>
    <row r="2600" spans="1:26">
      <c r="A2600" s="83">
        <v>174</v>
      </c>
      <c r="B2600" s="83">
        <v>2306</v>
      </c>
      <c r="D2600" s="103" t="s">
        <v>360</v>
      </c>
      <c r="E2600" s="104"/>
      <c r="F2600" s="105">
        <v>23</v>
      </c>
      <c r="G2600" s="106"/>
      <c r="H2600" s="107" t="s">
        <v>186</v>
      </c>
      <c r="I2600" s="108"/>
      <c r="Q2600" s="4"/>
      <c r="R2600" s="65" t="s">
        <v>786</v>
      </c>
      <c r="Z2600" s="1" t="s">
        <v>593</v>
      </c>
    </row>
    <row r="2601" spans="1:26">
      <c r="A2601" s="83">
        <v>174</v>
      </c>
      <c r="B2601" s="83">
        <v>2306</v>
      </c>
      <c r="D2601" s="109" t="s">
        <v>361</v>
      </c>
      <c r="E2601" s="110"/>
      <c r="F2601" s="111">
        <v>2306</v>
      </c>
      <c r="G2601" s="112"/>
      <c r="H2601" s="113" t="s">
        <v>191</v>
      </c>
      <c r="I2601" s="114"/>
      <c r="Q2601" s="4"/>
      <c r="R2601" s="115">
        <v>0.252</v>
      </c>
      <c r="S2601" s="115"/>
      <c r="Z2601" s="1" t="s">
        <v>593</v>
      </c>
    </row>
    <row r="2602" spans="1:26">
      <c r="A2602" s="83">
        <v>174</v>
      </c>
      <c r="B2602" s="83">
        <v>2306</v>
      </c>
      <c r="D2602" s="91" t="s">
        <v>362</v>
      </c>
      <c r="E2602" s="92"/>
      <c r="F2602" s="93">
        <v>73.527799999999999</v>
      </c>
      <c r="G2602" s="94"/>
      <c r="H2602" s="94"/>
      <c r="I2602" s="95"/>
      <c r="J2602" s="52"/>
      <c r="K2602" s="52"/>
      <c r="L2602" s="52"/>
      <c r="M2602" s="52"/>
      <c r="N2602" s="52"/>
      <c r="P2602" s="52"/>
      <c r="Q2602" s="5"/>
      <c r="R2602" s="65" t="s">
        <v>787</v>
      </c>
      <c r="Z2602" s="1" t="s">
        <v>593</v>
      </c>
    </row>
    <row r="2603" spans="1:26" ht="14.25" thickBot="1">
      <c r="A2603" s="83">
        <v>174</v>
      </c>
      <c r="B2603" s="83">
        <v>2306</v>
      </c>
      <c r="D2603" s="96" t="s">
        <v>363</v>
      </c>
      <c r="E2603" s="97"/>
      <c r="F2603" s="98">
        <v>295.95999999999998</v>
      </c>
      <c r="G2603" s="99"/>
      <c r="H2603" s="99"/>
      <c r="I2603" s="100"/>
      <c r="J2603" s="53"/>
      <c r="K2603" s="53"/>
      <c r="L2603" s="53"/>
      <c r="M2603" s="53"/>
      <c r="N2603" s="53"/>
      <c r="P2603" s="53"/>
      <c r="R2603" s="101">
        <v>0.19899999999999998</v>
      </c>
      <c r="S2603" s="101"/>
      <c r="Z2603" s="1" t="s">
        <v>593</v>
      </c>
    </row>
    <row r="2604" spans="1:26" ht="14.25" thickBot="1">
      <c r="A2604" s="83">
        <v>174</v>
      </c>
      <c r="C2604" s="1" t="s">
        <v>364</v>
      </c>
      <c r="Z2604" s="1" t="s">
        <v>593</v>
      </c>
    </row>
    <row r="2605" spans="1:26" ht="13.5" customHeight="1">
      <c r="A2605" s="83">
        <v>174</v>
      </c>
      <c r="D2605" s="6"/>
      <c r="E2605" s="7"/>
      <c r="F2605" s="87" t="s">
        <v>365</v>
      </c>
      <c r="G2605" s="88"/>
      <c r="H2605" s="66" t="s">
        <v>366</v>
      </c>
      <c r="I2605" s="66" t="s">
        <v>367</v>
      </c>
      <c r="J2605" s="66" t="s">
        <v>368</v>
      </c>
      <c r="K2605" s="66" t="s">
        <v>369</v>
      </c>
      <c r="L2605" s="66" t="s">
        <v>370</v>
      </c>
      <c r="M2605" s="66" t="s">
        <v>371</v>
      </c>
      <c r="N2605" s="70" t="s">
        <v>372</v>
      </c>
      <c r="O2605" s="89" t="s">
        <v>397</v>
      </c>
      <c r="P2605" s="88"/>
      <c r="Q2605" s="88"/>
      <c r="R2605" s="89" t="s">
        <v>373</v>
      </c>
      <c r="S2605" s="88"/>
      <c r="T2605" s="90"/>
      <c r="Z2605" s="1" t="s">
        <v>593</v>
      </c>
    </row>
    <row r="2606" spans="1:26" ht="32.25" thickBot="1">
      <c r="A2606" s="83">
        <v>174</v>
      </c>
      <c r="D2606" s="8"/>
      <c r="E2606" s="9"/>
      <c r="F2606" s="10" t="s">
        <v>374</v>
      </c>
      <c r="G2606" s="68" t="s">
        <v>375</v>
      </c>
      <c r="H2606" s="69" t="s">
        <v>376</v>
      </c>
      <c r="I2606" s="64" t="s">
        <v>377</v>
      </c>
      <c r="J2606" s="64" t="s">
        <v>378</v>
      </c>
      <c r="K2606" s="64" t="s">
        <v>379</v>
      </c>
      <c r="L2606" s="27" t="s">
        <v>380</v>
      </c>
      <c r="M2606" s="27" t="s">
        <v>381</v>
      </c>
      <c r="N2606" s="71" t="s">
        <v>382</v>
      </c>
      <c r="O2606" s="71" t="s">
        <v>396</v>
      </c>
      <c r="P2606" s="28" t="s">
        <v>383</v>
      </c>
      <c r="Q2606" s="29" t="s">
        <v>384</v>
      </c>
      <c r="R2606" s="30" t="s">
        <v>399</v>
      </c>
      <c r="S2606" s="28" t="s">
        <v>385</v>
      </c>
      <c r="T2606" s="31" t="s">
        <v>386</v>
      </c>
      <c r="Z2606" s="1" t="s">
        <v>593</v>
      </c>
    </row>
    <row r="2607" spans="1:26" ht="14.25" thickTop="1">
      <c r="A2607" s="83">
        <v>174</v>
      </c>
      <c r="B2607" s="83">
        <v>2306</v>
      </c>
      <c r="D2607" s="11"/>
      <c r="E2607" s="12" t="s">
        <v>387</v>
      </c>
      <c r="F2607" s="23">
        <v>5203</v>
      </c>
      <c r="G2607" s="54">
        <v>0.96620241411327767</v>
      </c>
      <c r="H2607" s="59">
        <v>5193</v>
      </c>
      <c r="I2607" s="59">
        <v>5296</v>
      </c>
      <c r="J2607" s="59">
        <v>5336</v>
      </c>
      <c r="K2607" s="59">
        <v>5273</v>
      </c>
      <c r="L2607" s="59">
        <v>5270</v>
      </c>
      <c r="M2607" s="59">
        <v>5260</v>
      </c>
      <c r="N2607" s="59">
        <v>5221</v>
      </c>
      <c r="O2607" s="59">
        <v>5221</v>
      </c>
      <c r="P2607" s="33">
        <v>1.0034595425715933</v>
      </c>
      <c r="Q2607" s="34">
        <v>18</v>
      </c>
      <c r="R2607" s="32">
        <v>5277</v>
      </c>
      <c r="S2607" s="35">
        <v>5385</v>
      </c>
      <c r="T2607" s="36">
        <v>0.97994428969359326</v>
      </c>
      <c r="Z2607" s="1" t="s">
        <v>593</v>
      </c>
    </row>
    <row r="2608" spans="1:26">
      <c r="A2608" s="83">
        <v>174</v>
      </c>
      <c r="B2608" s="83">
        <v>2306</v>
      </c>
      <c r="D2608" s="13"/>
      <c r="E2608" s="14" t="s">
        <v>388</v>
      </c>
      <c r="F2608" s="24">
        <v>679</v>
      </c>
      <c r="G2608" s="55">
        <v>1.2017699115044247</v>
      </c>
      <c r="H2608" s="58">
        <v>722</v>
      </c>
      <c r="I2608" s="58">
        <v>664</v>
      </c>
      <c r="J2608" s="58">
        <v>664</v>
      </c>
      <c r="K2608" s="58">
        <v>664</v>
      </c>
      <c r="L2608" s="58">
        <v>683</v>
      </c>
      <c r="M2608" s="58">
        <v>664</v>
      </c>
      <c r="N2608" s="58">
        <v>710</v>
      </c>
      <c r="O2608" s="58">
        <v>710</v>
      </c>
      <c r="P2608" s="38">
        <v>1.0456553755522828</v>
      </c>
      <c r="Q2608" s="39">
        <v>31</v>
      </c>
      <c r="R2608" s="37">
        <v>710</v>
      </c>
      <c r="S2608" s="40">
        <v>565</v>
      </c>
      <c r="T2608" s="41">
        <v>1.2566371681415929</v>
      </c>
      <c r="Z2608" s="1" t="s">
        <v>593</v>
      </c>
    </row>
    <row r="2609" spans="1:26">
      <c r="A2609" s="83">
        <v>174</v>
      </c>
      <c r="B2609" s="83">
        <v>2306</v>
      </c>
      <c r="D2609" s="13"/>
      <c r="E2609" s="15" t="s">
        <v>389</v>
      </c>
      <c r="F2609" s="25">
        <v>2663</v>
      </c>
      <c r="G2609" s="56">
        <v>1.4615806805708014</v>
      </c>
      <c r="H2609" s="60">
        <v>2495</v>
      </c>
      <c r="I2609" s="60">
        <v>2506</v>
      </c>
      <c r="J2609" s="60">
        <v>2525</v>
      </c>
      <c r="K2609" s="60">
        <v>2479</v>
      </c>
      <c r="L2609" s="60">
        <v>2440</v>
      </c>
      <c r="M2609" s="60">
        <v>2454</v>
      </c>
      <c r="N2609" s="60">
        <v>2500</v>
      </c>
      <c r="O2609" s="60">
        <v>2500</v>
      </c>
      <c r="P2609" s="43">
        <v>0.93879083740142699</v>
      </c>
      <c r="Q2609" s="44">
        <v>-163</v>
      </c>
      <c r="R2609" s="42">
        <v>2556</v>
      </c>
      <c r="S2609" s="45">
        <v>1822</v>
      </c>
      <c r="T2609" s="46">
        <v>1.402854006586169</v>
      </c>
      <c r="Z2609" s="1" t="s">
        <v>593</v>
      </c>
    </row>
    <row r="2610" spans="1:26">
      <c r="A2610" s="83">
        <v>174</v>
      </c>
      <c r="B2610" s="83">
        <v>2306</v>
      </c>
      <c r="D2610" s="13"/>
      <c r="E2610" s="15" t="s">
        <v>390</v>
      </c>
      <c r="F2610" s="25">
        <v>510</v>
      </c>
      <c r="G2610" s="56">
        <v>0.2850754611514813</v>
      </c>
      <c r="H2610" s="60">
        <v>705</v>
      </c>
      <c r="I2610" s="60">
        <v>907</v>
      </c>
      <c r="J2610" s="60">
        <v>824</v>
      </c>
      <c r="K2610" s="60">
        <v>782</v>
      </c>
      <c r="L2610" s="60">
        <v>878</v>
      </c>
      <c r="M2610" s="60">
        <v>873</v>
      </c>
      <c r="N2610" s="60">
        <v>748</v>
      </c>
      <c r="O2610" s="60">
        <v>748</v>
      </c>
      <c r="P2610" s="43">
        <v>1.4666666666666666</v>
      </c>
      <c r="Q2610" s="44">
        <v>238</v>
      </c>
      <c r="R2610" s="42">
        <v>748</v>
      </c>
      <c r="S2610" s="45">
        <v>1789</v>
      </c>
      <c r="T2610" s="46">
        <v>0.41811067635550586</v>
      </c>
      <c r="Z2610" s="1" t="s">
        <v>593</v>
      </c>
    </row>
    <row r="2611" spans="1:26" ht="14.25" thickBot="1">
      <c r="A2611" s="83">
        <v>174</v>
      </c>
      <c r="B2611" s="83">
        <v>2306</v>
      </c>
      <c r="D2611" s="16"/>
      <c r="E2611" s="17" t="s">
        <v>391</v>
      </c>
      <c r="F2611" s="26">
        <v>1351</v>
      </c>
      <c r="G2611" s="57">
        <v>1.1174524400330852</v>
      </c>
      <c r="H2611" s="61">
        <v>1271</v>
      </c>
      <c r="I2611" s="61">
        <v>1219</v>
      </c>
      <c r="J2611" s="61">
        <v>1323</v>
      </c>
      <c r="K2611" s="61">
        <v>1348</v>
      </c>
      <c r="L2611" s="61">
        <v>1269</v>
      </c>
      <c r="M2611" s="61">
        <v>1269</v>
      </c>
      <c r="N2611" s="61">
        <v>1263</v>
      </c>
      <c r="O2611" s="61">
        <v>1263</v>
      </c>
      <c r="P2611" s="48">
        <v>0.93486306439674316</v>
      </c>
      <c r="Q2611" s="49">
        <v>-88</v>
      </c>
      <c r="R2611" s="47">
        <v>1263</v>
      </c>
      <c r="S2611" s="50">
        <v>1209</v>
      </c>
      <c r="T2611" s="51">
        <v>1.0446650124069479</v>
      </c>
      <c r="Z2611" s="1" t="s">
        <v>593</v>
      </c>
    </row>
    <row r="2612" spans="1:26" s="3" customFormat="1">
      <c r="A2612" s="84">
        <v>174</v>
      </c>
      <c r="B2612" s="84">
        <v>2306</v>
      </c>
      <c r="D2612" s="18"/>
      <c r="E2612" s="19" t="s">
        <v>392</v>
      </c>
      <c r="F2612" s="62">
        <v>0.96825396825396826</v>
      </c>
      <c r="G2612" s="63"/>
      <c r="H2612" s="62">
        <v>1</v>
      </c>
      <c r="I2612" s="62">
        <v>1</v>
      </c>
      <c r="J2612" s="62">
        <v>1</v>
      </c>
      <c r="K2612" s="62">
        <v>1</v>
      </c>
      <c r="L2612" s="62">
        <v>1</v>
      </c>
      <c r="M2612" s="62">
        <v>1</v>
      </c>
      <c r="N2612" s="62">
        <v>1</v>
      </c>
      <c r="O2612" s="62">
        <v>1</v>
      </c>
      <c r="P2612" s="21"/>
      <c r="Q2612" s="21"/>
      <c r="R2612" s="20"/>
      <c r="S2612" s="20"/>
      <c r="T2612" s="21"/>
      <c r="Z2612" s="3" t="s">
        <v>593</v>
      </c>
    </row>
    <row r="2613" spans="1:26">
      <c r="A2613" s="83">
        <v>175</v>
      </c>
      <c r="C2613" s="102">
        <v>175</v>
      </c>
      <c r="D2613" s="102"/>
      <c r="U2613" s="1" t="s">
        <v>597</v>
      </c>
      <c r="Z2613" s="1" t="s">
        <v>593</v>
      </c>
    </row>
    <row r="2614" spans="1:26" ht="14.25" thickBot="1">
      <c r="A2614" s="83">
        <v>175</v>
      </c>
      <c r="C2614" s="1" t="s">
        <v>359</v>
      </c>
      <c r="Z2614" s="1" t="s">
        <v>593</v>
      </c>
    </row>
    <row r="2615" spans="1:26">
      <c r="A2615" s="83">
        <v>175</v>
      </c>
      <c r="B2615" s="83">
        <v>2307</v>
      </c>
      <c r="D2615" s="103" t="s">
        <v>360</v>
      </c>
      <c r="E2615" s="104"/>
      <c r="F2615" s="105">
        <v>23</v>
      </c>
      <c r="G2615" s="106"/>
      <c r="H2615" s="107" t="s">
        <v>186</v>
      </c>
      <c r="I2615" s="108"/>
      <c r="Q2615" s="4"/>
      <c r="R2615" s="65" t="s">
        <v>786</v>
      </c>
      <c r="Z2615" s="1" t="s">
        <v>593</v>
      </c>
    </row>
    <row r="2616" spans="1:26">
      <c r="A2616" s="83">
        <v>175</v>
      </c>
      <c r="B2616" s="83">
        <v>2307</v>
      </c>
      <c r="D2616" s="109" t="s">
        <v>361</v>
      </c>
      <c r="E2616" s="110"/>
      <c r="F2616" s="111">
        <v>2307</v>
      </c>
      <c r="G2616" s="112"/>
      <c r="H2616" s="113" t="s">
        <v>192</v>
      </c>
      <c r="I2616" s="114"/>
      <c r="Q2616" s="4"/>
      <c r="R2616" s="115">
        <v>0.36099999999999999</v>
      </c>
      <c r="S2616" s="115"/>
      <c r="Z2616" s="1" t="s">
        <v>593</v>
      </c>
    </row>
    <row r="2617" spans="1:26">
      <c r="A2617" s="83">
        <v>175</v>
      </c>
      <c r="B2617" s="83">
        <v>2307</v>
      </c>
      <c r="D2617" s="91" t="s">
        <v>362</v>
      </c>
      <c r="E2617" s="92"/>
      <c r="F2617" s="93">
        <v>62.849499999999999</v>
      </c>
      <c r="G2617" s="94"/>
      <c r="H2617" s="94"/>
      <c r="I2617" s="95"/>
      <c r="J2617" s="52"/>
      <c r="K2617" s="52"/>
      <c r="L2617" s="52"/>
      <c r="M2617" s="52"/>
      <c r="N2617" s="52"/>
      <c r="P2617" s="52"/>
      <c r="Q2617" s="5"/>
      <c r="R2617" s="65" t="s">
        <v>787</v>
      </c>
      <c r="Z2617" s="1" t="s">
        <v>593</v>
      </c>
    </row>
    <row r="2618" spans="1:26" ht="14.25" thickBot="1">
      <c r="A2618" s="83">
        <v>175</v>
      </c>
      <c r="B2618" s="83">
        <v>2307</v>
      </c>
      <c r="D2618" s="96" t="s">
        <v>363</v>
      </c>
      <c r="E2618" s="97"/>
      <c r="F2618" s="98">
        <v>392.2</v>
      </c>
      <c r="G2618" s="99"/>
      <c r="H2618" s="99"/>
      <c r="I2618" s="100"/>
      <c r="J2618" s="53"/>
      <c r="K2618" s="53"/>
      <c r="L2618" s="53"/>
      <c r="M2618" s="53"/>
      <c r="N2618" s="53"/>
      <c r="P2618" s="53"/>
      <c r="R2618" s="101">
        <v>7.2000000000000008E-2</v>
      </c>
      <c r="S2618" s="101"/>
      <c r="Z2618" s="1" t="s">
        <v>593</v>
      </c>
    </row>
    <row r="2619" spans="1:26" ht="14.25" thickBot="1">
      <c r="A2619" s="83">
        <v>175</v>
      </c>
      <c r="C2619" s="1" t="s">
        <v>364</v>
      </c>
      <c r="Z2619" s="1" t="s">
        <v>593</v>
      </c>
    </row>
    <row r="2620" spans="1:26" ht="13.5" customHeight="1">
      <c r="A2620" s="83">
        <v>175</v>
      </c>
      <c r="D2620" s="6"/>
      <c r="E2620" s="7"/>
      <c r="F2620" s="87" t="s">
        <v>365</v>
      </c>
      <c r="G2620" s="88"/>
      <c r="H2620" s="66" t="s">
        <v>366</v>
      </c>
      <c r="I2620" s="66" t="s">
        <v>367</v>
      </c>
      <c r="J2620" s="66" t="s">
        <v>368</v>
      </c>
      <c r="K2620" s="66" t="s">
        <v>369</v>
      </c>
      <c r="L2620" s="66" t="s">
        <v>370</v>
      </c>
      <c r="M2620" s="66" t="s">
        <v>371</v>
      </c>
      <c r="N2620" s="70" t="s">
        <v>372</v>
      </c>
      <c r="O2620" s="89" t="s">
        <v>397</v>
      </c>
      <c r="P2620" s="88"/>
      <c r="Q2620" s="88"/>
      <c r="R2620" s="89" t="s">
        <v>373</v>
      </c>
      <c r="S2620" s="88"/>
      <c r="T2620" s="90"/>
      <c r="Z2620" s="1" t="s">
        <v>593</v>
      </c>
    </row>
    <row r="2621" spans="1:26" ht="32.25" thickBot="1">
      <c r="A2621" s="83">
        <v>175</v>
      </c>
      <c r="D2621" s="8"/>
      <c r="E2621" s="9"/>
      <c r="F2621" s="10" t="s">
        <v>374</v>
      </c>
      <c r="G2621" s="68" t="s">
        <v>375</v>
      </c>
      <c r="H2621" s="69" t="s">
        <v>376</v>
      </c>
      <c r="I2621" s="64" t="s">
        <v>377</v>
      </c>
      <c r="J2621" s="64" t="s">
        <v>378</v>
      </c>
      <c r="K2621" s="64" t="s">
        <v>379</v>
      </c>
      <c r="L2621" s="27" t="s">
        <v>380</v>
      </c>
      <c r="M2621" s="27" t="s">
        <v>381</v>
      </c>
      <c r="N2621" s="71" t="s">
        <v>382</v>
      </c>
      <c r="O2621" s="71" t="s">
        <v>396</v>
      </c>
      <c r="P2621" s="28" t="s">
        <v>383</v>
      </c>
      <c r="Q2621" s="29" t="s">
        <v>384</v>
      </c>
      <c r="R2621" s="30" t="s">
        <v>399</v>
      </c>
      <c r="S2621" s="28" t="s">
        <v>385</v>
      </c>
      <c r="T2621" s="31" t="s">
        <v>386</v>
      </c>
      <c r="Z2621" s="1" t="s">
        <v>593</v>
      </c>
    </row>
    <row r="2622" spans="1:26" ht="14.25" thickTop="1">
      <c r="A2622" s="83">
        <v>175</v>
      </c>
      <c r="B2622" s="83">
        <v>2307</v>
      </c>
      <c r="D2622" s="11"/>
      <c r="E2622" s="12" t="s">
        <v>387</v>
      </c>
      <c r="F2622" s="23">
        <v>3131</v>
      </c>
      <c r="G2622" s="54">
        <v>0.94592145015105744</v>
      </c>
      <c r="H2622" s="59">
        <v>3192</v>
      </c>
      <c r="I2622" s="59">
        <v>3123</v>
      </c>
      <c r="J2622" s="59">
        <v>3123</v>
      </c>
      <c r="K2622" s="59">
        <v>3159</v>
      </c>
      <c r="L2622" s="59">
        <v>3231</v>
      </c>
      <c r="M2622" s="59">
        <v>3160</v>
      </c>
      <c r="N2622" s="59">
        <v>3109</v>
      </c>
      <c r="O2622" s="32">
        <v>3109</v>
      </c>
      <c r="P2622" s="33">
        <v>0.99297349089747688</v>
      </c>
      <c r="Q2622" s="34">
        <v>-22</v>
      </c>
      <c r="R2622" s="32">
        <v>3184</v>
      </c>
      <c r="S2622" s="35">
        <v>3310</v>
      </c>
      <c r="T2622" s="36">
        <v>0.96193353474320242</v>
      </c>
      <c r="Z2622" s="1" t="s">
        <v>593</v>
      </c>
    </row>
    <row r="2623" spans="1:26">
      <c r="A2623" s="83">
        <v>175</v>
      </c>
      <c r="B2623" s="83">
        <v>2307</v>
      </c>
      <c r="D2623" s="13"/>
      <c r="E2623" s="14" t="s">
        <v>388</v>
      </c>
      <c r="F2623" s="24">
        <v>205</v>
      </c>
      <c r="G2623" s="55">
        <v>0.64263322884012541</v>
      </c>
      <c r="H2623" s="58">
        <v>252</v>
      </c>
      <c r="I2623" s="58">
        <v>252</v>
      </c>
      <c r="J2623" s="58">
        <v>259</v>
      </c>
      <c r="K2623" s="58">
        <v>259</v>
      </c>
      <c r="L2623" s="58">
        <v>285</v>
      </c>
      <c r="M2623" s="58">
        <v>259</v>
      </c>
      <c r="N2623" s="58">
        <v>213</v>
      </c>
      <c r="O2623" s="37">
        <v>213</v>
      </c>
      <c r="P2623" s="38">
        <v>1.0390243902439025</v>
      </c>
      <c r="Q2623" s="39">
        <v>8</v>
      </c>
      <c r="R2623" s="37">
        <v>213</v>
      </c>
      <c r="S2623" s="40">
        <v>319</v>
      </c>
      <c r="T2623" s="41">
        <v>0.66771159874608155</v>
      </c>
      <c r="Z2623" s="1" t="s">
        <v>593</v>
      </c>
    </row>
    <row r="2624" spans="1:26">
      <c r="A2624" s="83">
        <v>175</v>
      </c>
      <c r="B2624" s="83">
        <v>2307</v>
      </c>
      <c r="D2624" s="13"/>
      <c r="E2624" s="15" t="s">
        <v>389</v>
      </c>
      <c r="F2624" s="25">
        <v>2025</v>
      </c>
      <c r="G2624" s="56">
        <v>1.8276173285198556</v>
      </c>
      <c r="H2624" s="60">
        <v>1770</v>
      </c>
      <c r="I2624" s="60">
        <v>1681</v>
      </c>
      <c r="J2624" s="60">
        <v>1716</v>
      </c>
      <c r="K2624" s="60">
        <v>1717</v>
      </c>
      <c r="L2624" s="60">
        <v>1664</v>
      </c>
      <c r="M2624" s="60">
        <v>1703</v>
      </c>
      <c r="N2624" s="60">
        <v>1550</v>
      </c>
      <c r="O2624" s="42">
        <v>1550</v>
      </c>
      <c r="P2624" s="43">
        <v>0.76543209876543206</v>
      </c>
      <c r="Q2624" s="44">
        <v>-475</v>
      </c>
      <c r="R2624" s="42">
        <v>1509</v>
      </c>
      <c r="S2624" s="45">
        <v>1108</v>
      </c>
      <c r="T2624" s="46">
        <v>1.3619133574007221</v>
      </c>
      <c r="Z2624" s="1" t="s">
        <v>593</v>
      </c>
    </row>
    <row r="2625" spans="1:26">
      <c r="A2625" s="83">
        <v>175</v>
      </c>
      <c r="B2625" s="83">
        <v>2307</v>
      </c>
      <c r="D2625" s="13"/>
      <c r="E2625" s="15" t="s">
        <v>390</v>
      </c>
      <c r="F2625" s="25">
        <v>399</v>
      </c>
      <c r="G2625" s="56">
        <v>0.33002481389578164</v>
      </c>
      <c r="H2625" s="60">
        <v>635</v>
      </c>
      <c r="I2625" s="60">
        <v>655</v>
      </c>
      <c r="J2625" s="60">
        <v>583</v>
      </c>
      <c r="K2625" s="60">
        <v>691</v>
      </c>
      <c r="L2625" s="60">
        <v>754</v>
      </c>
      <c r="M2625" s="60">
        <v>700</v>
      </c>
      <c r="N2625" s="60">
        <v>754</v>
      </c>
      <c r="O2625" s="42">
        <v>754</v>
      </c>
      <c r="P2625" s="43">
        <v>1.8897243107769424</v>
      </c>
      <c r="Q2625" s="44">
        <v>355</v>
      </c>
      <c r="R2625" s="42">
        <v>851</v>
      </c>
      <c r="S2625" s="45">
        <v>1209</v>
      </c>
      <c r="T2625" s="46">
        <v>0.70388751033912322</v>
      </c>
      <c r="Z2625" s="1" t="s">
        <v>593</v>
      </c>
    </row>
    <row r="2626" spans="1:26" ht="14.25" thickBot="1">
      <c r="A2626" s="83">
        <v>175</v>
      </c>
      <c r="B2626" s="83">
        <v>2307</v>
      </c>
      <c r="D2626" s="16"/>
      <c r="E2626" s="17" t="s">
        <v>391</v>
      </c>
      <c r="F2626" s="26">
        <v>502</v>
      </c>
      <c r="G2626" s="57">
        <v>0.74480712166172103</v>
      </c>
      <c r="H2626" s="61">
        <v>535</v>
      </c>
      <c r="I2626" s="61">
        <v>535</v>
      </c>
      <c r="J2626" s="61">
        <v>565</v>
      </c>
      <c r="K2626" s="61">
        <v>492</v>
      </c>
      <c r="L2626" s="61">
        <v>528</v>
      </c>
      <c r="M2626" s="61">
        <v>498</v>
      </c>
      <c r="N2626" s="61">
        <v>592</v>
      </c>
      <c r="O2626" s="47">
        <v>592</v>
      </c>
      <c r="P2626" s="48">
        <v>1.1792828685258965</v>
      </c>
      <c r="Q2626" s="49">
        <v>90</v>
      </c>
      <c r="R2626" s="47">
        <v>611</v>
      </c>
      <c r="S2626" s="50">
        <v>674</v>
      </c>
      <c r="T2626" s="51">
        <v>0.90652818991097928</v>
      </c>
      <c r="Z2626" s="1" t="s">
        <v>593</v>
      </c>
    </row>
    <row r="2627" spans="1:26" s="3" customFormat="1">
      <c r="A2627" s="84">
        <v>175</v>
      </c>
      <c r="B2627" s="84">
        <v>2307</v>
      </c>
      <c r="D2627" s="18"/>
      <c r="E2627" s="19" t="s">
        <v>392</v>
      </c>
      <c r="F2627" s="62">
        <v>1</v>
      </c>
      <c r="G2627" s="63"/>
      <c r="H2627" s="62">
        <v>1</v>
      </c>
      <c r="I2627" s="62">
        <v>1</v>
      </c>
      <c r="J2627" s="62">
        <v>1</v>
      </c>
      <c r="K2627" s="62">
        <v>1</v>
      </c>
      <c r="L2627" s="62">
        <v>1</v>
      </c>
      <c r="M2627" s="62">
        <v>1</v>
      </c>
      <c r="N2627" s="62">
        <v>1</v>
      </c>
      <c r="O2627" s="62">
        <v>1</v>
      </c>
      <c r="P2627" s="21"/>
      <c r="Q2627" s="21"/>
      <c r="R2627" s="20"/>
      <c r="S2627" s="20"/>
      <c r="T2627" s="21"/>
      <c r="Z2627" s="3" t="s">
        <v>593</v>
      </c>
    </row>
    <row r="2628" spans="1:26">
      <c r="A2628" s="83">
        <v>176</v>
      </c>
      <c r="C2628" s="102">
        <v>176</v>
      </c>
      <c r="D2628" s="102"/>
      <c r="U2628" s="1" t="s">
        <v>598</v>
      </c>
      <c r="Z2628" s="1" t="s">
        <v>593</v>
      </c>
    </row>
    <row r="2629" spans="1:26" ht="14.25" thickBot="1">
      <c r="A2629" s="83">
        <v>176</v>
      </c>
      <c r="C2629" s="1" t="s">
        <v>359</v>
      </c>
      <c r="Z2629" s="1" t="s">
        <v>593</v>
      </c>
    </row>
    <row r="2630" spans="1:26">
      <c r="A2630" s="83">
        <v>176</v>
      </c>
      <c r="B2630" s="83">
        <v>2308</v>
      </c>
      <c r="D2630" s="103" t="s">
        <v>360</v>
      </c>
      <c r="E2630" s="104"/>
      <c r="F2630" s="105">
        <v>23</v>
      </c>
      <c r="G2630" s="106"/>
      <c r="H2630" s="107" t="s">
        <v>186</v>
      </c>
      <c r="I2630" s="108"/>
      <c r="Q2630" s="4"/>
      <c r="R2630" s="65" t="s">
        <v>786</v>
      </c>
      <c r="Z2630" s="1" t="s">
        <v>593</v>
      </c>
    </row>
    <row r="2631" spans="1:26">
      <c r="A2631" s="83">
        <v>176</v>
      </c>
      <c r="B2631" s="83">
        <v>2308</v>
      </c>
      <c r="D2631" s="109" t="s">
        <v>361</v>
      </c>
      <c r="E2631" s="110"/>
      <c r="F2631" s="111">
        <v>2308</v>
      </c>
      <c r="G2631" s="112"/>
      <c r="H2631" s="113" t="s">
        <v>193</v>
      </c>
      <c r="I2631" s="114"/>
      <c r="Q2631" s="4"/>
      <c r="R2631" s="115">
        <v>0.191</v>
      </c>
      <c r="S2631" s="115"/>
      <c r="Z2631" s="1" t="s">
        <v>593</v>
      </c>
    </row>
    <row r="2632" spans="1:26">
      <c r="A2632" s="83">
        <v>176</v>
      </c>
      <c r="B2632" s="83">
        <v>2308</v>
      </c>
      <c r="D2632" s="91" t="s">
        <v>362</v>
      </c>
      <c r="E2632" s="92"/>
      <c r="F2632" s="93">
        <v>48.428199999999997</v>
      </c>
      <c r="G2632" s="94"/>
      <c r="H2632" s="94"/>
      <c r="I2632" s="95"/>
      <c r="J2632" s="52"/>
      <c r="K2632" s="52"/>
      <c r="L2632" s="52"/>
      <c r="M2632" s="52"/>
      <c r="N2632" s="52"/>
      <c r="P2632" s="52"/>
      <c r="Q2632" s="5"/>
      <c r="R2632" s="65" t="s">
        <v>787</v>
      </c>
      <c r="Z2632" s="1" t="s">
        <v>593</v>
      </c>
    </row>
    <row r="2633" spans="1:26" ht="14.25" thickBot="1">
      <c r="A2633" s="83">
        <v>176</v>
      </c>
      <c r="B2633" s="83">
        <v>2308</v>
      </c>
      <c r="D2633" s="96" t="s">
        <v>363</v>
      </c>
      <c r="E2633" s="97"/>
      <c r="F2633" s="98">
        <v>950.51</v>
      </c>
      <c r="G2633" s="99"/>
      <c r="H2633" s="99"/>
      <c r="I2633" s="100"/>
      <c r="J2633" s="53"/>
      <c r="K2633" s="53"/>
      <c r="L2633" s="53"/>
      <c r="M2633" s="53"/>
      <c r="N2633" s="53"/>
      <c r="P2633" s="53"/>
      <c r="R2633" s="101">
        <v>0.11900000000000001</v>
      </c>
      <c r="S2633" s="101"/>
      <c r="Z2633" s="1" t="s">
        <v>593</v>
      </c>
    </row>
    <row r="2634" spans="1:26" ht="14.25" thickBot="1">
      <c r="A2634" s="83">
        <v>176</v>
      </c>
      <c r="C2634" s="1" t="s">
        <v>364</v>
      </c>
      <c r="Z2634" s="1" t="s">
        <v>593</v>
      </c>
    </row>
    <row r="2635" spans="1:26" ht="13.5" customHeight="1">
      <c r="A2635" s="83">
        <v>176</v>
      </c>
      <c r="D2635" s="6"/>
      <c r="E2635" s="7"/>
      <c r="F2635" s="87" t="s">
        <v>365</v>
      </c>
      <c r="G2635" s="88"/>
      <c r="H2635" s="66" t="s">
        <v>366</v>
      </c>
      <c r="I2635" s="66" t="s">
        <v>367</v>
      </c>
      <c r="J2635" s="66" t="s">
        <v>368</v>
      </c>
      <c r="K2635" s="66" t="s">
        <v>369</v>
      </c>
      <c r="L2635" s="66" t="s">
        <v>370</v>
      </c>
      <c r="M2635" s="66" t="s">
        <v>371</v>
      </c>
      <c r="N2635" s="70" t="s">
        <v>372</v>
      </c>
      <c r="O2635" s="89" t="s">
        <v>397</v>
      </c>
      <c r="P2635" s="88"/>
      <c r="Q2635" s="88"/>
      <c r="R2635" s="89" t="s">
        <v>373</v>
      </c>
      <c r="S2635" s="88"/>
      <c r="T2635" s="90"/>
      <c r="Z2635" s="1" t="s">
        <v>593</v>
      </c>
    </row>
    <row r="2636" spans="1:26" ht="32.25" thickBot="1">
      <c r="A2636" s="83">
        <v>176</v>
      </c>
      <c r="D2636" s="8"/>
      <c r="E2636" s="9"/>
      <c r="F2636" s="10" t="s">
        <v>374</v>
      </c>
      <c r="G2636" s="68" t="s">
        <v>375</v>
      </c>
      <c r="H2636" s="69" t="s">
        <v>376</v>
      </c>
      <c r="I2636" s="64" t="s">
        <v>377</v>
      </c>
      <c r="J2636" s="64" t="s">
        <v>378</v>
      </c>
      <c r="K2636" s="64" t="s">
        <v>379</v>
      </c>
      <c r="L2636" s="27" t="s">
        <v>380</v>
      </c>
      <c r="M2636" s="27" t="s">
        <v>381</v>
      </c>
      <c r="N2636" s="71" t="s">
        <v>382</v>
      </c>
      <c r="O2636" s="71" t="s">
        <v>396</v>
      </c>
      <c r="P2636" s="28" t="s">
        <v>383</v>
      </c>
      <c r="Q2636" s="29" t="s">
        <v>384</v>
      </c>
      <c r="R2636" s="30" t="s">
        <v>399</v>
      </c>
      <c r="S2636" s="28" t="s">
        <v>385</v>
      </c>
      <c r="T2636" s="31" t="s">
        <v>386</v>
      </c>
      <c r="Z2636" s="1" t="s">
        <v>593</v>
      </c>
    </row>
    <row r="2637" spans="1:26" ht="14.25" thickTop="1">
      <c r="A2637" s="83">
        <v>176</v>
      </c>
      <c r="B2637" s="83">
        <v>2308</v>
      </c>
      <c r="D2637" s="11"/>
      <c r="E2637" s="12" t="s">
        <v>387</v>
      </c>
      <c r="F2637" s="23">
        <v>2561</v>
      </c>
      <c r="G2637" s="54">
        <v>0.83583550913838123</v>
      </c>
      <c r="H2637" s="59">
        <v>2840</v>
      </c>
      <c r="I2637" s="59">
        <v>2830</v>
      </c>
      <c r="J2637" s="59">
        <v>2862</v>
      </c>
      <c r="K2637" s="59">
        <v>2902</v>
      </c>
      <c r="L2637" s="59">
        <v>2798</v>
      </c>
      <c r="M2637" s="59">
        <v>2944</v>
      </c>
      <c r="N2637" s="59">
        <v>2872</v>
      </c>
      <c r="O2637" s="59">
        <v>2872</v>
      </c>
      <c r="P2637" s="33">
        <v>1.1214369386958218</v>
      </c>
      <c r="Q2637" s="34">
        <v>311</v>
      </c>
      <c r="R2637" s="32">
        <v>2858</v>
      </c>
      <c r="S2637" s="35">
        <v>3064</v>
      </c>
      <c r="T2637" s="36">
        <v>0.93276762402088775</v>
      </c>
      <c r="Z2637" s="1" t="s">
        <v>593</v>
      </c>
    </row>
    <row r="2638" spans="1:26">
      <c r="A2638" s="83">
        <v>176</v>
      </c>
      <c r="B2638" s="83">
        <v>2308</v>
      </c>
      <c r="D2638" s="13"/>
      <c r="E2638" s="14" t="s">
        <v>388</v>
      </c>
      <c r="F2638" s="24">
        <v>437</v>
      </c>
      <c r="G2638" s="55">
        <v>1.1875</v>
      </c>
      <c r="H2638" s="58">
        <v>375</v>
      </c>
      <c r="I2638" s="58">
        <v>427</v>
      </c>
      <c r="J2638" s="58">
        <v>427</v>
      </c>
      <c r="K2638" s="58">
        <v>427</v>
      </c>
      <c r="L2638" s="58">
        <v>427</v>
      </c>
      <c r="M2638" s="58">
        <v>435</v>
      </c>
      <c r="N2638" s="58">
        <v>435</v>
      </c>
      <c r="O2638" s="58">
        <v>435</v>
      </c>
      <c r="P2638" s="38">
        <v>0.99542334096109841</v>
      </c>
      <c r="Q2638" s="39">
        <v>-2</v>
      </c>
      <c r="R2638" s="37">
        <v>421</v>
      </c>
      <c r="S2638" s="40">
        <v>368</v>
      </c>
      <c r="T2638" s="41">
        <v>1.1440217391304348</v>
      </c>
      <c r="Z2638" s="1" t="s">
        <v>593</v>
      </c>
    </row>
    <row r="2639" spans="1:26">
      <c r="A2639" s="83">
        <v>176</v>
      </c>
      <c r="B2639" s="83">
        <v>2308</v>
      </c>
      <c r="D2639" s="13"/>
      <c r="E2639" s="15" t="s">
        <v>389</v>
      </c>
      <c r="F2639" s="25">
        <v>1277</v>
      </c>
      <c r="G2639" s="56">
        <v>1.1320921985815602</v>
      </c>
      <c r="H2639" s="60">
        <v>1479</v>
      </c>
      <c r="I2639" s="60">
        <v>1427</v>
      </c>
      <c r="J2639" s="60">
        <v>1434</v>
      </c>
      <c r="K2639" s="60">
        <v>1410</v>
      </c>
      <c r="L2639" s="60">
        <v>1410</v>
      </c>
      <c r="M2639" s="60">
        <v>1444</v>
      </c>
      <c r="N2639" s="60">
        <v>1263</v>
      </c>
      <c r="O2639" s="60">
        <v>1263</v>
      </c>
      <c r="P2639" s="43">
        <v>0.98903680501174629</v>
      </c>
      <c r="Q2639" s="44">
        <v>-14</v>
      </c>
      <c r="R2639" s="42">
        <v>1263</v>
      </c>
      <c r="S2639" s="45">
        <v>1128</v>
      </c>
      <c r="T2639" s="46">
        <v>1.1196808510638299</v>
      </c>
      <c r="Z2639" s="1" t="s">
        <v>593</v>
      </c>
    </row>
    <row r="2640" spans="1:26">
      <c r="A2640" s="83">
        <v>176</v>
      </c>
      <c r="B2640" s="83">
        <v>2308</v>
      </c>
      <c r="D2640" s="13"/>
      <c r="E2640" s="15" t="s">
        <v>390</v>
      </c>
      <c r="F2640" s="25">
        <v>261</v>
      </c>
      <c r="G2640" s="56">
        <v>0.26363636363636361</v>
      </c>
      <c r="H2640" s="60">
        <v>287</v>
      </c>
      <c r="I2640" s="60">
        <v>388</v>
      </c>
      <c r="J2640" s="60">
        <v>423</v>
      </c>
      <c r="K2640" s="60">
        <v>477</v>
      </c>
      <c r="L2640" s="60">
        <v>323</v>
      </c>
      <c r="M2640" s="60">
        <v>427</v>
      </c>
      <c r="N2640" s="60">
        <v>624</v>
      </c>
      <c r="O2640" s="60">
        <v>624</v>
      </c>
      <c r="P2640" s="43">
        <v>2.3908045977011496</v>
      </c>
      <c r="Q2640" s="44">
        <v>363</v>
      </c>
      <c r="R2640" s="42">
        <v>624</v>
      </c>
      <c r="S2640" s="45">
        <v>990</v>
      </c>
      <c r="T2640" s="46">
        <v>0.63030303030303025</v>
      </c>
      <c r="Z2640" s="1" t="s">
        <v>593</v>
      </c>
    </row>
    <row r="2641" spans="1:26" ht="14.25" thickBot="1">
      <c r="A2641" s="83">
        <v>176</v>
      </c>
      <c r="B2641" s="83">
        <v>2308</v>
      </c>
      <c r="D2641" s="16"/>
      <c r="E2641" s="17" t="s">
        <v>391</v>
      </c>
      <c r="F2641" s="26">
        <v>586</v>
      </c>
      <c r="G2641" s="57">
        <v>1.013840830449827</v>
      </c>
      <c r="H2641" s="61">
        <v>699</v>
      </c>
      <c r="I2641" s="61">
        <v>588</v>
      </c>
      <c r="J2641" s="61">
        <v>578</v>
      </c>
      <c r="K2641" s="61">
        <v>588</v>
      </c>
      <c r="L2641" s="61">
        <v>638</v>
      </c>
      <c r="M2641" s="61">
        <v>638</v>
      </c>
      <c r="N2641" s="61">
        <v>550</v>
      </c>
      <c r="O2641" s="61">
        <v>550</v>
      </c>
      <c r="P2641" s="48">
        <v>0.93856655290102387</v>
      </c>
      <c r="Q2641" s="49">
        <v>-36</v>
      </c>
      <c r="R2641" s="47">
        <v>550</v>
      </c>
      <c r="S2641" s="50">
        <v>578</v>
      </c>
      <c r="T2641" s="51">
        <v>0.95155709342560557</v>
      </c>
      <c r="Z2641" s="1" t="s">
        <v>593</v>
      </c>
    </row>
    <row r="2642" spans="1:26" s="3" customFormat="1">
      <c r="A2642" s="84">
        <v>176</v>
      </c>
      <c r="B2642" s="84">
        <v>2308</v>
      </c>
      <c r="D2642" s="18"/>
      <c r="E2642" s="19" t="s">
        <v>392</v>
      </c>
      <c r="F2642" s="62">
        <v>0.9285714285714286</v>
      </c>
      <c r="G2642" s="63"/>
      <c r="H2642" s="62">
        <v>1</v>
      </c>
      <c r="I2642" s="62">
        <v>1</v>
      </c>
      <c r="J2642" s="62">
        <v>1</v>
      </c>
      <c r="K2642" s="62">
        <v>1</v>
      </c>
      <c r="L2642" s="62">
        <v>1</v>
      </c>
      <c r="M2642" s="62">
        <v>1</v>
      </c>
      <c r="N2642" s="62">
        <v>1</v>
      </c>
      <c r="O2642" s="62">
        <v>1</v>
      </c>
      <c r="P2642" s="21"/>
      <c r="Q2642" s="21"/>
      <c r="R2642" s="20"/>
      <c r="S2642" s="20"/>
      <c r="T2642" s="21"/>
      <c r="Z2642" s="3" t="s">
        <v>593</v>
      </c>
    </row>
    <row r="2643" spans="1:26">
      <c r="A2643" s="83">
        <v>177</v>
      </c>
      <c r="C2643" s="102">
        <v>177</v>
      </c>
      <c r="D2643" s="102"/>
      <c r="U2643" s="1" t="s">
        <v>599</v>
      </c>
      <c r="Z2643" s="1" t="s">
        <v>593</v>
      </c>
    </row>
    <row r="2644" spans="1:26" ht="14.25" thickBot="1">
      <c r="A2644" s="83">
        <v>177</v>
      </c>
      <c r="C2644" s="1" t="s">
        <v>359</v>
      </c>
      <c r="Z2644" s="1" t="s">
        <v>593</v>
      </c>
    </row>
    <row r="2645" spans="1:26">
      <c r="A2645" s="83">
        <v>177</v>
      </c>
      <c r="B2645" s="83">
        <v>2309</v>
      </c>
      <c r="D2645" s="103" t="s">
        <v>360</v>
      </c>
      <c r="E2645" s="104"/>
      <c r="F2645" s="105">
        <v>23</v>
      </c>
      <c r="G2645" s="106"/>
      <c r="H2645" s="107" t="s">
        <v>186</v>
      </c>
      <c r="I2645" s="108"/>
      <c r="Q2645" s="4"/>
      <c r="R2645" s="65" t="s">
        <v>786</v>
      </c>
      <c r="Z2645" s="1" t="s">
        <v>593</v>
      </c>
    </row>
    <row r="2646" spans="1:26">
      <c r="A2646" s="83">
        <v>177</v>
      </c>
      <c r="B2646" s="83">
        <v>2309</v>
      </c>
      <c r="D2646" s="109" t="s">
        <v>361</v>
      </c>
      <c r="E2646" s="110"/>
      <c r="F2646" s="111">
        <v>2309</v>
      </c>
      <c r="G2646" s="112"/>
      <c r="H2646" s="113" t="s">
        <v>194</v>
      </c>
      <c r="I2646" s="114"/>
      <c r="Q2646" s="4"/>
      <c r="R2646" s="115">
        <v>0.16699999999999998</v>
      </c>
      <c r="S2646" s="115"/>
      <c r="Z2646" s="1" t="s">
        <v>593</v>
      </c>
    </row>
    <row r="2647" spans="1:26">
      <c r="A2647" s="83">
        <v>177</v>
      </c>
      <c r="B2647" s="83">
        <v>2309</v>
      </c>
      <c r="D2647" s="91" t="s">
        <v>362</v>
      </c>
      <c r="E2647" s="92"/>
      <c r="F2647" s="93">
        <v>70.162700000000001</v>
      </c>
      <c r="G2647" s="94"/>
      <c r="H2647" s="94"/>
      <c r="I2647" s="95"/>
      <c r="J2647" s="52"/>
      <c r="K2647" s="52"/>
      <c r="L2647" s="52"/>
      <c r="M2647" s="52"/>
      <c r="N2647" s="52"/>
      <c r="P2647" s="52"/>
      <c r="Q2647" s="5"/>
      <c r="R2647" s="65" t="s">
        <v>787</v>
      </c>
      <c r="Z2647" s="1" t="s">
        <v>593</v>
      </c>
    </row>
    <row r="2648" spans="1:26" ht="14.25" thickBot="1">
      <c r="A2648" s="83">
        <v>177</v>
      </c>
      <c r="B2648" s="83">
        <v>2309</v>
      </c>
      <c r="D2648" s="96" t="s">
        <v>363</v>
      </c>
      <c r="E2648" s="97"/>
      <c r="F2648" s="98">
        <v>363.76</v>
      </c>
      <c r="G2648" s="99"/>
      <c r="H2648" s="99"/>
      <c r="I2648" s="100"/>
      <c r="J2648" s="53"/>
      <c r="K2648" s="53"/>
      <c r="L2648" s="53"/>
      <c r="M2648" s="53"/>
      <c r="N2648" s="53"/>
      <c r="P2648" s="53"/>
      <c r="R2648" s="101">
        <v>0.19699999999999998</v>
      </c>
      <c r="S2648" s="101"/>
      <c r="Z2648" s="1" t="s">
        <v>593</v>
      </c>
    </row>
    <row r="2649" spans="1:26" ht="14.25" thickBot="1">
      <c r="A2649" s="83">
        <v>177</v>
      </c>
      <c r="C2649" s="1" t="s">
        <v>364</v>
      </c>
      <c r="Z2649" s="1" t="s">
        <v>593</v>
      </c>
    </row>
    <row r="2650" spans="1:26" ht="13.5" customHeight="1">
      <c r="A2650" s="83">
        <v>177</v>
      </c>
      <c r="D2650" s="6"/>
      <c r="E2650" s="7"/>
      <c r="F2650" s="87" t="s">
        <v>365</v>
      </c>
      <c r="G2650" s="88"/>
      <c r="H2650" s="66" t="s">
        <v>366</v>
      </c>
      <c r="I2650" s="66" t="s">
        <v>367</v>
      </c>
      <c r="J2650" s="66" t="s">
        <v>368</v>
      </c>
      <c r="K2650" s="66" t="s">
        <v>369</v>
      </c>
      <c r="L2650" s="66" t="s">
        <v>370</v>
      </c>
      <c r="M2650" s="66" t="s">
        <v>371</v>
      </c>
      <c r="N2650" s="70" t="s">
        <v>372</v>
      </c>
      <c r="O2650" s="89" t="s">
        <v>397</v>
      </c>
      <c r="P2650" s="88"/>
      <c r="Q2650" s="88"/>
      <c r="R2650" s="89" t="s">
        <v>373</v>
      </c>
      <c r="S2650" s="88"/>
      <c r="T2650" s="90"/>
      <c r="Z2650" s="1" t="s">
        <v>593</v>
      </c>
    </row>
    <row r="2651" spans="1:26" ht="32.25" thickBot="1">
      <c r="A2651" s="83">
        <v>177</v>
      </c>
      <c r="D2651" s="8"/>
      <c r="E2651" s="9"/>
      <c r="F2651" s="10" t="s">
        <v>374</v>
      </c>
      <c r="G2651" s="68" t="s">
        <v>375</v>
      </c>
      <c r="H2651" s="69" t="s">
        <v>376</v>
      </c>
      <c r="I2651" s="64" t="s">
        <v>377</v>
      </c>
      <c r="J2651" s="64" t="s">
        <v>378</v>
      </c>
      <c r="K2651" s="64" t="s">
        <v>379</v>
      </c>
      <c r="L2651" s="27" t="s">
        <v>380</v>
      </c>
      <c r="M2651" s="27" t="s">
        <v>381</v>
      </c>
      <c r="N2651" s="71" t="s">
        <v>382</v>
      </c>
      <c r="O2651" s="71" t="s">
        <v>396</v>
      </c>
      <c r="P2651" s="28" t="s">
        <v>383</v>
      </c>
      <c r="Q2651" s="29" t="s">
        <v>384</v>
      </c>
      <c r="R2651" s="30" t="s">
        <v>399</v>
      </c>
      <c r="S2651" s="28" t="s">
        <v>385</v>
      </c>
      <c r="T2651" s="31" t="s">
        <v>386</v>
      </c>
      <c r="Z2651" s="1" t="s">
        <v>593</v>
      </c>
    </row>
    <row r="2652" spans="1:26" ht="14.25" thickTop="1">
      <c r="A2652" s="83">
        <v>177</v>
      </c>
      <c r="B2652" s="83">
        <v>2309</v>
      </c>
      <c r="D2652" s="11"/>
      <c r="E2652" s="12" t="s">
        <v>387</v>
      </c>
      <c r="F2652" s="23">
        <v>4603</v>
      </c>
      <c r="G2652" s="54">
        <v>0.92096838735494202</v>
      </c>
      <c r="H2652" s="59">
        <v>4763</v>
      </c>
      <c r="I2652" s="59">
        <v>4642</v>
      </c>
      <c r="J2652" s="59">
        <v>4674</v>
      </c>
      <c r="K2652" s="59">
        <v>4597</v>
      </c>
      <c r="L2652" s="59">
        <v>4535</v>
      </c>
      <c r="M2652" s="59">
        <v>4489</v>
      </c>
      <c r="N2652" s="59">
        <v>4416</v>
      </c>
      <c r="O2652" s="59">
        <v>4416</v>
      </c>
      <c r="P2652" s="33">
        <v>0.95937432109493803</v>
      </c>
      <c r="Q2652" s="34">
        <v>-187</v>
      </c>
      <c r="R2652" s="32">
        <v>4460</v>
      </c>
      <c r="S2652" s="35">
        <v>4998</v>
      </c>
      <c r="T2652" s="36">
        <v>0.89235694277711086</v>
      </c>
      <c r="Z2652" s="1" t="s">
        <v>593</v>
      </c>
    </row>
    <row r="2653" spans="1:26">
      <c r="A2653" s="83">
        <v>177</v>
      </c>
      <c r="B2653" s="83">
        <v>2309</v>
      </c>
      <c r="D2653" s="13"/>
      <c r="E2653" s="14" t="s">
        <v>388</v>
      </c>
      <c r="F2653" s="24">
        <v>1523</v>
      </c>
      <c r="G2653" s="55">
        <v>2.6034188034188035</v>
      </c>
      <c r="H2653" s="58">
        <v>405</v>
      </c>
      <c r="I2653" s="58">
        <v>347</v>
      </c>
      <c r="J2653" s="58">
        <v>347</v>
      </c>
      <c r="K2653" s="58">
        <v>347</v>
      </c>
      <c r="L2653" s="58">
        <v>387</v>
      </c>
      <c r="M2653" s="58">
        <v>387</v>
      </c>
      <c r="N2653" s="58">
        <v>567</v>
      </c>
      <c r="O2653" s="58">
        <v>567</v>
      </c>
      <c r="P2653" s="38">
        <v>0.37229152987524622</v>
      </c>
      <c r="Q2653" s="39">
        <v>-956</v>
      </c>
      <c r="R2653" s="37">
        <v>619</v>
      </c>
      <c r="S2653" s="40">
        <v>585</v>
      </c>
      <c r="T2653" s="41">
        <v>1.0581196581196581</v>
      </c>
      <c r="Z2653" s="1" t="s">
        <v>593</v>
      </c>
    </row>
    <row r="2654" spans="1:26">
      <c r="A2654" s="83">
        <v>177</v>
      </c>
      <c r="B2654" s="83">
        <v>2309</v>
      </c>
      <c r="D2654" s="13"/>
      <c r="E2654" s="15" t="s">
        <v>389</v>
      </c>
      <c r="F2654" s="25">
        <v>1360</v>
      </c>
      <c r="G2654" s="56">
        <v>0.7985907222548444</v>
      </c>
      <c r="H2654" s="60">
        <v>2362</v>
      </c>
      <c r="I2654" s="60">
        <v>2382</v>
      </c>
      <c r="J2654" s="60">
        <v>2401</v>
      </c>
      <c r="K2654" s="60">
        <v>2461</v>
      </c>
      <c r="L2654" s="60">
        <v>2439</v>
      </c>
      <c r="M2654" s="60">
        <v>2313</v>
      </c>
      <c r="N2654" s="60">
        <v>2117</v>
      </c>
      <c r="O2654" s="60">
        <v>2117</v>
      </c>
      <c r="P2654" s="43">
        <v>1.5566176470588236</v>
      </c>
      <c r="Q2654" s="44">
        <v>757</v>
      </c>
      <c r="R2654" s="42">
        <v>2029</v>
      </c>
      <c r="S2654" s="45">
        <v>1703</v>
      </c>
      <c r="T2654" s="46">
        <v>1.1914268937169701</v>
      </c>
      <c r="Z2654" s="1" t="s">
        <v>593</v>
      </c>
    </row>
    <row r="2655" spans="1:26">
      <c r="A2655" s="83">
        <v>177</v>
      </c>
      <c r="B2655" s="83">
        <v>2309</v>
      </c>
      <c r="D2655" s="13"/>
      <c r="E2655" s="15" t="s">
        <v>390</v>
      </c>
      <c r="F2655" s="25">
        <v>753</v>
      </c>
      <c r="G2655" s="56">
        <v>0.42542372881355933</v>
      </c>
      <c r="H2655" s="60">
        <v>743</v>
      </c>
      <c r="I2655" s="60">
        <v>903</v>
      </c>
      <c r="J2655" s="60">
        <v>781</v>
      </c>
      <c r="K2655" s="60">
        <v>858</v>
      </c>
      <c r="L2655" s="60">
        <v>858</v>
      </c>
      <c r="M2655" s="60">
        <v>858</v>
      </c>
      <c r="N2655" s="60">
        <v>941</v>
      </c>
      <c r="O2655" s="60">
        <v>941</v>
      </c>
      <c r="P2655" s="43">
        <v>1.249667994687915</v>
      </c>
      <c r="Q2655" s="44">
        <v>188</v>
      </c>
      <c r="R2655" s="42">
        <v>941</v>
      </c>
      <c r="S2655" s="45">
        <v>1770</v>
      </c>
      <c r="T2655" s="46">
        <v>0.53163841807909606</v>
      </c>
      <c r="Z2655" s="1" t="s">
        <v>593</v>
      </c>
    </row>
    <row r="2656" spans="1:26" ht="14.25" thickBot="1">
      <c r="A2656" s="83">
        <v>177</v>
      </c>
      <c r="B2656" s="83">
        <v>2309</v>
      </c>
      <c r="D2656" s="16"/>
      <c r="E2656" s="17" t="s">
        <v>391</v>
      </c>
      <c r="F2656" s="26">
        <v>967</v>
      </c>
      <c r="G2656" s="57">
        <v>1.0287234042553191</v>
      </c>
      <c r="H2656" s="61">
        <v>1253</v>
      </c>
      <c r="I2656" s="61">
        <v>1010</v>
      </c>
      <c r="J2656" s="61">
        <v>1145</v>
      </c>
      <c r="K2656" s="61">
        <v>931</v>
      </c>
      <c r="L2656" s="61">
        <v>851</v>
      </c>
      <c r="M2656" s="61">
        <v>931</v>
      </c>
      <c r="N2656" s="61">
        <v>791</v>
      </c>
      <c r="O2656" s="61">
        <v>791</v>
      </c>
      <c r="P2656" s="48">
        <v>0.81799379524301963</v>
      </c>
      <c r="Q2656" s="49">
        <v>-176</v>
      </c>
      <c r="R2656" s="47">
        <v>871</v>
      </c>
      <c r="S2656" s="50">
        <v>940</v>
      </c>
      <c r="T2656" s="51">
        <v>0.92659574468085104</v>
      </c>
      <c r="Z2656" s="1" t="s">
        <v>593</v>
      </c>
    </row>
    <row r="2657" spans="1:26" s="3" customFormat="1">
      <c r="A2657" s="84">
        <v>177</v>
      </c>
      <c r="B2657" s="84">
        <v>2309</v>
      </c>
      <c r="D2657" s="18"/>
      <c r="E2657" s="19" t="s">
        <v>392</v>
      </c>
      <c r="F2657" s="62">
        <v>0.97727272727272729</v>
      </c>
      <c r="G2657" s="63"/>
      <c r="H2657" s="62">
        <v>1</v>
      </c>
      <c r="I2657" s="62">
        <v>1</v>
      </c>
      <c r="J2657" s="62">
        <v>1</v>
      </c>
      <c r="K2657" s="62">
        <v>1</v>
      </c>
      <c r="L2657" s="62">
        <v>1</v>
      </c>
      <c r="M2657" s="62">
        <v>1</v>
      </c>
      <c r="N2657" s="62">
        <v>1</v>
      </c>
      <c r="O2657" s="62">
        <v>1</v>
      </c>
      <c r="P2657" s="21"/>
      <c r="Q2657" s="21"/>
      <c r="R2657" s="20"/>
      <c r="S2657" s="20"/>
      <c r="T2657" s="21"/>
      <c r="Z2657" s="3" t="s">
        <v>593</v>
      </c>
    </row>
    <row r="2658" spans="1:26">
      <c r="A2658" s="83">
        <v>178</v>
      </c>
      <c r="C2658" s="102">
        <v>178</v>
      </c>
      <c r="D2658" s="102"/>
      <c r="U2658" s="1" t="s">
        <v>600</v>
      </c>
      <c r="Z2658" s="1" t="s">
        <v>593</v>
      </c>
    </row>
    <row r="2659" spans="1:26" ht="14.25" thickBot="1">
      <c r="A2659" s="83">
        <v>178</v>
      </c>
      <c r="C2659" s="1" t="s">
        <v>359</v>
      </c>
      <c r="Z2659" s="1" t="s">
        <v>593</v>
      </c>
    </row>
    <row r="2660" spans="1:26">
      <c r="A2660" s="83">
        <v>178</v>
      </c>
      <c r="B2660" s="83">
        <v>2310</v>
      </c>
      <c r="D2660" s="103" t="s">
        <v>360</v>
      </c>
      <c r="E2660" s="104"/>
      <c r="F2660" s="105">
        <v>23</v>
      </c>
      <c r="G2660" s="106"/>
      <c r="H2660" s="107" t="s">
        <v>186</v>
      </c>
      <c r="I2660" s="108"/>
      <c r="Q2660" s="4"/>
      <c r="R2660" s="65" t="s">
        <v>786</v>
      </c>
      <c r="Z2660" s="1" t="s">
        <v>593</v>
      </c>
    </row>
    <row r="2661" spans="1:26">
      <c r="A2661" s="83">
        <v>178</v>
      </c>
      <c r="B2661" s="83">
        <v>2310</v>
      </c>
      <c r="D2661" s="109" t="s">
        <v>361</v>
      </c>
      <c r="E2661" s="110"/>
      <c r="F2661" s="111">
        <v>2310</v>
      </c>
      <c r="G2661" s="112"/>
      <c r="H2661" s="113" t="s">
        <v>195</v>
      </c>
      <c r="I2661" s="114"/>
      <c r="Q2661" s="4"/>
      <c r="R2661" s="115">
        <v>0.25700000000000001</v>
      </c>
      <c r="S2661" s="115"/>
      <c r="Z2661" s="1" t="s">
        <v>593</v>
      </c>
    </row>
    <row r="2662" spans="1:26">
      <c r="A2662" s="83">
        <v>178</v>
      </c>
      <c r="B2662" s="83">
        <v>2310</v>
      </c>
      <c r="D2662" s="91" t="s">
        <v>362</v>
      </c>
      <c r="E2662" s="92"/>
      <c r="F2662" s="93">
        <v>42.710299999999997</v>
      </c>
      <c r="G2662" s="94"/>
      <c r="H2662" s="94"/>
      <c r="I2662" s="95"/>
      <c r="J2662" s="52"/>
      <c r="K2662" s="52"/>
      <c r="L2662" s="52"/>
      <c r="M2662" s="52"/>
      <c r="N2662" s="52"/>
      <c r="P2662" s="52"/>
      <c r="Q2662" s="5"/>
      <c r="R2662" s="65" t="s">
        <v>787</v>
      </c>
      <c r="Z2662" s="1" t="s">
        <v>593</v>
      </c>
    </row>
    <row r="2663" spans="1:26" ht="14.25" thickBot="1">
      <c r="A2663" s="83">
        <v>178</v>
      </c>
      <c r="B2663" s="83">
        <v>2310</v>
      </c>
      <c r="D2663" s="96" t="s">
        <v>363</v>
      </c>
      <c r="E2663" s="97"/>
      <c r="F2663" s="98">
        <v>443.92</v>
      </c>
      <c r="G2663" s="99"/>
      <c r="H2663" s="99"/>
      <c r="I2663" s="100"/>
      <c r="J2663" s="53"/>
      <c r="K2663" s="53"/>
      <c r="L2663" s="53"/>
      <c r="M2663" s="53"/>
      <c r="N2663" s="53"/>
      <c r="P2663" s="53"/>
      <c r="R2663" s="101">
        <v>0.106</v>
      </c>
      <c r="S2663" s="101"/>
      <c r="Z2663" s="1" t="s">
        <v>593</v>
      </c>
    </row>
    <row r="2664" spans="1:26" ht="14.25" thickBot="1">
      <c r="A2664" s="83">
        <v>178</v>
      </c>
      <c r="C2664" s="1" t="s">
        <v>364</v>
      </c>
      <c r="Z2664" s="1" t="s">
        <v>593</v>
      </c>
    </row>
    <row r="2665" spans="1:26" ht="13.5" customHeight="1">
      <c r="A2665" s="83">
        <v>178</v>
      </c>
      <c r="D2665" s="6"/>
      <c r="E2665" s="7"/>
      <c r="F2665" s="87" t="s">
        <v>365</v>
      </c>
      <c r="G2665" s="88"/>
      <c r="H2665" s="66" t="s">
        <v>366</v>
      </c>
      <c r="I2665" s="66" t="s">
        <v>367</v>
      </c>
      <c r="J2665" s="66" t="s">
        <v>368</v>
      </c>
      <c r="K2665" s="66" t="s">
        <v>369</v>
      </c>
      <c r="L2665" s="66" t="s">
        <v>370</v>
      </c>
      <c r="M2665" s="66" t="s">
        <v>371</v>
      </c>
      <c r="N2665" s="70" t="s">
        <v>372</v>
      </c>
      <c r="O2665" s="89" t="s">
        <v>397</v>
      </c>
      <c r="P2665" s="88"/>
      <c r="Q2665" s="88"/>
      <c r="R2665" s="89" t="s">
        <v>373</v>
      </c>
      <c r="S2665" s="88"/>
      <c r="T2665" s="90"/>
      <c r="Z2665" s="1" t="s">
        <v>593</v>
      </c>
    </row>
    <row r="2666" spans="1:26" ht="32.25" thickBot="1">
      <c r="A2666" s="83">
        <v>178</v>
      </c>
      <c r="D2666" s="8"/>
      <c r="E2666" s="9"/>
      <c r="F2666" s="10" t="s">
        <v>374</v>
      </c>
      <c r="G2666" s="68" t="s">
        <v>375</v>
      </c>
      <c r="H2666" s="69" t="s">
        <v>376</v>
      </c>
      <c r="I2666" s="64" t="s">
        <v>377</v>
      </c>
      <c r="J2666" s="64" t="s">
        <v>378</v>
      </c>
      <c r="K2666" s="64" t="s">
        <v>379</v>
      </c>
      <c r="L2666" s="27" t="s">
        <v>380</v>
      </c>
      <c r="M2666" s="27" t="s">
        <v>381</v>
      </c>
      <c r="N2666" s="71" t="s">
        <v>382</v>
      </c>
      <c r="O2666" s="27" t="s">
        <v>398</v>
      </c>
      <c r="P2666" s="28" t="s">
        <v>383</v>
      </c>
      <c r="Q2666" s="29" t="s">
        <v>384</v>
      </c>
      <c r="R2666" s="30" t="s">
        <v>399</v>
      </c>
      <c r="S2666" s="28" t="s">
        <v>385</v>
      </c>
      <c r="T2666" s="31" t="s">
        <v>386</v>
      </c>
      <c r="Z2666" s="1" t="s">
        <v>593</v>
      </c>
    </row>
    <row r="2667" spans="1:26" ht="14.25" thickTop="1">
      <c r="A2667" s="83">
        <v>178</v>
      </c>
      <c r="B2667" s="83">
        <v>2310</v>
      </c>
      <c r="D2667" s="11"/>
      <c r="E2667" s="12" t="s">
        <v>387</v>
      </c>
      <c r="F2667" s="23">
        <v>2291</v>
      </c>
      <c r="G2667" s="54">
        <v>0.98537634408602148</v>
      </c>
      <c r="H2667" s="59">
        <v>2302</v>
      </c>
      <c r="I2667" s="59">
        <v>2180</v>
      </c>
      <c r="J2667" s="59">
        <v>2488</v>
      </c>
      <c r="K2667" s="59">
        <v>2281</v>
      </c>
      <c r="L2667" s="59">
        <v>2465</v>
      </c>
      <c r="M2667" s="59">
        <v>2412</v>
      </c>
      <c r="N2667" s="59">
        <v>2414</v>
      </c>
      <c r="O2667" s="59">
        <v>2414</v>
      </c>
      <c r="P2667" s="33">
        <v>1.0536883457005675</v>
      </c>
      <c r="Q2667" s="34">
        <v>123</v>
      </c>
      <c r="R2667" s="32">
        <v>2414</v>
      </c>
      <c r="S2667" s="35">
        <v>2325</v>
      </c>
      <c r="T2667" s="36">
        <v>1.0382795698924732</v>
      </c>
      <c r="Z2667" s="1" t="s">
        <v>593</v>
      </c>
    </row>
    <row r="2668" spans="1:26">
      <c r="A2668" s="83">
        <v>178</v>
      </c>
      <c r="B2668" s="83">
        <v>2310</v>
      </c>
      <c r="D2668" s="13"/>
      <c r="E2668" s="14" t="s">
        <v>388</v>
      </c>
      <c r="F2668" s="24">
        <v>545</v>
      </c>
      <c r="G2668" s="55">
        <v>2.3593073593073592</v>
      </c>
      <c r="H2668" s="58">
        <v>247</v>
      </c>
      <c r="I2668" s="58">
        <v>406</v>
      </c>
      <c r="J2668" s="58">
        <v>446</v>
      </c>
      <c r="K2668" s="58">
        <v>499</v>
      </c>
      <c r="L2668" s="58">
        <v>395</v>
      </c>
      <c r="M2668" s="58">
        <v>446</v>
      </c>
      <c r="N2668" s="58">
        <v>391</v>
      </c>
      <c r="O2668" s="58">
        <v>391</v>
      </c>
      <c r="P2668" s="38">
        <v>0.71743119266055044</v>
      </c>
      <c r="Q2668" s="39">
        <v>-154</v>
      </c>
      <c r="R2668" s="37">
        <v>392</v>
      </c>
      <c r="S2668" s="40">
        <v>231</v>
      </c>
      <c r="T2668" s="41">
        <v>1.696969696969697</v>
      </c>
      <c r="Z2668" s="1" t="s">
        <v>593</v>
      </c>
    </row>
    <row r="2669" spans="1:26">
      <c r="A2669" s="83">
        <v>178</v>
      </c>
      <c r="B2669" s="83">
        <v>2310</v>
      </c>
      <c r="D2669" s="13"/>
      <c r="E2669" s="15" t="s">
        <v>389</v>
      </c>
      <c r="F2669" s="25">
        <v>716</v>
      </c>
      <c r="G2669" s="56">
        <v>1.0141643059490084</v>
      </c>
      <c r="H2669" s="60">
        <v>1011</v>
      </c>
      <c r="I2669" s="60">
        <v>788</v>
      </c>
      <c r="J2669" s="60">
        <v>1031</v>
      </c>
      <c r="K2669" s="60">
        <v>931</v>
      </c>
      <c r="L2669" s="60">
        <v>1098</v>
      </c>
      <c r="M2669" s="60">
        <v>977</v>
      </c>
      <c r="N2669" s="60">
        <v>1022</v>
      </c>
      <c r="O2669" s="60">
        <v>1022</v>
      </c>
      <c r="P2669" s="43">
        <v>1.4273743016759777</v>
      </c>
      <c r="Q2669" s="44">
        <v>306</v>
      </c>
      <c r="R2669" s="42">
        <v>1021</v>
      </c>
      <c r="S2669" s="45">
        <v>706</v>
      </c>
      <c r="T2669" s="46">
        <v>1.4461756373937678</v>
      </c>
      <c r="Z2669" s="1" t="s">
        <v>593</v>
      </c>
    </row>
    <row r="2670" spans="1:26">
      <c r="A2670" s="83">
        <v>178</v>
      </c>
      <c r="B2670" s="83">
        <v>2310</v>
      </c>
      <c r="D2670" s="13"/>
      <c r="E2670" s="15" t="s">
        <v>390</v>
      </c>
      <c r="F2670" s="25">
        <v>479</v>
      </c>
      <c r="G2670" s="56">
        <v>0.53104212860310418</v>
      </c>
      <c r="H2670" s="60">
        <v>340</v>
      </c>
      <c r="I2670" s="60">
        <v>372</v>
      </c>
      <c r="J2670" s="60">
        <v>437</v>
      </c>
      <c r="K2670" s="60">
        <v>297</v>
      </c>
      <c r="L2670" s="60">
        <v>378</v>
      </c>
      <c r="M2670" s="60">
        <v>351</v>
      </c>
      <c r="N2670" s="60">
        <v>407</v>
      </c>
      <c r="O2670" s="60">
        <v>407</v>
      </c>
      <c r="P2670" s="43">
        <v>0.84968684759916491</v>
      </c>
      <c r="Q2670" s="44">
        <v>-72</v>
      </c>
      <c r="R2670" s="42">
        <v>407</v>
      </c>
      <c r="S2670" s="45">
        <v>902</v>
      </c>
      <c r="T2670" s="46">
        <v>0.45121951219512196</v>
      </c>
      <c r="Z2670" s="1" t="s">
        <v>593</v>
      </c>
    </row>
    <row r="2671" spans="1:26" ht="14.25" thickBot="1">
      <c r="A2671" s="83">
        <v>178</v>
      </c>
      <c r="B2671" s="83">
        <v>2310</v>
      </c>
      <c r="D2671" s="16"/>
      <c r="E2671" s="17" t="s">
        <v>391</v>
      </c>
      <c r="F2671" s="26">
        <v>551</v>
      </c>
      <c r="G2671" s="57">
        <v>1.1337448559670782</v>
      </c>
      <c r="H2671" s="61">
        <v>704</v>
      </c>
      <c r="I2671" s="61">
        <v>614</v>
      </c>
      <c r="J2671" s="61">
        <v>574</v>
      </c>
      <c r="K2671" s="61">
        <v>554</v>
      </c>
      <c r="L2671" s="61">
        <v>594</v>
      </c>
      <c r="M2671" s="61">
        <v>638</v>
      </c>
      <c r="N2671" s="61">
        <v>594</v>
      </c>
      <c r="O2671" s="61">
        <v>594</v>
      </c>
      <c r="P2671" s="48">
        <v>1.0780399274047188</v>
      </c>
      <c r="Q2671" s="49">
        <v>43</v>
      </c>
      <c r="R2671" s="47">
        <v>594</v>
      </c>
      <c r="S2671" s="50">
        <v>486</v>
      </c>
      <c r="T2671" s="51">
        <v>1.2222222222222223</v>
      </c>
      <c r="Z2671" s="1" t="s">
        <v>593</v>
      </c>
    </row>
    <row r="2672" spans="1:26" s="3" customFormat="1">
      <c r="A2672" s="84">
        <v>178</v>
      </c>
      <c r="B2672" s="84">
        <v>2310</v>
      </c>
      <c r="D2672" s="18"/>
      <c r="E2672" s="19" t="s">
        <v>392</v>
      </c>
      <c r="F2672" s="62">
        <v>1</v>
      </c>
      <c r="G2672" s="63"/>
      <c r="H2672" s="62">
        <v>1</v>
      </c>
      <c r="I2672" s="62">
        <v>1</v>
      </c>
      <c r="J2672" s="62">
        <v>1</v>
      </c>
      <c r="K2672" s="62">
        <v>1</v>
      </c>
      <c r="L2672" s="62">
        <v>1</v>
      </c>
      <c r="M2672" s="62">
        <v>1</v>
      </c>
      <c r="N2672" s="62">
        <v>1</v>
      </c>
      <c r="O2672" s="62">
        <v>1</v>
      </c>
      <c r="P2672" s="21"/>
      <c r="Q2672" s="21"/>
      <c r="R2672" s="20"/>
      <c r="S2672" s="20"/>
      <c r="T2672" s="21"/>
      <c r="Z2672" s="3" t="s">
        <v>593</v>
      </c>
    </row>
    <row r="2673" spans="1:26">
      <c r="A2673" s="83">
        <v>179</v>
      </c>
      <c r="C2673" s="102">
        <v>179</v>
      </c>
      <c r="D2673" s="102"/>
      <c r="U2673" s="1" t="s">
        <v>601</v>
      </c>
      <c r="Z2673" s="1" t="s">
        <v>593</v>
      </c>
    </row>
    <row r="2674" spans="1:26" ht="14.25" thickBot="1">
      <c r="A2674" s="83">
        <v>179</v>
      </c>
      <c r="C2674" s="1" t="s">
        <v>359</v>
      </c>
      <c r="Z2674" s="1" t="s">
        <v>593</v>
      </c>
    </row>
    <row r="2675" spans="1:26">
      <c r="A2675" s="83">
        <v>179</v>
      </c>
      <c r="B2675" s="83">
        <v>2311</v>
      </c>
      <c r="D2675" s="103" t="s">
        <v>360</v>
      </c>
      <c r="E2675" s="104"/>
      <c r="F2675" s="105">
        <v>23</v>
      </c>
      <c r="G2675" s="106"/>
      <c r="H2675" s="107" t="s">
        <v>186</v>
      </c>
      <c r="I2675" s="108"/>
      <c r="Q2675" s="4"/>
      <c r="R2675" s="65" t="s">
        <v>786</v>
      </c>
      <c r="Z2675" s="1" t="s">
        <v>593</v>
      </c>
    </row>
    <row r="2676" spans="1:26">
      <c r="A2676" s="83">
        <v>179</v>
      </c>
      <c r="B2676" s="83">
        <v>2311</v>
      </c>
      <c r="D2676" s="109" t="s">
        <v>361</v>
      </c>
      <c r="E2676" s="110"/>
      <c r="F2676" s="111">
        <v>2311</v>
      </c>
      <c r="G2676" s="112"/>
      <c r="H2676" s="113" t="s">
        <v>196</v>
      </c>
      <c r="I2676" s="114"/>
      <c r="Q2676" s="4"/>
      <c r="R2676" s="115">
        <v>0.67500000000000004</v>
      </c>
      <c r="S2676" s="115"/>
      <c r="Z2676" s="1" t="s">
        <v>593</v>
      </c>
    </row>
    <row r="2677" spans="1:26">
      <c r="A2677" s="83">
        <v>179</v>
      </c>
      <c r="B2677" s="83">
        <v>2311</v>
      </c>
      <c r="D2677" s="91" t="s">
        <v>362</v>
      </c>
      <c r="E2677" s="92"/>
      <c r="F2677" s="93">
        <v>5.2751000000000001</v>
      </c>
      <c r="G2677" s="94"/>
      <c r="H2677" s="94"/>
      <c r="I2677" s="95"/>
      <c r="J2677" s="52"/>
      <c r="K2677" s="52"/>
      <c r="L2677" s="52"/>
      <c r="M2677" s="52"/>
      <c r="N2677" s="52"/>
      <c r="P2677" s="52"/>
      <c r="Q2677" s="5"/>
      <c r="R2677" s="65" t="s">
        <v>787</v>
      </c>
      <c r="Z2677" s="1" t="s">
        <v>593</v>
      </c>
    </row>
    <row r="2678" spans="1:26" ht="14.25" thickBot="1">
      <c r="A2678" s="83">
        <v>179</v>
      </c>
      <c r="B2678" s="83">
        <v>2311</v>
      </c>
      <c r="D2678" s="96" t="s">
        <v>363</v>
      </c>
      <c r="E2678" s="97"/>
      <c r="F2678" s="98">
        <v>1052.43</v>
      </c>
      <c r="G2678" s="99"/>
      <c r="H2678" s="99"/>
      <c r="I2678" s="100"/>
      <c r="J2678" s="53"/>
      <c r="K2678" s="53"/>
      <c r="L2678" s="53"/>
      <c r="M2678" s="53"/>
      <c r="N2678" s="53"/>
      <c r="P2678" s="53"/>
      <c r="R2678" s="101">
        <v>5.5E-2</v>
      </c>
      <c r="S2678" s="101"/>
      <c r="Z2678" s="1" t="s">
        <v>593</v>
      </c>
    </row>
    <row r="2679" spans="1:26" ht="14.25" thickBot="1">
      <c r="A2679" s="83">
        <v>179</v>
      </c>
      <c r="C2679" s="1" t="s">
        <v>364</v>
      </c>
      <c r="Z2679" s="1" t="s">
        <v>593</v>
      </c>
    </row>
    <row r="2680" spans="1:26" ht="13.5" customHeight="1">
      <c r="A2680" s="83">
        <v>179</v>
      </c>
      <c r="D2680" s="6"/>
      <c r="E2680" s="7"/>
      <c r="F2680" s="87" t="s">
        <v>365</v>
      </c>
      <c r="G2680" s="88"/>
      <c r="H2680" s="66" t="s">
        <v>366</v>
      </c>
      <c r="I2680" s="66" t="s">
        <v>367</v>
      </c>
      <c r="J2680" s="66" t="s">
        <v>368</v>
      </c>
      <c r="K2680" s="66" t="s">
        <v>369</v>
      </c>
      <c r="L2680" s="66" t="s">
        <v>370</v>
      </c>
      <c r="M2680" s="66" t="s">
        <v>371</v>
      </c>
      <c r="N2680" s="70" t="s">
        <v>372</v>
      </c>
      <c r="O2680" s="89" t="s">
        <v>397</v>
      </c>
      <c r="P2680" s="88"/>
      <c r="Q2680" s="88"/>
      <c r="R2680" s="89" t="s">
        <v>373</v>
      </c>
      <c r="S2680" s="88"/>
      <c r="T2680" s="90"/>
      <c r="Z2680" s="1" t="s">
        <v>593</v>
      </c>
    </row>
    <row r="2681" spans="1:26" ht="32.25" thickBot="1">
      <c r="A2681" s="83">
        <v>179</v>
      </c>
      <c r="D2681" s="8"/>
      <c r="E2681" s="9"/>
      <c r="F2681" s="10" t="s">
        <v>374</v>
      </c>
      <c r="G2681" s="68" t="s">
        <v>375</v>
      </c>
      <c r="H2681" s="69" t="s">
        <v>376</v>
      </c>
      <c r="I2681" s="64" t="s">
        <v>377</v>
      </c>
      <c r="J2681" s="64" t="s">
        <v>378</v>
      </c>
      <c r="K2681" s="64" t="s">
        <v>379</v>
      </c>
      <c r="L2681" s="27" t="s">
        <v>380</v>
      </c>
      <c r="M2681" s="27" t="s">
        <v>381</v>
      </c>
      <c r="N2681" s="71" t="s">
        <v>382</v>
      </c>
      <c r="O2681" s="27" t="s">
        <v>398</v>
      </c>
      <c r="P2681" s="28" t="s">
        <v>383</v>
      </c>
      <c r="Q2681" s="29" t="s">
        <v>384</v>
      </c>
      <c r="R2681" s="30" t="s">
        <v>399</v>
      </c>
      <c r="S2681" s="28" t="s">
        <v>385</v>
      </c>
      <c r="T2681" s="31" t="s">
        <v>386</v>
      </c>
      <c r="Z2681" s="1" t="s">
        <v>593</v>
      </c>
    </row>
    <row r="2682" spans="1:26" ht="14.25" thickTop="1">
      <c r="A2682" s="83">
        <v>179</v>
      </c>
      <c r="B2682" s="83">
        <v>2311</v>
      </c>
      <c r="D2682" s="11"/>
      <c r="E2682" s="12" t="s">
        <v>387</v>
      </c>
      <c r="F2682" s="23">
        <v>445</v>
      </c>
      <c r="G2682" s="54">
        <v>1.6666666666666667</v>
      </c>
      <c r="H2682" s="59">
        <v>436</v>
      </c>
      <c r="I2682" s="59">
        <v>399</v>
      </c>
      <c r="J2682" s="59">
        <v>399</v>
      </c>
      <c r="K2682" s="59">
        <v>529</v>
      </c>
      <c r="L2682" s="59">
        <v>285</v>
      </c>
      <c r="M2682" s="59">
        <v>279</v>
      </c>
      <c r="N2682" s="59">
        <v>279</v>
      </c>
      <c r="O2682" s="59">
        <v>279</v>
      </c>
      <c r="P2682" s="33">
        <v>0.62696629213483146</v>
      </c>
      <c r="Q2682" s="34">
        <v>-166</v>
      </c>
      <c r="R2682" s="32">
        <v>305</v>
      </c>
      <c r="S2682" s="35">
        <v>267</v>
      </c>
      <c r="T2682" s="36">
        <v>1.1423220973782771</v>
      </c>
      <c r="Z2682" s="1" t="s">
        <v>593</v>
      </c>
    </row>
    <row r="2683" spans="1:26">
      <c r="A2683" s="83">
        <v>179</v>
      </c>
      <c r="B2683" s="83">
        <v>2311</v>
      </c>
      <c r="D2683" s="13"/>
      <c r="E2683" s="14" t="s">
        <v>388</v>
      </c>
      <c r="F2683" s="24">
        <v>0</v>
      </c>
      <c r="G2683" s="55">
        <v>0</v>
      </c>
      <c r="H2683" s="58">
        <v>0</v>
      </c>
      <c r="I2683" s="58">
        <v>0</v>
      </c>
      <c r="J2683" s="58">
        <v>0</v>
      </c>
      <c r="K2683" s="58">
        <v>0</v>
      </c>
      <c r="L2683" s="58">
        <v>0</v>
      </c>
      <c r="M2683" s="58">
        <v>0</v>
      </c>
      <c r="N2683" s="58">
        <v>0</v>
      </c>
      <c r="O2683" s="58">
        <v>0</v>
      </c>
      <c r="P2683" s="38" t="s">
        <v>394</v>
      </c>
      <c r="Q2683" s="39">
        <v>0</v>
      </c>
      <c r="R2683" s="37">
        <v>0</v>
      </c>
      <c r="S2683" s="40">
        <v>19</v>
      </c>
      <c r="T2683" s="41">
        <v>0</v>
      </c>
      <c r="Z2683" s="1" t="s">
        <v>593</v>
      </c>
    </row>
    <row r="2684" spans="1:26">
      <c r="A2684" s="83">
        <v>179</v>
      </c>
      <c r="B2684" s="83">
        <v>2311</v>
      </c>
      <c r="D2684" s="13"/>
      <c r="E2684" s="15" t="s">
        <v>389</v>
      </c>
      <c r="F2684" s="25">
        <v>225</v>
      </c>
      <c r="G2684" s="56">
        <v>2.1844660194174756</v>
      </c>
      <c r="H2684" s="60">
        <v>158</v>
      </c>
      <c r="I2684" s="60">
        <v>137</v>
      </c>
      <c r="J2684" s="60">
        <v>137</v>
      </c>
      <c r="K2684" s="60">
        <v>187</v>
      </c>
      <c r="L2684" s="60">
        <v>118</v>
      </c>
      <c r="M2684" s="60">
        <v>118</v>
      </c>
      <c r="N2684" s="60">
        <v>118</v>
      </c>
      <c r="O2684" s="60">
        <v>118</v>
      </c>
      <c r="P2684" s="43">
        <v>0.52444444444444449</v>
      </c>
      <c r="Q2684" s="44">
        <v>-107</v>
      </c>
      <c r="R2684" s="42">
        <v>118</v>
      </c>
      <c r="S2684" s="45">
        <v>103</v>
      </c>
      <c r="T2684" s="46">
        <v>1.145631067961165</v>
      </c>
      <c r="Z2684" s="1" t="s">
        <v>593</v>
      </c>
    </row>
    <row r="2685" spans="1:26">
      <c r="A2685" s="83">
        <v>179</v>
      </c>
      <c r="B2685" s="83">
        <v>2311</v>
      </c>
      <c r="D2685" s="13"/>
      <c r="E2685" s="15" t="s">
        <v>390</v>
      </c>
      <c r="F2685" s="25">
        <v>13</v>
      </c>
      <c r="G2685" s="56">
        <v>0.18571428571428572</v>
      </c>
      <c r="H2685" s="60">
        <v>67</v>
      </c>
      <c r="I2685" s="60">
        <v>67</v>
      </c>
      <c r="J2685" s="60">
        <v>67</v>
      </c>
      <c r="K2685" s="60">
        <v>167</v>
      </c>
      <c r="L2685" s="60">
        <v>67</v>
      </c>
      <c r="M2685" s="60">
        <v>61</v>
      </c>
      <c r="N2685" s="60">
        <v>61</v>
      </c>
      <c r="O2685" s="60">
        <v>61</v>
      </c>
      <c r="P2685" s="43">
        <v>4.6923076923076925</v>
      </c>
      <c r="Q2685" s="44">
        <v>48</v>
      </c>
      <c r="R2685" s="42">
        <v>87</v>
      </c>
      <c r="S2685" s="45">
        <v>70</v>
      </c>
      <c r="T2685" s="46">
        <v>1.2428571428571429</v>
      </c>
      <c r="Z2685" s="1" t="s">
        <v>593</v>
      </c>
    </row>
    <row r="2686" spans="1:26" ht="14.25" thickBot="1">
      <c r="A2686" s="83">
        <v>179</v>
      </c>
      <c r="B2686" s="83">
        <v>2311</v>
      </c>
      <c r="D2686" s="16"/>
      <c r="E2686" s="17" t="s">
        <v>391</v>
      </c>
      <c r="F2686" s="26">
        <v>207</v>
      </c>
      <c r="G2686" s="57">
        <v>2.76</v>
      </c>
      <c r="H2686" s="61">
        <v>211</v>
      </c>
      <c r="I2686" s="61">
        <v>195</v>
      </c>
      <c r="J2686" s="61">
        <v>195</v>
      </c>
      <c r="K2686" s="61">
        <v>175</v>
      </c>
      <c r="L2686" s="61">
        <v>100</v>
      </c>
      <c r="M2686" s="61">
        <v>100</v>
      </c>
      <c r="N2686" s="61">
        <v>100</v>
      </c>
      <c r="O2686" s="61">
        <v>100</v>
      </c>
      <c r="P2686" s="48">
        <v>0.48309178743961351</v>
      </c>
      <c r="Q2686" s="49">
        <v>-107</v>
      </c>
      <c r="R2686" s="47">
        <v>100</v>
      </c>
      <c r="S2686" s="50">
        <v>75</v>
      </c>
      <c r="T2686" s="51">
        <v>1.3333333333333333</v>
      </c>
      <c r="Z2686" s="1" t="s">
        <v>593</v>
      </c>
    </row>
    <row r="2687" spans="1:26" s="3" customFormat="1">
      <c r="A2687" s="84">
        <v>179</v>
      </c>
      <c r="B2687" s="84">
        <v>2311</v>
      </c>
      <c r="D2687" s="18"/>
      <c r="E2687" s="19" t="s">
        <v>392</v>
      </c>
      <c r="F2687" s="62">
        <v>0.90909090909090906</v>
      </c>
      <c r="G2687" s="63"/>
      <c r="H2687" s="62">
        <v>1</v>
      </c>
      <c r="I2687" s="62">
        <v>1</v>
      </c>
      <c r="J2687" s="62">
        <v>1</v>
      </c>
      <c r="K2687" s="62">
        <v>1</v>
      </c>
      <c r="L2687" s="62">
        <v>1</v>
      </c>
      <c r="M2687" s="62">
        <v>1</v>
      </c>
      <c r="N2687" s="62">
        <v>1</v>
      </c>
      <c r="O2687" s="62">
        <v>1</v>
      </c>
      <c r="P2687" s="21"/>
      <c r="Q2687" s="21"/>
      <c r="R2687" s="20"/>
      <c r="S2687" s="20"/>
      <c r="T2687" s="21"/>
      <c r="Z2687" s="3" t="s">
        <v>593</v>
      </c>
    </row>
    <row r="2688" spans="1:26">
      <c r="A2688" s="83">
        <v>180</v>
      </c>
      <c r="C2688" s="102">
        <v>180</v>
      </c>
      <c r="D2688" s="102"/>
      <c r="U2688" s="1" t="s">
        <v>602</v>
      </c>
      <c r="Z2688" s="1" t="s">
        <v>593</v>
      </c>
    </row>
    <row r="2689" spans="1:26" ht="14.25" thickBot="1">
      <c r="A2689" s="83">
        <v>180</v>
      </c>
      <c r="C2689" s="1" t="s">
        <v>359</v>
      </c>
      <c r="Z2689" s="1" t="s">
        <v>593</v>
      </c>
    </row>
    <row r="2690" spans="1:26">
      <c r="A2690" s="83">
        <v>180</v>
      </c>
      <c r="B2690" s="83">
        <v>2312</v>
      </c>
      <c r="D2690" s="103" t="s">
        <v>360</v>
      </c>
      <c r="E2690" s="104"/>
      <c r="F2690" s="105">
        <v>23</v>
      </c>
      <c r="G2690" s="106"/>
      <c r="H2690" s="107" t="s">
        <v>186</v>
      </c>
      <c r="I2690" s="108"/>
      <c r="Q2690" s="4"/>
      <c r="R2690" s="65" t="s">
        <v>786</v>
      </c>
      <c r="Z2690" s="1" t="s">
        <v>593</v>
      </c>
    </row>
    <row r="2691" spans="1:26">
      <c r="A2691" s="83">
        <v>180</v>
      </c>
      <c r="B2691" s="83">
        <v>2312</v>
      </c>
      <c r="D2691" s="109" t="s">
        <v>361</v>
      </c>
      <c r="E2691" s="110"/>
      <c r="F2691" s="111">
        <v>2312</v>
      </c>
      <c r="G2691" s="112"/>
      <c r="H2691" s="113" t="s">
        <v>197</v>
      </c>
      <c r="I2691" s="114"/>
      <c r="Q2691" s="4"/>
      <c r="R2691" s="115">
        <v>9.0999999999999998E-2</v>
      </c>
      <c r="S2691" s="115"/>
      <c r="Z2691" s="1" t="s">
        <v>593</v>
      </c>
    </row>
    <row r="2692" spans="1:26">
      <c r="A2692" s="83">
        <v>180</v>
      </c>
      <c r="B2692" s="83">
        <v>2312</v>
      </c>
      <c r="D2692" s="91" t="s">
        <v>362</v>
      </c>
      <c r="E2692" s="92"/>
      <c r="F2692" s="93">
        <v>69.547899999999998</v>
      </c>
      <c r="G2692" s="94"/>
      <c r="H2692" s="94"/>
      <c r="I2692" s="95"/>
      <c r="J2692" s="52"/>
      <c r="K2692" s="52"/>
      <c r="L2692" s="52"/>
      <c r="M2692" s="52"/>
      <c r="N2692" s="52"/>
      <c r="P2692" s="52"/>
      <c r="Q2692" s="5"/>
      <c r="R2692" s="65" t="s">
        <v>787</v>
      </c>
      <c r="Z2692" s="1" t="s">
        <v>593</v>
      </c>
    </row>
    <row r="2693" spans="1:26" ht="14.25" thickBot="1">
      <c r="A2693" s="83">
        <v>180</v>
      </c>
      <c r="B2693" s="83">
        <v>2312</v>
      </c>
      <c r="D2693" s="96" t="s">
        <v>363</v>
      </c>
      <c r="E2693" s="97"/>
      <c r="F2693" s="98">
        <v>671.04</v>
      </c>
      <c r="G2693" s="99"/>
      <c r="H2693" s="99"/>
      <c r="I2693" s="100"/>
      <c r="J2693" s="53"/>
      <c r="K2693" s="53"/>
      <c r="L2693" s="53"/>
      <c r="M2693" s="53"/>
      <c r="N2693" s="53"/>
      <c r="P2693" s="53"/>
      <c r="R2693" s="101">
        <v>0.11800000000000001</v>
      </c>
      <c r="S2693" s="101"/>
      <c r="Z2693" s="1" t="s">
        <v>593</v>
      </c>
    </row>
    <row r="2694" spans="1:26" ht="14.25" thickBot="1">
      <c r="A2694" s="83">
        <v>180</v>
      </c>
      <c r="C2694" s="1" t="s">
        <v>364</v>
      </c>
      <c r="Z2694" s="1" t="s">
        <v>593</v>
      </c>
    </row>
    <row r="2695" spans="1:26" ht="13.5" customHeight="1">
      <c r="A2695" s="83">
        <v>180</v>
      </c>
      <c r="D2695" s="6"/>
      <c r="E2695" s="7"/>
      <c r="F2695" s="87" t="s">
        <v>365</v>
      </c>
      <c r="G2695" s="88"/>
      <c r="H2695" s="66" t="s">
        <v>366</v>
      </c>
      <c r="I2695" s="66" t="s">
        <v>367</v>
      </c>
      <c r="J2695" s="66" t="s">
        <v>368</v>
      </c>
      <c r="K2695" s="66" t="s">
        <v>369</v>
      </c>
      <c r="L2695" s="66" t="s">
        <v>370</v>
      </c>
      <c r="M2695" s="66" t="s">
        <v>371</v>
      </c>
      <c r="N2695" s="70" t="s">
        <v>372</v>
      </c>
      <c r="O2695" s="89" t="s">
        <v>397</v>
      </c>
      <c r="P2695" s="88"/>
      <c r="Q2695" s="88"/>
      <c r="R2695" s="89" t="s">
        <v>373</v>
      </c>
      <c r="S2695" s="88"/>
      <c r="T2695" s="90"/>
      <c r="Z2695" s="1" t="s">
        <v>593</v>
      </c>
    </row>
    <row r="2696" spans="1:26" ht="32.25" thickBot="1">
      <c r="A2696" s="83">
        <v>180</v>
      </c>
      <c r="D2696" s="8"/>
      <c r="E2696" s="9"/>
      <c r="F2696" s="10" t="s">
        <v>374</v>
      </c>
      <c r="G2696" s="68" t="s">
        <v>375</v>
      </c>
      <c r="H2696" s="69" t="s">
        <v>376</v>
      </c>
      <c r="I2696" s="64" t="s">
        <v>377</v>
      </c>
      <c r="J2696" s="64" t="s">
        <v>378</v>
      </c>
      <c r="K2696" s="64" t="s">
        <v>379</v>
      </c>
      <c r="L2696" s="27" t="s">
        <v>380</v>
      </c>
      <c r="M2696" s="27" t="s">
        <v>381</v>
      </c>
      <c r="N2696" s="71" t="s">
        <v>382</v>
      </c>
      <c r="O2696" s="27" t="s">
        <v>398</v>
      </c>
      <c r="P2696" s="28" t="s">
        <v>383</v>
      </c>
      <c r="Q2696" s="29" t="s">
        <v>384</v>
      </c>
      <c r="R2696" s="30" t="s">
        <v>399</v>
      </c>
      <c r="S2696" s="28" t="s">
        <v>385</v>
      </c>
      <c r="T2696" s="31" t="s">
        <v>386</v>
      </c>
      <c r="Z2696" s="1" t="s">
        <v>593</v>
      </c>
    </row>
    <row r="2697" spans="1:26" ht="14.25" thickTop="1">
      <c r="A2697" s="83">
        <v>180</v>
      </c>
      <c r="B2697" s="83">
        <v>2312</v>
      </c>
      <c r="D2697" s="11"/>
      <c r="E2697" s="12" t="s">
        <v>387</v>
      </c>
      <c r="F2697" s="23">
        <v>6433</v>
      </c>
      <c r="G2697" s="54">
        <v>1.2337936325278098</v>
      </c>
      <c r="H2697" s="59">
        <v>6617</v>
      </c>
      <c r="I2697" s="59">
        <v>6493</v>
      </c>
      <c r="J2697" s="59">
        <v>6120</v>
      </c>
      <c r="K2697" s="59">
        <v>6106</v>
      </c>
      <c r="L2697" s="59">
        <v>6098</v>
      </c>
      <c r="M2697" s="59">
        <v>6061</v>
      </c>
      <c r="N2697" s="59">
        <v>5943</v>
      </c>
      <c r="O2697" s="59">
        <v>5943</v>
      </c>
      <c r="P2697" s="33">
        <v>0.9238302502720348</v>
      </c>
      <c r="Q2697" s="34">
        <v>-490</v>
      </c>
      <c r="R2697" s="32">
        <v>5966</v>
      </c>
      <c r="S2697" s="35">
        <v>5214</v>
      </c>
      <c r="T2697" s="36">
        <v>1.1442270809359416</v>
      </c>
      <c r="Z2697" s="1" t="s">
        <v>593</v>
      </c>
    </row>
    <row r="2698" spans="1:26">
      <c r="A2698" s="83">
        <v>180</v>
      </c>
      <c r="B2698" s="83">
        <v>2312</v>
      </c>
      <c r="D2698" s="13"/>
      <c r="E2698" s="14" t="s">
        <v>388</v>
      </c>
      <c r="F2698" s="24">
        <v>799</v>
      </c>
      <c r="G2698" s="55">
        <v>1.4878957169459963</v>
      </c>
      <c r="H2698" s="58">
        <v>739</v>
      </c>
      <c r="I2698" s="58">
        <v>739</v>
      </c>
      <c r="J2698" s="58">
        <v>739</v>
      </c>
      <c r="K2698" s="58">
        <v>744</v>
      </c>
      <c r="L2698" s="58">
        <v>789</v>
      </c>
      <c r="M2698" s="58">
        <v>789</v>
      </c>
      <c r="N2698" s="58">
        <v>704</v>
      </c>
      <c r="O2698" s="58">
        <v>704</v>
      </c>
      <c r="P2698" s="38">
        <v>0.88110137672090116</v>
      </c>
      <c r="Q2698" s="39">
        <v>-95</v>
      </c>
      <c r="R2698" s="37">
        <v>744</v>
      </c>
      <c r="S2698" s="40">
        <v>537</v>
      </c>
      <c r="T2698" s="41">
        <v>1.3854748603351956</v>
      </c>
      <c r="Z2698" s="1" t="s">
        <v>593</v>
      </c>
    </row>
    <row r="2699" spans="1:26">
      <c r="A2699" s="83">
        <v>180</v>
      </c>
      <c r="B2699" s="83">
        <v>2312</v>
      </c>
      <c r="D2699" s="13"/>
      <c r="E2699" s="15" t="s">
        <v>389</v>
      </c>
      <c r="F2699" s="25">
        <v>2364</v>
      </c>
      <c r="G2699" s="56">
        <v>1.4476423759951011</v>
      </c>
      <c r="H2699" s="60">
        <v>2376</v>
      </c>
      <c r="I2699" s="60">
        <v>2405</v>
      </c>
      <c r="J2699" s="60">
        <v>2404</v>
      </c>
      <c r="K2699" s="60">
        <v>2460</v>
      </c>
      <c r="L2699" s="60">
        <v>2393</v>
      </c>
      <c r="M2699" s="60">
        <v>2356</v>
      </c>
      <c r="N2699" s="60">
        <v>2249</v>
      </c>
      <c r="O2699" s="60">
        <v>2249</v>
      </c>
      <c r="P2699" s="43">
        <v>0.95135363790186123</v>
      </c>
      <c r="Q2699" s="44">
        <v>-115</v>
      </c>
      <c r="R2699" s="42">
        <v>2243</v>
      </c>
      <c r="S2699" s="45">
        <v>1633</v>
      </c>
      <c r="T2699" s="46">
        <v>1.3735456215554194</v>
      </c>
      <c r="Z2699" s="1" t="s">
        <v>593</v>
      </c>
    </row>
    <row r="2700" spans="1:26">
      <c r="A2700" s="83">
        <v>180</v>
      </c>
      <c r="B2700" s="83">
        <v>2312</v>
      </c>
      <c r="D2700" s="13"/>
      <c r="E2700" s="15" t="s">
        <v>390</v>
      </c>
      <c r="F2700" s="25">
        <v>548</v>
      </c>
      <c r="G2700" s="56">
        <v>0.34530560806553245</v>
      </c>
      <c r="H2700" s="60">
        <v>640</v>
      </c>
      <c r="I2700" s="60">
        <v>604</v>
      </c>
      <c r="J2700" s="60">
        <v>620</v>
      </c>
      <c r="K2700" s="60">
        <v>564</v>
      </c>
      <c r="L2700" s="60">
        <v>578</v>
      </c>
      <c r="M2700" s="60">
        <v>578</v>
      </c>
      <c r="N2700" s="60">
        <v>652</v>
      </c>
      <c r="O2700" s="60">
        <v>652</v>
      </c>
      <c r="P2700" s="43">
        <v>1.1897810218978102</v>
      </c>
      <c r="Q2700" s="44">
        <v>104</v>
      </c>
      <c r="R2700" s="42">
        <v>614</v>
      </c>
      <c r="S2700" s="45">
        <v>1587</v>
      </c>
      <c r="T2700" s="46">
        <v>0.38689350976685571</v>
      </c>
      <c r="Z2700" s="1" t="s">
        <v>593</v>
      </c>
    </row>
    <row r="2701" spans="1:26" ht="14.25" thickBot="1">
      <c r="A2701" s="83">
        <v>180</v>
      </c>
      <c r="B2701" s="83">
        <v>2312</v>
      </c>
      <c r="D2701" s="16"/>
      <c r="E2701" s="17" t="s">
        <v>391</v>
      </c>
      <c r="F2701" s="26">
        <v>2722</v>
      </c>
      <c r="G2701" s="57">
        <v>1.8682223747426219</v>
      </c>
      <c r="H2701" s="61">
        <v>2862</v>
      </c>
      <c r="I2701" s="61">
        <v>2745</v>
      </c>
      <c r="J2701" s="61">
        <v>2357</v>
      </c>
      <c r="K2701" s="61">
        <v>2338</v>
      </c>
      <c r="L2701" s="61">
        <v>2338</v>
      </c>
      <c r="M2701" s="61">
        <v>2338</v>
      </c>
      <c r="N2701" s="61">
        <v>2338</v>
      </c>
      <c r="O2701" s="61">
        <v>2338</v>
      </c>
      <c r="P2701" s="48">
        <v>0.85892725936811165</v>
      </c>
      <c r="Q2701" s="49">
        <v>-384</v>
      </c>
      <c r="R2701" s="47">
        <v>2365</v>
      </c>
      <c r="S2701" s="50">
        <v>1457</v>
      </c>
      <c r="T2701" s="51">
        <v>1.6231983527796843</v>
      </c>
      <c r="Z2701" s="1" t="s">
        <v>593</v>
      </c>
    </row>
    <row r="2702" spans="1:26" s="3" customFormat="1">
      <c r="A2702" s="84">
        <v>180</v>
      </c>
      <c r="B2702" s="84">
        <v>2312</v>
      </c>
      <c r="D2702" s="18"/>
      <c r="E2702" s="19" t="s">
        <v>392</v>
      </c>
      <c r="F2702" s="62">
        <v>1</v>
      </c>
      <c r="G2702" s="63"/>
      <c r="H2702" s="62">
        <v>1</v>
      </c>
      <c r="I2702" s="62">
        <v>1</v>
      </c>
      <c r="J2702" s="62">
        <v>1</v>
      </c>
      <c r="K2702" s="62">
        <v>1</v>
      </c>
      <c r="L2702" s="62">
        <v>1</v>
      </c>
      <c r="M2702" s="62">
        <v>1</v>
      </c>
      <c r="N2702" s="62">
        <v>1</v>
      </c>
      <c r="O2702" s="62">
        <v>1</v>
      </c>
      <c r="P2702" s="21"/>
      <c r="Q2702" s="21"/>
      <c r="R2702" s="20"/>
      <c r="S2702" s="20"/>
      <c r="T2702" s="21"/>
      <c r="Z2702" s="3" t="s">
        <v>593</v>
      </c>
    </row>
    <row r="2703" spans="1:26">
      <c r="A2703" s="83">
        <v>181</v>
      </c>
      <c r="C2703" s="102">
        <v>181</v>
      </c>
      <c r="D2703" s="102"/>
      <c r="U2703" s="1" t="s">
        <v>603</v>
      </c>
      <c r="Z2703" s="1" t="s">
        <v>593</v>
      </c>
    </row>
    <row r="2704" spans="1:26" ht="14.25" thickBot="1">
      <c r="A2704" s="83">
        <v>181</v>
      </c>
      <c r="C2704" s="1" t="s">
        <v>359</v>
      </c>
      <c r="Z2704" s="1" t="s">
        <v>593</v>
      </c>
    </row>
    <row r="2705" spans="1:26">
      <c r="A2705" s="83">
        <v>181</v>
      </c>
      <c r="B2705" s="83">
        <v>2313</v>
      </c>
      <c r="D2705" s="103" t="s">
        <v>360</v>
      </c>
      <c r="E2705" s="104"/>
      <c r="F2705" s="105">
        <v>23</v>
      </c>
      <c r="G2705" s="106"/>
      <c r="H2705" s="107" t="s">
        <v>186</v>
      </c>
      <c r="I2705" s="108"/>
      <c r="Q2705" s="4"/>
      <c r="R2705" s="65" t="s">
        <v>786</v>
      </c>
      <c r="Z2705" s="1" t="s">
        <v>593</v>
      </c>
    </row>
    <row r="2706" spans="1:26">
      <c r="A2706" s="83">
        <v>181</v>
      </c>
      <c r="B2706" s="83">
        <v>2313</v>
      </c>
      <c r="D2706" s="109" t="s">
        <v>361</v>
      </c>
      <c r="E2706" s="110"/>
      <c r="F2706" s="111">
        <v>2313</v>
      </c>
      <c r="G2706" s="112"/>
      <c r="H2706" s="113" t="s">
        <v>187</v>
      </c>
      <c r="I2706" s="114"/>
      <c r="Q2706" s="4"/>
      <c r="R2706" s="115">
        <v>0.14599999999999999</v>
      </c>
      <c r="S2706" s="115"/>
      <c r="Z2706" s="1" t="s">
        <v>593</v>
      </c>
    </row>
    <row r="2707" spans="1:26">
      <c r="A2707" s="83">
        <v>181</v>
      </c>
      <c r="B2707" s="83">
        <v>2313</v>
      </c>
      <c r="D2707" s="91" t="s">
        <v>362</v>
      </c>
      <c r="E2707" s="92"/>
      <c r="F2707" s="93">
        <v>250.15260000000001</v>
      </c>
      <c r="G2707" s="94"/>
      <c r="H2707" s="94"/>
      <c r="I2707" s="95"/>
      <c r="J2707" s="52"/>
      <c r="K2707" s="52"/>
      <c r="L2707" s="52"/>
      <c r="M2707" s="52"/>
      <c r="N2707" s="52"/>
      <c r="P2707" s="52"/>
      <c r="Q2707" s="5"/>
      <c r="R2707" s="65" t="s">
        <v>787</v>
      </c>
      <c r="Z2707" s="1" t="s">
        <v>593</v>
      </c>
    </row>
    <row r="2708" spans="1:26" ht="14.25" thickBot="1">
      <c r="A2708" s="83">
        <v>181</v>
      </c>
      <c r="B2708" s="83">
        <v>2313</v>
      </c>
      <c r="D2708" s="96" t="s">
        <v>363</v>
      </c>
      <c r="E2708" s="97"/>
      <c r="F2708" s="98">
        <v>368.36</v>
      </c>
      <c r="G2708" s="99"/>
      <c r="H2708" s="99"/>
      <c r="I2708" s="100"/>
      <c r="J2708" s="53"/>
      <c r="K2708" s="53"/>
      <c r="L2708" s="53"/>
      <c r="M2708" s="53"/>
      <c r="N2708" s="53"/>
      <c r="P2708" s="53"/>
      <c r="R2708" s="101">
        <v>0.214</v>
      </c>
      <c r="S2708" s="101"/>
      <c r="Z2708" s="1" t="s">
        <v>593</v>
      </c>
    </row>
    <row r="2709" spans="1:26" ht="14.25" thickBot="1">
      <c r="A2709" s="83">
        <v>181</v>
      </c>
      <c r="C2709" s="1" t="s">
        <v>364</v>
      </c>
      <c r="Z2709" s="1" t="s">
        <v>593</v>
      </c>
    </row>
    <row r="2710" spans="1:26" ht="13.5" customHeight="1">
      <c r="A2710" s="83">
        <v>181</v>
      </c>
      <c r="D2710" s="6"/>
      <c r="E2710" s="7"/>
      <c r="F2710" s="87" t="s">
        <v>365</v>
      </c>
      <c r="G2710" s="88"/>
      <c r="H2710" s="66" t="s">
        <v>366</v>
      </c>
      <c r="I2710" s="66" t="s">
        <v>367</v>
      </c>
      <c r="J2710" s="66" t="s">
        <v>368</v>
      </c>
      <c r="K2710" s="66" t="s">
        <v>369</v>
      </c>
      <c r="L2710" s="66" t="s">
        <v>370</v>
      </c>
      <c r="M2710" s="66" t="s">
        <v>371</v>
      </c>
      <c r="N2710" s="70" t="s">
        <v>372</v>
      </c>
      <c r="O2710" s="89" t="s">
        <v>397</v>
      </c>
      <c r="P2710" s="88"/>
      <c r="Q2710" s="88"/>
      <c r="R2710" s="89" t="s">
        <v>373</v>
      </c>
      <c r="S2710" s="88"/>
      <c r="T2710" s="90"/>
      <c r="Z2710" s="1" t="s">
        <v>593</v>
      </c>
    </row>
    <row r="2711" spans="1:26" ht="32.25" thickBot="1">
      <c r="A2711" s="83">
        <v>181</v>
      </c>
      <c r="D2711" s="8"/>
      <c r="E2711" s="9"/>
      <c r="F2711" s="10" t="s">
        <v>374</v>
      </c>
      <c r="G2711" s="68" t="s">
        <v>375</v>
      </c>
      <c r="H2711" s="69" t="s">
        <v>376</v>
      </c>
      <c r="I2711" s="64" t="s">
        <v>377</v>
      </c>
      <c r="J2711" s="64" t="s">
        <v>378</v>
      </c>
      <c r="K2711" s="64" t="s">
        <v>379</v>
      </c>
      <c r="L2711" s="27" t="s">
        <v>380</v>
      </c>
      <c r="M2711" s="27" t="s">
        <v>381</v>
      </c>
      <c r="N2711" s="71" t="s">
        <v>382</v>
      </c>
      <c r="O2711" s="27" t="s">
        <v>398</v>
      </c>
      <c r="P2711" s="28" t="s">
        <v>383</v>
      </c>
      <c r="Q2711" s="29" t="s">
        <v>384</v>
      </c>
      <c r="R2711" s="30" t="s">
        <v>399</v>
      </c>
      <c r="S2711" s="28" t="s">
        <v>385</v>
      </c>
      <c r="T2711" s="31" t="s">
        <v>386</v>
      </c>
      <c r="Z2711" s="1" t="s">
        <v>593</v>
      </c>
    </row>
    <row r="2712" spans="1:26" ht="14.25" thickTop="1">
      <c r="A2712" s="83">
        <v>181</v>
      </c>
      <c r="B2712" s="83">
        <v>2313</v>
      </c>
      <c r="D2712" s="11"/>
      <c r="E2712" s="12" t="s">
        <v>387</v>
      </c>
      <c r="F2712" s="23">
        <v>21579</v>
      </c>
      <c r="G2712" s="54">
        <v>0.97912790961477381</v>
      </c>
      <c r="H2712" s="59">
        <v>21352</v>
      </c>
      <c r="I2712" s="59">
        <v>21033</v>
      </c>
      <c r="J2712" s="59">
        <v>20794</v>
      </c>
      <c r="K2712" s="59">
        <v>20506</v>
      </c>
      <c r="L2712" s="59">
        <v>20437</v>
      </c>
      <c r="M2712" s="59">
        <v>20260</v>
      </c>
      <c r="N2712" s="59">
        <v>19461</v>
      </c>
      <c r="O2712" s="59">
        <v>19461</v>
      </c>
      <c r="P2712" s="33">
        <v>0.90184901988043931</v>
      </c>
      <c r="Q2712" s="34">
        <v>-2118</v>
      </c>
      <c r="R2712" s="32">
        <v>19626</v>
      </c>
      <c r="S2712" s="35">
        <v>22039</v>
      </c>
      <c r="T2712" s="36">
        <v>0.89051227369662866</v>
      </c>
      <c r="Z2712" s="1" t="s">
        <v>593</v>
      </c>
    </row>
    <row r="2713" spans="1:26">
      <c r="A2713" s="83">
        <v>181</v>
      </c>
      <c r="B2713" s="83">
        <v>2313</v>
      </c>
      <c r="D2713" s="13"/>
      <c r="E2713" s="14" t="s">
        <v>388</v>
      </c>
      <c r="F2713" s="24">
        <v>6395</v>
      </c>
      <c r="G2713" s="55">
        <v>2.2166377816291161</v>
      </c>
      <c r="H2713" s="58">
        <v>6009</v>
      </c>
      <c r="I2713" s="58">
        <v>6008</v>
      </c>
      <c r="J2713" s="58">
        <v>5915</v>
      </c>
      <c r="K2713" s="58">
        <v>5954</v>
      </c>
      <c r="L2713" s="58">
        <v>5727</v>
      </c>
      <c r="M2713" s="58">
        <v>6091</v>
      </c>
      <c r="N2713" s="58">
        <v>6001</v>
      </c>
      <c r="O2713" s="58">
        <v>6001</v>
      </c>
      <c r="P2713" s="38">
        <v>0.93838936669272865</v>
      </c>
      <c r="Q2713" s="39">
        <v>-394</v>
      </c>
      <c r="R2713" s="37">
        <v>5904</v>
      </c>
      <c r="S2713" s="40">
        <v>2885</v>
      </c>
      <c r="T2713" s="41">
        <v>2.0464471403812823</v>
      </c>
      <c r="Z2713" s="1" t="s">
        <v>593</v>
      </c>
    </row>
    <row r="2714" spans="1:26">
      <c r="A2714" s="83">
        <v>181</v>
      </c>
      <c r="B2714" s="83">
        <v>2313</v>
      </c>
      <c r="D2714" s="13"/>
      <c r="E2714" s="15" t="s">
        <v>389</v>
      </c>
      <c r="F2714" s="25">
        <v>8899</v>
      </c>
      <c r="G2714" s="56">
        <v>1.1031362340399158</v>
      </c>
      <c r="H2714" s="60">
        <v>7927</v>
      </c>
      <c r="I2714" s="60">
        <v>7655</v>
      </c>
      <c r="J2714" s="60">
        <v>7564</v>
      </c>
      <c r="K2714" s="60">
        <v>7542</v>
      </c>
      <c r="L2714" s="60">
        <v>7596</v>
      </c>
      <c r="M2714" s="60">
        <v>7277</v>
      </c>
      <c r="N2714" s="60">
        <v>6782</v>
      </c>
      <c r="O2714" s="60">
        <v>6782</v>
      </c>
      <c r="P2714" s="43">
        <v>0.76210810203393642</v>
      </c>
      <c r="Q2714" s="44">
        <v>-2117</v>
      </c>
      <c r="R2714" s="42">
        <v>6937</v>
      </c>
      <c r="S2714" s="45">
        <v>8067</v>
      </c>
      <c r="T2714" s="46">
        <v>0.85992314367174905</v>
      </c>
      <c r="Z2714" s="1" t="s">
        <v>593</v>
      </c>
    </row>
    <row r="2715" spans="1:26">
      <c r="A2715" s="83">
        <v>181</v>
      </c>
      <c r="B2715" s="83">
        <v>2313</v>
      </c>
      <c r="D2715" s="13"/>
      <c r="E2715" s="15" t="s">
        <v>390</v>
      </c>
      <c r="F2715" s="25">
        <v>1932</v>
      </c>
      <c r="G2715" s="56">
        <v>0.25729125049940071</v>
      </c>
      <c r="H2715" s="60">
        <v>2928</v>
      </c>
      <c r="I2715" s="60">
        <v>3227</v>
      </c>
      <c r="J2715" s="60">
        <v>3243</v>
      </c>
      <c r="K2715" s="60">
        <v>3267</v>
      </c>
      <c r="L2715" s="60">
        <v>3224</v>
      </c>
      <c r="M2715" s="60">
        <v>3093</v>
      </c>
      <c r="N2715" s="60">
        <v>3355</v>
      </c>
      <c r="O2715" s="60">
        <v>3355</v>
      </c>
      <c r="P2715" s="43">
        <v>1.7365424430641823</v>
      </c>
      <c r="Q2715" s="44">
        <v>1423</v>
      </c>
      <c r="R2715" s="42">
        <v>3491</v>
      </c>
      <c r="S2715" s="45">
        <v>7509</v>
      </c>
      <c r="T2715" s="46">
        <v>0.46490877613530429</v>
      </c>
      <c r="Z2715" s="1" t="s">
        <v>593</v>
      </c>
    </row>
    <row r="2716" spans="1:26" ht="14.25" thickBot="1">
      <c r="A2716" s="83">
        <v>181</v>
      </c>
      <c r="B2716" s="83">
        <v>2313</v>
      </c>
      <c r="D2716" s="16"/>
      <c r="E2716" s="17" t="s">
        <v>391</v>
      </c>
      <c r="F2716" s="26">
        <v>4353</v>
      </c>
      <c r="G2716" s="57">
        <v>1.2166014533258804</v>
      </c>
      <c r="H2716" s="61">
        <v>4488</v>
      </c>
      <c r="I2716" s="61">
        <v>4143</v>
      </c>
      <c r="J2716" s="61">
        <v>4072</v>
      </c>
      <c r="K2716" s="61">
        <v>3743</v>
      </c>
      <c r="L2716" s="61">
        <v>3890</v>
      </c>
      <c r="M2716" s="61">
        <v>3799</v>
      </c>
      <c r="N2716" s="61">
        <v>3323</v>
      </c>
      <c r="O2716" s="61">
        <v>3323</v>
      </c>
      <c r="P2716" s="48">
        <v>0.76338157592464961</v>
      </c>
      <c r="Q2716" s="49">
        <v>-1030</v>
      </c>
      <c r="R2716" s="47">
        <v>3294</v>
      </c>
      <c r="S2716" s="50">
        <v>3578</v>
      </c>
      <c r="T2716" s="51">
        <v>0.92062604807154835</v>
      </c>
      <c r="Z2716" s="1" t="s">
        <v>593</v>
      </c>
    </row>
    <row r="2717" spans="1:26" s="3" customFormat="1">
      <c r="A2717" s="84">
        <v>181</v>
      </c>
      <c r="B2717" s="84">
        <v>2313</v>
      </c>
      <c r="D2717" s="18"/>
      <c r="E2717" s="19" t="s">
        <v>392</v>
      </c>
      <c r="F2717" s="62">
        <v>0.97285067873303166</v>
      </c>
      <c r="G2717" s="63"/>
      <c r="H2717" s="62">
        <v>1</v>
      </c>
      <c r="I2717" s="62">
        <v>1</v>
      </c>
      <c r="J2717" s="62">
        <v>1</v>
      </c>
      <c r="K2717" s="62">
        <v>1</v>
      </c>
      <c r="L2717" s="62">
        <v>1</v>
      </c>
      <c r="M2717" s="62">
        <v>1</v>
      </c>
      <c r="N2717" s="62">
        <v>1</v>
      </c>
      <c r="O2717" s="62">
        <v>1</v>
      </c>
      <c r="P2717" s="21"/>
      <c r="Q2717" s="21"/>
      <c r="R2717" s="20"/>
      <c r="S2717" s="20"/>
      <c r="T2717" s="21"/>
      <c r="Z2717" s="3" t="s">
        <v>593</v>
      </c>
    </row>
    <row r="2718" spans="1:26">
      <c r="A2718" s="83">
        <v>182</v>
      </c>
      <c r="C2718" s="102">
        <v>182</v>
      </c>
      <c r="D2718" s="102"/>
      <c r="U2718" s="1" t="s">
        <v>604</v>
      </c>
      <c r="Z2718" s="1" t="s">
        <v>605</v>
      </c>
    </row>
    <row r="2719" spans="1:26" ht="14.25" thickBot="1">
      <c r="A2719" s="83">
        <v>182</v>
      </c>
      <c r="C2719" s="1" t="s">
        <v>359</v>
      </c>
      <c r="Z2719" s="1" t="s">
        <v>605</v>
      </c>
    </row>
    <row r="2720" spans="1:26">
      <c r="A2720" s="83">
        <v>182</v>
      </c>
      <c r="B2720" s="83">
        <v>2405</v>
      </c>
      <c r="D2720" s="103" t="s">
        <v>360</v>
      </c>
      <c r="E2720" s="104"/>
      <c r="F2720" s="105">
        <v>24</v>
      </c>
      <c r="G2720" s="106"/>
      <c r="H2720" s="107" t="s">
        <v>198</v>
      </c>
      <c r="I2720" s="108"/>
      <c r="Q2720" s="4"/>
      <c r="R2720" s="65" t="s">
        <v>786</v>
      </c>
      <c r="Z2720" s="1" t="s">
        <v>605</v>
      </c>
    </row>
    <row r="2721" spans="1:26">
      <c r="A2721" s="83">
        <v>182</v>
      </c>
      <c r="B2721" s="83">
        <v>2405</v>
      </c>
      <c r="D2721" s="109" t="s">
        <v>361</v>
      </c>
      <c r="E2721" s="110"/>
      <c r="F2721" s="111">
        <v>2405</v>
      </c>
      <c r="G2721" s="112"/>
      <c r="H2721" s="113" t="s">
        <v>199</v>
      </c>
      <c r="I2721" s="114"/>
      <c r="Q2721" s="4"/>
      <c r="R2721" s="115" t="s">
        <v>393</v>
      </c>
      <c r="S2721" s="115"/>
      <c r="Z2721" s="1" t="s">
        <v>605</v>
      </c>
    </row>
    <row r="2722" spans="1:26">
      <c r="A2722" s="83">
        <v>182</v>
      </c>
      <c r="B2722" s="83">
        <v>2405</v>
      </c>
      <c r="D2722" s="91" t="s">
        <v>362</v>
      </c>
      <c r="E2722" s="92"/>
      <c r="F2722" s="93">
        <v>21.539300000000001</v>
      </c>
      <c r="G2722" s="94"/>
      <c r="H2722" s="94"/>
      <c r="I2722" s="95"/>
      <c r="J2722" s="52"/>
      <c r="K2722" s="52"/>
      <c r="L2722" s="52"/>
      <c r="M2722" s="52"/>
      <c r="N2722" s="52"/>
      <c r="P2722" s="52"/>
      <c r="Q2722" s="5"/>
      <c r="R2722" s="65" t="s">
        <v>787</v>
      </c>
      <c r="Z2722" s="1" t="s">
        <v>605</v>
      </c>
    </row>
    <row r="2723" spans="1:26" ht="14.25" thickBot="1">
      <c r="A2723" s="83">
        <v>182</v>
      </c>
      <c r="B2723" s="83">
        <v>2405</v>
      </c>
      <c r="D2723" s="96" t="s">
        <v>363</v>
      </c>
      <c r="E2723" s="97"/>
      <c r="F2723" s="98">
        <v>394.93</v>
      </c>
      <c r="G2723" s="99"/>
      <c r="H2723" s="99"/>
      <c r="I2723" s="100"/>
      <c r="J2723" s="53"/>
      <c r="K2723" s="53"/>
      <c r="L2723" s="53"/>
      <c r="M2723" s="53"/>
      <c r="N2723" s="53"/>
      <c r="P2723" s="53"/>
      <c r="R2723" s="101" t="s">
        <v>393</v>
      </c>
      <c r="S2723" s="101"/>
      <c r="Z2723" s="1" t="s">
        <v>605</v>
      </c>
    </row>
    <row r="2724" spans="1:26" ht="14.25" thickBot="1">
      <c r="A2724" s="83">
        <v>182</v>
      </c>
      <c r="C2724" s="1" t="s">
        <v>364</v>
      </c>
      <c r="Z2724" s="1" t="s">
        <v>605</v>
      </c>
    </row>
    <row r="2725" spans="1:26" ht="13.5" customHeight="1">
      <c r="A2725" s="83">
        <v>182</v>
      </c>
      <c r="D2725" s="6"/>
      <c r="E2725" s="7"/>
      <c r="F2725" s="87" t="s">
        <v>365</v>
      </c>
      <c r="G2725" s="88"/>
      <c r="H2725" s="66" t="s">
        <v>366</v>
      </c>
      <c r="I2725" s="66" t="s">
        <v>367</v>
      </c>
      <c r="J2725" s="66" t="s">
        <v>368</v>
      </c>
      <c r="K2725" s="66" t="s">
        <v>369</v>
      </c>
      <c r="L2725" s="66" t="s">
        <v>370</v>
      </c>
      <c r="M2725" s="66" t="s">
        <v>371</v>
      </c>
      <c r="N2725" s="70" t="s">
        <v>372</v>
      </c>
      <c r="O2725" s="89" t="s">
        <v>397</v>
      </c>
      <c r="P2725" s="88"/>
      <c r="Q2725" s="88"/>
      <c r="R2725" s="89" t="s">
        <v>373</v>
      </c>
      <c r="S2725" s="88"/>
      <c r="T2725" s="90"/>
      <c r="Z2725" s="1" t="s">
        <v>605</v>
      </c>
    </row>
    <row r="2726" spans="1:26" ht="32.25" thickBot="1">
      <c r="A2726" s="83">
        <v>182</v>
      </c>
      <c r="D2726" s="8"/>
      <c r="E2726" s="9"/>
      <c r="F2726" s="10" t="s">
        <v>374</v>
      </c>
      <c r="G2726" s="68" t="s">
        <v>375</v>
      </c>
      <c r="H2726" s="69" t="s">
        <v>376</v>
      </c>
      <c r="I2726" s="64" t="s">
        <v>377</v>
      </c>
      <c r="J2726" s="64" t="s">
        <v>378</v>
      </c>
      <c r="K2726" s="64" t="s">
        <v>379</v>
      </c>
      <c r="L2726" s="27" t="s">
        <v>380</v>
      </c>
      <c r="M2726" s="27" t="s">
        <v>381</v>
      </c>
      <c r="N2726" s="71" t="s">
        <v>382</v>
      </c>
      <c r="O2726" s="27" t="s">
        <v>398</v>
      </c>
      <c r="P2726" s="28" t="s">
        <v>383</v>
      </c>
      <c r="Q2726" s="29" t="s">
        <v>384</v>
      </c>
      <c r="R2726" s="30" t="s">
        <v>399</v>
      </c>
      <c r="S2726" s="28" t="s">
        <v>385</v>
      </c>
      <c r="T2726" s="31" t="s">
        <v>386</v>
      </c>
      <c r="Z2726" s="1" t="s">
        <v>605</v>
      </c>
    </row>
    <row r="2727" spans="1:26" ht="14.25" thickTop="1">
      <c r="A2727" s="83">
        <v>182</v>
      </c>
      <c r="B2727" s="83">
        <v>2405</v>
      </c>
      <c r="D2727" s="11"/>
      <c r="E2727" s="12" t="s">
        <v>387</v>
      </c>
      <c r="F2727" s="23">
        <v>1767</v>
      </c>
      <c r="G2727" s="54">
        <v>1.1414728682170543</v>
      </c>
      <c r="H2727" s="59">
        <v>1567</v>
      </c>
      <c r="I2727" s="59">
        <v>1626</v>
      </c>
      <c r="J2727" s="59">
        <v>1457</v>
      </c>
      <c r="K2727" s="59">
        <v>1507</v>
      </c>
      <c r="L2727" s="59">
        <v>1491</v>
      </c>
      <c r="M2727" s="59">
        <v>1416</v>
      </c>
      <c r="N2727" s="59">
        <v>1464</v>
      </c>
      <c r="O2727" s="59">
        <v>1464</v>
      </c>
      <c r="P2727" s="33">
        <v>0.82852292020373519</v>
      </c>
      <c r="Q2727" s="34">
        <v>-303</v>
      </c>
      <c r="R2727" s="32">
        <v>1448</v>
      </c>
      <c r="S2727" s="35">
        <v>1548</v>
      </c>
      <c r="T2727" s="36">
        <v>0.93540051679586567</v>
      </c>
      <c r="Z2727" s="1" t="s">
        <v>605</v>
      </c>
    </row>
    <row r="2728" spans="1:26">
      <c r="A2728" s="83">
        <v>182</v>
      </c>
      <c r="B2728" s="83">
        <v>2405</v>
      </c>
      <c r="D2728" s="13"/>
      <c r="E2728" s="14" t="s">
        <v>388</v>
      </c>
      <c r="F2728" s="24">
        <v>3</v>
      </c>
      <c r="G2728" s="55">
        <v>2.6315789473684209E-2</v>
      </c>
      <c r="H2728" s="58">
        <v>23</v>
      </c>
      <c r="I2728" s="58">
        <v>27</v>
      </c>
      <c r="J2728" s="58">
        <v>33</v>
      </c>
      <c r="K2728" s="58">
        <v>33</v>
      </c>
      <c r="L2728" s="58">
        <v>33</v>
      </c>
      <c r="M2728" s="58">
        <v>33</v>
      </c>
      <c r="N2728" s="58">
        <v>33</v>
      </c>
      <c r="O2728" s="58">
        <v>33</v>
      </c>
      <c r="P2728" s="38">
        <v>11</v>
      </c>
      <c r="Q2728" s="39">
        <v>30</v>
      </c>
      <c r="R2728" s="37">
        <v>33</v>
      </c>
      <c r="S2728" s="40">
        <v>114</v>
      </c>
      <c r="T2728" s="41">
        <v>0.28947368421052633</v>
      </c>
      <c r="Z2728" s="1" t="s">
        <v>605</v>
      </c>
    </row>
    <row r="2729" spans="1:26">
      <c r="A2729" s="83">
        <v>182</v>
      </c>
      <c r="B2729" s="83">
        <v>2405</v>
      </c>
      <c r="D2729" s="13"/>
      <c r="E2729" s="15" t="s">
        <v>389</v>
      </c>
      <c r="F2729" s="25">
        <v>1142</v>
      </c>
      <c r="G2729" s="56">
        <v>2.2977867203219318</v>
      </c>
      <c r="H2729" s="60">
        <v>902</v>
      </c>
      <c r="I2729" s="60">
        <v>938</v>
      </c>
      <c r="J2729" s="60">
        <v>926</v>
      </c>
      <c r="K2729" s="60">
        <v>822</v>
      </c>
      <c r="L2729" s="60">
        <v>821</v>
      </c>
      <c r="M2729" s="60">
        <v>750</v>
      </c>
      <c r="N2729" s="60">
        <v>835</v>
      </c>
      <c r="O2729" s="60">
        <v>835</v>
      </c>
      <c r="P2729" s="43">
        <v>0.7311733800350263</v>
      </c>
      <c r="Q2729" s="44">
        <v>-307</v>
      </c>
      <c r="R2729" s="42">
        <v>839</v>
      </c>
      <c r="S2729" s="45">
        <v>497</v>
      </c>
      <c r="T2729" s="46">
        <v>1.688128772635815</v>
      </c>
      <c r="Z2729" s="1" t="s">
        <v>605</v>
      </c>
    </row>
    <row r="2730" spans="1:26">
      <c r="A2730" s="83">
        <v>182</v>
      </c>
      <c r="B2730" s="83">
        <v>2405</v>
      </c>
      <c r="D2730" s="13"/>
      <c r="E2730" s="15" t="s">
        <v>390</v>
      </c>
      <c r="F2730" s="25">
        <v>71</v>
      </c>
      <c r="G2730" s="56">
        <v>0.12815884476534295</v>
      </c>
      <c r="H2730" s="60">
        <v>91</v>
      </c>
      <c r="I2730" s="60">
        <v>110</v>
      </c>
      <c r="J2730" s="60">
        <v>129</v>
      </c>
      <c r="K2730" s="60">
        <v>216</v>
      </c>
      <c r="L2730" s="60">
        <v>216</v>
      </c>
      <c r="M2730" s="60">
        <v>216</v>
      </c>
      <c r="N2730" s="60">
        <v>233</v>
      </c>
      <c r="O2730" s="60">
        <v>233</v>
      </c>
      <c r="P2730" s="43">
        <v>3.2816901408450705</v>
      </c>
      <c r="Q2730" s="44">
        <v>162</v>
      </c>
      <c r="R2730" s="42">
        <v>233</v>
      </c>
      <c r="S2730" s="45">
        <v>554</v>
      </c>
      <c r="T2730" s="46">
        <v>0.42057761732851984</v>
      </c>
      <c r="Z2730" s="1" t="s">
        <v>605</v>
      </c>
    </row>
    <row r="2731" spans="1:26" ht="14.25" thickBot="1">
      <c r="A2731" s="83">
        <v>182</v>
      </c>
      <c r="B2731" s="83">
        <v>2405</v>
      </c>
      <c r="D2731" s="16"/>
      <c r="E2731" s="17" t="s">
        <v>391</v>
      </c>
      <c r="F2731" s="26">
        <v>551</v>
      </c>
      <c r="G2731" s="57">
        <v>1.4386422976501305</v>
      </c>
      <c r="H2731" s="61">
        <v>551</v>
      </c>
      <c r="I2731" s="61">
        <v>551</v>
      </c>
      <c r="J2731" s="61">
        <v>369</v>
      </c>
      <c r="K2731" s="61">
        <v>436</v>
      </c>
      <c r="L2731" s="61">
        <v>421</v>
      </c>
      <c r="M2731" s="61">
        <v>417</v>
      </c>
      <c r="N2731" s="61">
        <v>363</v>
      </c>
      <c r="O2731" s="61">
        <v>363</v>
      </c>
      <c r="P2731" s="48">
        <v>0.6588021778584392</v>
      </c>
      <c r="Q2731" s="49">
        <v>-188</v>
      </c>
      <c r="R2731" s="47">
        <v>343</v>
      </c>
      <c r="S2731" s="50">
        <v>383</v>
      </c>
      <c r="T2731" s="51">
        <v>0.8955613577023499</v>
      </c>
      <c r="Z2731" s="1" t="s">
        <v>605</v>
      </c>
    </row>
    <row r="2732" spans="1:26" s="3" customFormat="1">
      <c r="A2732" s="84">
        <v>182</v>
      </c>
      <c r="B2732" s="84">
        <v>2405</v>
      </c>
      <c r="D2732" s="18"/>
      <c r="E2732" s="19" t="s">
        <v>392</v>
      </c>
      <c r="F2732" s="62">
        <v>1</v>
      </c>
      <c r="G2732" s="63"/>
      <c r="H2732" s="62">
        <v>1</v>
      </c>
      <c r="I2732" s="62">
        <v>1</v>
      </c>
      <c r="J2732" s="62">
        <v>0.8571428571428571</v>
      </c>
      <c r="K2732" s="62">
        <v>1</v>
      </c>
      <c r="L2732" s="62">
        <v>1</v>
      </c>
      <c r="M2732" s="62">
        <v>1</v>
      </c>
      <c r="N2732" s="62">
        <v>1</v>
      </c>
      <c r="O2732" s="62">
        <v>1</v>
      </c>
      <c r="P2732" s="21"/>
      <c r="Q2732" s="21"/>
      <c r="R2732" s="20"/>
      <c r="S2732" s="20"/>
      <c r="T2732" s="21"/>
      <c r="Z2732" s="3" t="s">
        <v>605</v>
      </c>
    </row>
    <row r="2733" spans="1:26">
      <c r="A2733" s="83">
        <v>183</v>
      </c>
      <c r="C2733" s="102">
        <v>183</v>
      </c>
      <c r="D2733" s="102"/>
      <c r="U2733" s="1" t="s">
        <v>606</v>
      </c>
      <c r="Z2733" s="1" t="s">
        <v>605</v>
      </c>
    </row>
    <row r="2734" spans="1:26" ht="14.25" thickBot="1">
      <c r="A2734" s="83">
        <v>183</v>
      </c>
      <c r="C2734" s="1" t="s">
        <v>359</v>
      </c>
      <c r="Z2734" s="1" t="s">
        <v>605</v>
      </c>
    </row>
    <row r="2735" spans="1:26">
      <c r="A2735" s="83">
        <v>183</v>
      </c>
      <c r="B2735" s="83">
        <v>2406</v>
      </c>
      <c r="D2735" s="103" t="s">
        <v>360</v>
      </c>
      <c r="E2735" s="104"/>
      <c r="F2735" s="105">
        <v>24</v>
      </c>
      <c r="G2735" s="106"/>
      <c r="H2735" s="107" t="s">
        <v>198</v>
      </c>
      <c r="I2735" s="108"/>
      <c r="Q2735" s="4"/>
      <c r="R2735" s="65" t="s">
        <v>786</v>
      </c>
      <c r="Z2735" s="1" t="s">
        <v>605</v>
      </c>
    </row>
    <row r="2736" spans="1:26">
      <c r="A2736" s="83">
        <v>183</v>
      </c>
      <c r="B2736" s="83">
        <v>2406</v>
      </c>
      <c r="D2736" s="109" t="s">
        <v>361</v>
      </c>
      <c r="E2736" s="110"/>
      <c r="F2736" s="111">
        <v>2406</v>
      </c>
      <c r="G2736" s="112"/>
      <c r="H2736" s="113" t="s">
        <v>200</v>
      </c>
      <c r="I2736" s="114"/>
      <c r="Q2736" s="4"/>
      <c r="R2736" s="115" t="s">
        <v>393</v>
      </c>
      <c r="S2736" s="115"/>
      <c r="Z2736" s="1" t="s">
        <v>605</v>
      </c>
    </row>
    <row r="2737" spans="1:26">
      <c r="A2737" s="83">
        <v>183</v>
      </c>
      <c r="B2737" s="83">
        <v>2406</v>
      </c>
      <c r="D2737" s="91" t="s">
        <v>362</v>
      </c>
      <c r="E2737" s="92"/>
      <c r="F2737" s="93">
        <v>37.212699999999998</v>
      </c>
      <c r="G2737" s="94"/>
      <c r="H2737" s="94"/>
      <c r="I2737" s="95"/>
      <c r="J2737" s="52"/>
      <c r="K2737" s="52"/>
      <c r="L2737" s="52"/>
      <c r="M2737" s="52"/>
      <c r="N2737" s="52"/>
      <c r="P2737" s="52"/>
      <c r="Q2737" s="5"/>
      <c r="R2737" s="65" t="s">
        <v>787</v>
      </c>
      <c r="Z2737" s="1" t="s">
        <v>605</v>
      </c>
    </row>
    <row r="2738" spans="1:26" ht="14.25" thickBot="1">
      <c r="A2738" s="83">
        <v>183</v>
      </c>
      <c r="B2738" s="83">
        <v>2406</v>
      </c>
      <c r="D2738" s="96" t="s">
        <v>363</v>
      </c>
      <c r="E2738" s="97"/>
      <c r="F2738" s="98">
        <v>328.17</v>
      </c>
      <c r="G2738" s="99"/>
      <c r="H2738" s="99"/>
      <c r="I2738" s="100"/>
      <c r="J2738" s="53"/>
      <c r="K2738" s="53"/>
      <c r="L2738" s="53"/>
      <c r="M2738" s="53"/>
      <c r="N2738" s="53"/>
      <c r="P2738" s="53"/>
      <c r="R2738" s="101" t="s">
        <v>393</v>
      </c>
      <c r="S2738" s="101"/>
      <c r="Z2738" s="1" t="s">
        <v>605</v>
      </c>
    </row>
    <row r="2739" spans="1:26" ht="14.25" thickBot="1">
      <c r="A2739" s="83">
        <v>183</v>
      </c>
      <c r="C2739" s="1" t="s">
        <v>364</v>
      </c>
      <c r="Z2739" s="1" t="s">
        <v>605</v>
      </c>
    </row>
    <row r="2740" spans="1:26" ht="13.5" customHeight="1">
      <c r="A2740" s="83">
        <v>183</v>
      </c>
      <c r="D2740" s="6"/>
      <c r="E2740" s="7"/>
      <c r="F2740" s="87" t="s">
        <v>365</v>
      </c>
      <c r="G2740" s="88"/>
      <c r="H2740" s="66" t="s">
        <v>366</v>
      </c>
      <c r="I2740" s="66" t="s">
        <v>367</v>
      </c>
      <c r="J2740" s="66" t="s">
        <v>368</v>
      </c>
      <c r="K2740" s="66" t="s">
        <v>369</v>
      </c>
      <c r="L2740" s="66" t="s">
        <v>370</v>
      </c>
      <c r="M2740" s="66" t="s">
        <v>371</v>
      </c>
      <c r="N2740" s="70" t="s">
        <v>372</v>
      </c>
      <c r="O2740" s="89" t="s">
        <v>397</v>
      </c>
      <c r="P2740" s="88"/>
      <c r="Q2740" s="88"/>
      <c r="R2740" s="89" t="s">
        <v>373</v>
      </c>
      <c r="S2740" s="88"/>
      <c r="T2740" s="90"/>
      <c r="Z2740" s="1" t="s">
        <v>605</v>
      </c>
    </row>
    <row r="2741" spans="1:26" ht="32.25" thickBot="1">
      <c r="A2741" s="83">
        <v>183</v>
      </c>
      <c r="D2741" s="8"/>
      <c r="E2741" s="9"/>
      <c r="F2741" s="10" t="s">
        <v>374</v>
      </c>
      <c r="G2741" s="68" t="s">
        <v>375</v>
      </c>
      <c r="H2741" s="69" t="s">
        <v>376</v>
      </c>
      <c r="I2741" s="64" t="s">
        <v>377</v>
      </c>
      <c r="J2741" s="64" t="s">
        <v>378</v>
      </c>
      <c r="K2741" s="64" t="s">
        <v>379</v>
      </c>
      <c r="L2741" s="27" t="s">
        <v>380</v>
      </c>
      <c r="M2741" s="27" t="s">
        <v>381</v>
      </c>
      <c r="N2741" s="71" t="s">
        <v>382</v>
      </c>
      <c r="O2741" s="27" t="s">
        <v>398</v>
      </c>
      <c r="P2741" s="28" t="s">
        <v>383</v>
      </c>
      <c r="Q2741" s="29" t="s">
        <v>384</v>
      </c>
      <c r="R2741" s="30" t="s">
        <v>399</v>
      </c>
      <c r="S2741" s="28" t="s">
        <v>385</v>
      </c>
      <c r="T2741" s="31" t="s">
        <v>386</v>
      </c>
      <c r="Z2741" s="1" t="s">
        <v>605</v>
      </c>
    </row>
    <row r="2742" spans="1:26" ht="14.25" thickTop="1">
      <c r="A2742" s="83">
        <v>183</v>
      </c>
      <c r="B2742" s="83">
        <v>2406</v>
      </c>
      <c r="D2742" s="11"/>
      <c r="E2742" s="12" t="s">
        <v>387</v>
      </c>
      <c r="F2742" s="23">
        <v>2816</v>
      </c>
      <c r="G2742" s="54">
        <v>1.114364859517214</v>
      </c>
      <c r="H2742" s="59">
        <v>2780</v>
      </c>
      <c r="I2742" s="59">
        <v>2780</v>
      </c>
      <c r="J2742" s="59">
        <v>2705</v>
      </c>
      <c r="K2742" s="59">
        <v>2746</v>
      </c>
      <c r="L2742" s="59">
        <v>2707</v>
      </c>
      <c r="M2742" s="59">
        <v>2577</v>
      </c>
      <c r="N2742" s="59">
        <v>2682</v>
      </c>
      <c r="O2742" s="59">
        <v>2682</v>
      </c>
      <c r="P2742" s="33">
        <v>0.95241477272727271</v>
      </c>
      <c r="Q2742" s="34">
        <v>-134</v>
      </c>
      <c r="R2742" s="32">
        <v>2678</v>
      </c>
      <c r="S2742" s="35">
        <v>2527</v>
      </c>
      <c r="T2742" s="36">
        <v>1.0597546497823507</v>
      </c>
      <c r="Z2742" s="1" t="s">
        <v>605</v>
      </c>
    </row>
    <row r="2743" spans="1:26">
      <c r="A2743" s="83">
        <v>183</v>
      </c>
      <c r="B2743" s="83">
        <v>2406</v>
      </c>
      <c r="D2743" s="13"/>
      <c r="E2743" s="14" t="s">
        <v>388</v>
      </c>
      <c r="F2743" s="24">
        <v>346</v>
      </c>
      <c r="G2743" s="55">
        <v>1.1571906354515049</v>
      </c>
      <c r="H2743" s="58">
        <v>646</v>
      </c>
      <c r="I2743" s="58">
        <v>646</v>
      </c>
      <c r="J2743" s="58">
        <v>646</v>
      </c>
      <c r="K2743" s="58">
        <v>638</v>
      </c>
      <c r="L2743" s="58">
        <v>662</v>
      </c>
      <c r="M2743" s="58">
        <v>658</v>
      </c>
      <c r="N2743" s="58">
        <v>655</v>
      </c>
      <c r="O2743" s="58">
        <v>655</v>
      </c>
      <c r="P2743" s="38">
        <v>1.8930635838150289</v>
      </c>
      <c r="Q2743" s="39">
        <v>309</v>
      </c>
      <c r="R2743" s="37">
        <v>651</v>
      </c>
      <c r="S2743" s="40">
        <v>299</v>
      </c>
      <c r="T2743" s="41">
        <v>2.1772575250836121</v>
      </c>
      <c r="Z2743" s="1" t="s">
        <v>605</v>
      </c>
    </row>
    <row r="2744" spans="1:26">
      <c r="A2744" s="83">
        <v>183</v>
      </c>
      <c r="B2744" s="83">
        <v>2406</v>
      </c>
      <c r="D2744" s="13"/>
      <c r="E2744" s="15" t="s">
        <v>389</v>
      </c>
      <c r="F2744" s="25">
        <v>1457</v>
      </c>
      <c r="G2744" s="56">
        <v>2.009655172413793</v>
      </c>
      <c r="H2744" s="60">
        <v>989</v>
      </c>
      <c r="I2744" s="60">
        <v>989</v>
      </c>
      <c r="J2744" s="60">
        <v>939</v>
      </c>
      <c r="K2744" s="60">
        <v>968</v>
      </c>
      <c r="L2744" s="60">
        <v>905</v>
      </c>
      <c r="M2744" s="60">
        <v>857</v>
      </c>
      <c r="N2744" s="60">
        <v>930</v>
      </c>
      <c r="O2744" s="60">
        <v>930</v>
      </c>
      <c r="P2744" s="43">
        <v>0.63829787234042556</v>
      </c>
      <c r="Q2744" s="44">
        <v>-527</v>
      </c>
      <c r="R2744" s="42">
        <v>886</v>
      </c>
      <c r="S2744" s="45">
        <v>725</v>
      </c>
      <c r="T2744" s="46">
        <v>1.2220689655172414</v>
      </c>
      <c r="Z2744" s="1" t="s">
        <v>605</v>
      </c>
    </row>
    <row r="2745" spans="1:26">
      <c r="A2745" s="83">
        <v>183</v>
      </c>
      <c r="B2745" s="83">
        <v>2406</v>
      </c>
      <c r="D2745" s="13"/>
      <c r="E2745" s="15" t="s">
        <v>390</v>
      </c>
      <c r="F2745" s="25">
        <v>322</v>
      </c>
      <c r="G2745" s="56">
        <v>0.36842105263157893</v>
      </c>
      <c r="H2745" s="60">
        <v>558</v>
      </c>
      <c r="I2745" s="60">
        <v>558</v>
      </c>
      <c r="J2745" s="60">
        <v>553</v>
      </c>
      <c r="K2745" s="60">
        <v>553</v>
      </c>
      <c r="L2745" s="60">
        <v>553</v>
      </c>
      <c r="M2745" s="60">
        <v>451</v>
      </c>
      <c r="N2745" s="60">
        <v>493</v>
      </c>
      <c r="O2745" s="60">
        <v>493</v>
      </c>
      <c r="P2745" s="43">
        <v>1.531055900621118</v>
      </c>
      <c r="Q2745" s="44">
        <v>171</v>
      </c>
      <c r="R2745" s="42">
        <v>545</v>
      </c>
      <c r="S2745" s="45">
        <v>874</v>
      </c>
      <c r="T2745" s="46">
        <v>0.6235697940503433</v>
      </c>
      <c r="Z2745" s="1" t="s">
        <v>605</v>
      </c>
    </row>
    <row r="2746" spans="1:26" ht="14.25" thickBot="1">
      <c r="A2746" s="83">
        <v>183</v>
      </c>
      <c r="B2746" s="83">
        <v>2406</v>
      </c>
      <c r="D2746" s="16"/>
      <c r="E2746" s="17" t="s">
        <v>391</v>
      </c>
      <c r="F2746" s="26">
        <v>691</v>
      </c>
      <c r="G2746" s="57">
        <v>1.0985691573926868</v>
      </c>
      <c r="H2746" s="61">
        <v>587</v>
      </c>
      <c r="I2746" s="61">
        <v>587</v>
      </c>
      <c r="J2746" s="61">
        <v>567</v>
      </c>
      <c r="K2746" s="61">
        <v>587</v>
      </c>
      <c r="L2746" s="61">
        <v>587</v>
      </c>
      <c r="M2746" s="61">
        <v>611</v>
      </c>
      <c r="N2746" s="61">
        <v>604</v>
      </c>
      <c r="O2746" s="61">
        <v>604</v>
      </c>
      <c r="P2746" s="48">
        <v>0.87409551374819106</v>
      </c>
      <c r="Q2746" s="49">
        <v>-87</v>
      </c>
      <c r="R2746" s="47">
        <v>596</v>
      </c>
      <c r="S2746" s="50">
        <v>629</v>
      </c>
      <c r="T2746" s="51">
        <v>0.94753577106518283</v>
      </c>
      <c r="Z2746" s="1" t="s">
        <v>605</v>
      </c>
    </row>
    <row r="2747" spans="1:26" s="3" customFormat="1">
      <c r="A2747" s="84">
        <v>183</v>
      </c>
      <c r="B2747" s="84">
        <v>2406</v>
      </c>
      <c r="D2747" s="18"/>
      <c r="E2747" s="19" t="s">
        <v>392</v>
      </c>
      <c r="F2747" s="62">
        <v>0.8928571428571429</v>
      </c>
      <c r="G2747" s="63"/>
      <c r="H2747" s="62">
        <v>1</v>
      </c>
      <c r="I2747" s="62">
        <v>1</v>
      </c>
      <c r="J2747" s="62">
        <v>0.86363636363636365</v>
      </c>
      <c r="K2747" s="62">
        <v>1</v>
      </c>
      <c r="L2747" s="62">
        <v>1</v>
      </c>
      <c r="M2747" s="62">
        <v>0.95238095238095233</v>
      </c>
      <c r="N2747" s="62">
        <v>1</v>
      </c>
      <c r="O2747" s="62">
        <v>1</v>
      </c>
      <c r="P2747" s="21"/>
      <c r="Q2747" s="21"/>
      <c r="R2747" s="20"/>
      <c r="S2747" s="20"/>
      <c r="T2747" s="21"/>
      <c r="Z2747" s="3" t="s">
        <v>605</v>
      </c>
    </row>
    <row r="2748" spans="1:26">
      <c r="A2748" s="83">
        <v>184</v>
      </c>
      <c r="C2748" s="102">
        <v>184</v>
      </c>
      <c r="D2748" s="102"/>
      <c r="U2748" s="1" t="s">
        <v>607</v>
      </c>
      <c r="Z2748" s="1" t="s">
        <v>605</v>
      </c>
    </row>
    <row r="2749" spans="1:26" ht="14.25" thickBot="1">
      <c r="A2749" s="83">
        <v>184</v>
      </c>
      <c r="C2749" s="1" t="s">
        <v>359</v>
      </c>
      <c r="Z2749" s="1" t="s">
        <v>605</v>
      </c>
    </row>
    <row r="2750" spans="1:26">
      <c r="A2750" s="83">
        <v>184</v>
      </c>
      <c r="B2750" s="83">
        <v>2407</v>
      </c>
      <c r="D2750" s="103" t="s">
        <v>360</v>
      </c>
      <c r="E2750" s="104"/>
      <c r="F2750" s="105">
        <v>24</v>
      </c>
      <c r="G2750" s="106"/>
      <c r="H2750" s="107" t="s">
        <v>198</v>
      </c>
      <c r="I2750" s="108"/>
      <c r="Q2750" s="4"/>
      <c r="R2750" s="65" t="s">
        <v>786</v>
      </c>
      <c r="Z2750" s="1" t="s">
        <v>605</v>
      </c>
    </row>
    <row r="2751" spans="1:26">
      <c r="A2751" s="83">
        <v>184</v>
      </c>
      <c r="B2751" s="83">
        <v>2407</v>
      </c>
      <c r="D2751" s="109" t="s">
        <v>361</v>
      </c>
      <c r="E2751" s="110"/>
      <c r="F2751" s="111">
        <v>2407</v>
      </c>
      <c r="G2751" s="112"/>
      <c r="H2751" s="113" t="s">
        <v>201</v>
      </c>
      <c r="I2751" s="114"/>
      <c r="Q2751" s="4"/>
      <c r="R2751" s="115" t="s">
        <v>393</v>
      </c>
      <c r="S2751" s="115"/>
      <c r="Z2751" s="1" t="s">
        <v>605</v>
      </c>
    </row>
    <row r="2752" spans="1:26">
      <c r="A2752" s="83">
        <v>184</v>
      </c>
      <c r="B2752" s="83">
        <v>2407</v>
      </c>
      <c r="D2752" s="91" t="s">
        <v>362</v>
      </c>
      <c r="E2752" s="92"/>
      <c r="F2752" s="93">
        <v>24.5505</v>
      </c>
      <c r="G2752" s="94"/>
      <c r="H2752" s="94"/>
      <c r="I2752" s="95"/>
      <c r="J2752" s="52"/>
      <c r="K2752" s="52"/>
      <c r="L2752" s="52"/>
      <c r="M2752" s="52"/>
      <c r="N2752" s="52"/>
      <c r="P2752" s="52"/>
      <c r="Q2752" s="5"/>
      <c r="R2752" s="65" t="s">
        <v>787</v>
      </c>
      <c r="Z2752" s="1" t="s">
        <v>605</v>
      </c>
    </row>
    <row r="2753" spans="1:26" ht="14.25" thickBot="1">
      <c r="A2753" s="83">
        <v>184</v>
      </c>
      <c r="B2753" s="83">
        <v>2407</v>
      </c>
      <c r="D2753" s="96" t="s">
        <v>363</v>
      </c>
      <c r="E2753" s="97"/>
      <c r="F2753" s="98">
        <v>385.5</v>
      </c>
      <c r="G2753" s="99"/>
      <c r="H2753" s="99"/>
      <c r="I2753" s="100"/>
      <c r="J2753" s="53"/>
      <c r="K2753" s="53"/>
      <c r="L2753" s="53"/>
      <c r="M2753" s="53"/>
      <c r="N2753" s="53"/>
      <c r="P2753" s="53"/>
      <c r="R2753" s="101" t="s">
        <v>393</v>
      </c>
      <c r="S2753" s="101"/>
      <c r="Z2753" s="1" t="s">
        <v>605</v>
      </c>
    </row>
    <row r="2754" spans="1:26" ht="14.25" thickBot="1">
      <c r="A2754" s="83">
        <v>184</v>
      </c>
      <c r="C2754" s="1" t="s">
        <v>364</v>
      </c>
      <c r="Z2754" s="1" t="s">
        <v>605</v>
      </c>
    </row>
    <row r="2755" spans="1:26" ht="13.5" customHeight="1">
      <c r="A2755" s="83">
        <v>184</v>
      </c>
      <c r="D2755" s="6"/>
      <c r="E2755" s="7"/>
      <c r="F2755" s="87" t="s">
        <v>365</v>
      </c>
      <c r="G2755" s="88"/>
      <c r="H2755" s="66" t="s">
        <v>366</v>
      </c>
      <c r="I2755" s="66" t="s">
        <v>367</v>
      </c>
      <c r="J2755" s="66" t="s">
        <v>368</v>
      </c>
      <c r="K2755" s="66" t="s">
        <v>369</v>
      </c>
      <c r="L2755" s="66" t="s">
        <v>370</v>
      </c>
      <c r="M2755" s="66" t="s">
        <v>371</v>
      </c>
      <c r="N2755" s="70" t="s">
        <v>372</v>
      </c>
      <c r="O2755" s="89" t="s">
        <v>397</v>
      </c>
      <c r="P2755" s="88"/>
      <c r="Q2755" s="88"/>
      <c r="R2755" s="89" t="s">
        <v>373</v>
      </c>
      <c r="S2755" s="88"/>
      <c r="T2755" s="90"/>
      <c r="Z2755" s="1" t="s">
        <v>605</v>
      </c>
    </row>
    <row r="2756" spans="1:26" ht="32.25" thickBot="1">
      <c r="A2756" s="83">
        <v>184</v>
      </c>
      <c r="D2756" s="8"/>
      <c r="E2756" s="9"/>
      <c r="F2756" s="10" t="s">
        <v>374</v>
      </c>
      <c r="G2756" s="68" t="s">
        <v>375</v>
      </c>
      <c r="H2756" s="69" t="s">
        <v>376</v>
      </c>
      <c r="I2756" s="64" t="s">
        <v>377</v>
      </c>
      <c r="J2756" s="64" t="s">
        <v>378</v>
      </c>
      <c r="K2756" s="64" t="s">
        <v>379</v>
      </c>
      <c r="L2756" s="27" t="s">
        <v>380</v>
      </c>
      <c r="M2756" s="27" t="s">
        <v>381</v>
      </c>
      <c r="N2756" s="71" t="s">
        <v>382</v>
      </c>
      <c r="O2756" s="27" t="s">
        <v>398</v>
      </c>
      <c r="P2756" s="28" t="s">
        <v>383</v>
      </c>
      <c r="Q2756" s="29" t="s">
        <v>384</v>
      </c>
      <c r="R2756" s="30" t="s">
        <v>399</v>
      </c>
      <c r="S2756" s="28" t="s">
        <v>385</v>
      </c>
      <c r="T2756" s="31" t="s">
        <v>386</v>
      </c>
      <c r="Z2756" s="1" t="s">
        <v>605</v>
      </c>
    </row>
    <row r="2757" spans="1:26" ht="14.25" thickTop="1">
      <c r="A2757" s="83">
        <v>184</v>
      </c>
      <c r="B2757" s="83">
        <v>2407</v>
      </c>
      <c r="D2757" s="11"/>
      <c r="E2757" s="12" t="s">
        <v>387</v>
      </c>
      <c r="F2757" s="23">
        <v>1890</v>
      </c>
      <c r="G2757" s="54">
        <v>1.139240506329114</v>
      </c>
      <c r="H2757" s="59">
        <v>1839</v>
      </c>
      <c r="I2757" s="59">
        <v>1907</v>
      </c>
      <c r="J2757" s="59">
        <v>1901</v>
      </c>
      <c r="K2757" s="59">
        <v>1911</v>
      </c>
      <c r="L2757" s="59">
        <v>1900</v>
      </c>
      <c r="M2757" s="59">
        <v>1900</v>
      </c>
      <c r="N2757" s="59">
        <v>1812</v>
      </c>
      <c r="O2757" s="59">
        <v>1812</v>
      </c>
      <c r="P2757" s="33">
        <v>0.95873015873015877</v>
      </c>
      <c r="Q2757" s="34">
        <v>-78</v>
      </c>
      <c r="R2757" s="32">
        <v>1817</v>
      </c>
      <c r="S2757" s="35">
        <v>1659</v>
      </c>
      <c r="T2757" s="36">
        <v>1.0952380952380953</v>
      </c>
      <c r="Z2757" s="1" t="s">
        <v>605</v>
      </c>
    </row>
    <row r="2758" spans="1:26">
      <c r="A2758" s="83">
        <v>184</v>
      </c>
      <c r="B2758" s="83">
        <v>2407</v>
      </c>
      <c r="D2758" s="13"/>
      <c r="E2758" s="14" t="s">
        <v>388</v>
      </c>
      <c r="F2758" s="24">
        <v>296</v>
      </c>
      <c r="G2758" s="55">
        <v>1.9602649006622517</v>
      </c>
      <c r="H2758" s="58">
        <v>296</v>
      </c>
      <c r="I2758" s="58">
        <v>293</v>
      </c>
      <c r="J2758" s="58">
        <v>293</v>
      </c>
      <c r="K2758" s="58">
        <v>293</v>
      </c>
      <c r="L2758" s="58">
        <v>293</v>
      </c>
      <c r="M2758" s="58">
        <v>293</v>
      </c>
      <c r="N2758" s="58">
        <v>293</v>
      </c>
      <c r="O2758" s="58">
        <v>293</v>
      </c>
      <c r="P2758" s="38">
        <v>0.98986486486486491</v>
      </c>
      <c r="Q2758" s="39">
        <v>-3</v>
      </c>
      <c r="R2758" s="37">
        <v>293</v>
      </c>
      <c r="S2758" s="40">
        <v>151</v>
      </c>
      <c r="T2758" s="41">
        <v>1.9403973509933774</v>
      </c>
      <c r="Z2758" s="1" t="s">
        <v>605</v>
      </c>
    </row>
    <row r="2759" spans="1:26">
      <c r="A2759" s="83">
        <v>184</v>
      </c>
      <c r="B2759" s="83">
        <v>2407</v>
      </c>
      <c r="D2759" s="13"/>
      <c r="E2759" s="15" t="s">
        <v>389</v>
      </c>
      <c r="F2759" s="25">
        <v>848</v>
      </c>
      <c r="G2759" s="56">
        <v>1.6030245746691871</v>
      </c>
      <c r="H2759" s="60">
        <v>738</v>
      </c>
      <c r="I2759" s="60">
        <v>729</v>
      </c>
      <c r="J2759" s="60">
        <v>724</v>
      </c>
      <c r="K2759" s="60">
        <v>708</v>
      </c>
      <c r="L2759" s="60">
        <v>657</v>
      </c>
      <c r="M2759" s="60">
        <v>659</v>
      </c>
      <c r="N2759" s="60">
        <v>586</v>
      </c>
      <c r="O2759" s="60">
        <v>586</v>
      </c>
      <c r="P2759" s="43">
        <v>0.69103773584905659</v>
      </c>
      <c r="Q2759" s="44">
        <v>-262</v>
      </c>
      <c r="R2759" s="42">
        <v>586</v>
      </c>
      <c r="S2759" s="45">
        <v>529</v>
      </c>
      <c r="T2759" s="46">
        <v>1.107750472589792</v>
      </c>
      <c r="Z2759" s="1" t="s">
        <v>605</v>
      </c>
    </row>
    <row r="2760" spans="1:26">
      <c r="A2760" s="83">
        <v>184</v>
      </c>
      <c r="B2760" s="83">
        <v>2407</v>
      </c>
      <c r="D2760" s="13"/>
      <c r="E2760" s="15" t="s">
        <v>390</v>
      </c>
      <c r="F2760" s="25">
        <v>107</v>
      </c>
      <c r="G2760" s="56">
        <v>0.22478991596638656</v>
      </c>
      <c r="H2760" s="60">
        <v>206</v>
      </c>
      <c r="I2760" s="60">
        <v>246</v>
      </c>
      <c r="J2760" s="60">
        <v>245</v>
      </c>
      <c r="K2760" s="60">
        <v>246</v>
      </c>
      <c r="L2760" s="60">
        <v>274</v>
      </c>
      <c r="M2760" s="60">
        <v>272</v>
      </c>
      <c r="N2760" s="60">
        <v>272</v>
      </c>
      <c r="O2760" s="60">
        <v>272</v>
      </c>
      <c r="P2760" s="43">
        <v>2.542056074766355</v>
      </c>
      <c r="Q2760" s="44">
        <v>165</v>
      </c>
      <c r="R2760" s="42">
        <v>277</v>
      </c>
      <c r="S2760" s="45">
        <v>476</v>
      </c>
      <c r="T2760" s="46">
        <v>0.58193277310924374</v>
      </c>
      <c r="Z2760" s="1" t="s">
        <v>605</v>
      </c>
    </row>
    <row r="2761" spans="1:26" ht="14.25" thickBot="1">
      <c r="A2761" s="83">
        <v>184</v>
      </c>
      <c r="B2761" s="83">
        <v>2407</v>
      </c>
      <c r="D2761" s="16"/>
      <c r="E2761" s="17" t="s">
        <v>391</v>
      </c>
      <c r="F2761" s="26">
        <v>639</v>
      </c>
      <c r="G2761" s="57">
        <v>1.2703777335984094</v>
      </c>
      <c r="H2761" s="61">
        <v>599</v>
      </c>
      <c r="I2761" s="61">
        <v>639</v>
      </c>
      <c r="J2761" s="61">
        <v>639</v>
      </c>
      <c r="K2761" s="61">
        <v>664</v>
      </c>
      <c r="L2761" s="61">
        <v>676</v>
      </c>
      <c r="M2761" s="61">
        <v>676</v>
      </c>
      <c r="N2761" s="61">
        <v>661</v>
      </c>
      <c r="O2761" s="61">
        <v>661</v>
      </c>
      <c r="P2761" s="48">
        <v>1.0344287949921753</v>
      </c>
      <c r="Q2761" s="49">
        <v>22</v>
      </c>
      <c r="R2761" s="47">
        <v>661</v>
      </c>
      <c r="S2761" s="50">
        <v>503</v>
      </c>
      <c r="T2761" s="51">
        <v>1.3141153081510935</v>
      </c>
      <c r="Z2761" s="1" t="s">
        <v>605</v>
      </c>
    </row>
    <row r="2762" spans="1:26" s="3" customFormat="1">
      <c r="A2762" s="84">
        <v>184</v>
      </c>
      <c r="B2762" s="84">
        <v>2407</v>
      </c>
      <c r="D2762" s="18"/>
      <c r="E2762" s="19" t="s">
        <v>392</v>
      </c>
      <c r="F2762" s="62">
        <v>0.91666666666666663</v>
      </c>
      <c r="G2762" s="63"/>
      <c r="H2762" s="62">
        <v>0.95652173913043481</v>
      </c>
      <c r="I2762" s="62">
        <v>1</v>
      </c>
      <c r="J2762" s="62">
        <v>0.95454545454545459</v>
      </c>
      <c r="K2762" s="62">
        <v>1</v>
      </c>
      <c r="L2762" s="62">
        <v>1</v>
      </c>
      <c r="M2762" s="62">
        <v>1</v>
      </c>
      <c r="N2762" s="62">
        <v>1</v>
      </c>
      <c r="O2762" s="62">
        <v>1</v>
      </c>
      <c r="P2762" s="21"/>
      <c r="Q2762" s="21"/>
      <c r="R2762" s="20"/>
      <c r="S2762" s="20"/>
      <c r="T2762" s="21"/>
      <c r="Z2762" s="3" t="s">
        <v>605</v>
      </c>
    </row>
    <row r="2763" spans="1:26">
      <c r="A2763" s="83">
        <v>185</v>
      </c>
      <c r="C2763" s="102">
        <v>185</v>
      </c>
      <c r="D2763" s="102"/>
      <c r="U2763" s="1" t="s">
        <v>608</v>
      </c>
      <c r="Z2763" s="1" t="s">
        <v>605</v>
      </c>
    </row>
    <row r="2764" spans="1:26" ht="14.25" thickBot="1">
      <c r="A2764" s="83">
        <v>185</v>
      </c>
      <c r="C2764" s="1" t="s">
        <v>359</v>
      </c>
      <c r="Z2764" s="1" t="s">
        <v>605</v>
      </c>
    </row>
    <row r="2765" spans="1:26">
      <c r="A2765" s="83">
        <v>185</v>
      </c>
      <c r="B2765" s="83">
        <v>2408</v>
      </c>
      <c r="D2765" s="103" t="s">
        <v>360</v>
      </c>
      <c r="E2765" s="104"/>
      <c r="F2765" s="105">
        <v>24</v>
      </c>
      <c r="G2765" s="106"/>
      <c r="H2765" s="107" t="s">
        <v>198</v>
      </c>
      <c r="I2765" s="108"/>
      <c r="Q2765" s="4"/>
      <c r="R2765" s="65" t="s">
        <v>786</v>
      </c>
      <c r="Z2765" s="1" t="s">
        <v>605</v>
      </c>
    </row>
    <row r="2766" spans="1:26">
      <c r="A2766" s="83">
        <v>185</v>
      </c>
      <c r="B2766" s="83">
        <v>2408</v>
      </c>
      <c r="D2766" s="109" t="s">
        <v>361</v>
      </c>
      <c r="E2766" s="110"/>
      <c r="F2766" s="111">
        <v>2408</v>
      </c>
      <c r="G2766" s="112"/>
      <c r="H2766" s="113" t="s">
        <v>202</v>
      </c>
      <c r="I2766" s="114"/>
      <c r="Q2766" s="4"/>
      <c r="R2766" s="115" t="s">
        <v>393</v>
      </c>
      <c r="S2766" s="115"/>
      <c r="Z2766" s="1" t="s">
        <v>605</v>
      </c>
    </row>
    <row r="2767" spans="1:26">
      <c r="A2767" s="83">
        <v>185</v>
      </c>
      <c r="B2767" s="83">
        <v>2408</v>
      </c>
      <c r="D2767" s="91" t="s">
        <v>362</v>
      </c>
      <c r="E2767" s="92"/>
      <c r="F2767" s="93">
        <v>27.453700000000001</v>
      </c>
      <c r="G2767" s="94"/>
      <c r="H2767" s="94"/>
      <c r="I2767" s="95"/>
      <c r="J2767" s="52"/>
      <c r="K2767" s="52"/>
      <c r="L2767" s="52"/>
      <c r="M2767" s="52"/>
      <c r="N2767" s="52"/>
      <c r="P2767" s="52"/>
      <c r="Q2767" s="5"/>
      <c r="R2767" s="65" t="s">
        <v>787</v>
      </c>
      <c r="Z2767" s="1" t="s">
        <v>605</v>
      </c>
    </row>
    <row r="2768" spans="1:26" ht="14.25" thickBot="1">
      <c r="A2768" s="83">
        <v>185</v>
      </c>
      <c r="B2768" s="83">
        <v>2408</v>
      </c>
      <c r="D2768" s="96" t="s">
        <v>363</v>
      </c>
      <c r="E2768" s="97"/>
      <c r="F2768" s="98">
        <v>711.19</v>
      </c>
      <c r="G2768" s="99"/>
      <c r="H2768" s="99"/>
      <c r="I2768" s="100"/>
      <c r="J2768" s="53"/>
      <c r="K2768" s="53"/>
      <c r="L2768" s="53"/>
      <c r="M2768" s="53"/>
      <c r="N2768" s="53"/>
      <c r="P2768" s="53"/>
      <c r="R2768" s="101" t="s">
        <v>393</v>
      </c>
      <c r="S2768" s="101"/>
      <c r="Z2768" s="1" t="s">
        <v>605</v>
      </c>
    </row>
    <row r="2769" spans="1:26" ht="14.25" thickBot="1">
      <c r="A2769" s="83">
        <v>185</v>
      </c>
      <c r="C2769" s="1" t="s">
        <v>364</v>
      </c>
      <c r="Z2769" s="1" t="s">
        <v>605</v>
      </c>
    </row>
    <row r="2770" spans="1:26" ht="13.5" customHeight="1">
      <c r="A2770" s="83">
        <v>185</v>
      </c>
      <c r="D2770" s="6"/>
      <c r="E2770" s="7"/>
      <c r="F2770" s="87" t="s">
        <v>365</v>
      </c>
      <c r="G2770" s="88"/>
      <c r="H2770" s="66" t="s">
        <v>366</v>
      </c>
      <c r="I2770" s="66" t="s">
        <v>367</v>
      </c>
      <c r="J2770" s="66" t="s">
        <v>368</v>
      </c>
      <c r="K2770" s="66" t="s">
        <v>369</v>
      </c>
      <c r="L2770" s="66" t="s">
        <v>370</v>
      </c>
      <c r="M2770" s="66" t="s">
        <v>371</v>
      </c>
      <c r="N2770" s="70" t="s">
        <v>372</v>
      </c>
      <c r="O2770" s="89" t="s">
        <v>397</v>
      </c>
      <c r="P2770" s="88"/>
      <c r="Q2770" s="88"/>
      <c r="R2770" s="89" t="s">
        <v>373</v>
      </c>
      <c r="S2770" s="88"/>
      <c r="T2770" s="90"/>
      <c r="Z2770" s="1" t="s">
        <v>605</v>
      </c>
    </row>
    <row r="2771" spans="1:26" ht="32.25" thickBot="1">
      <c r="A2771" s="83">
        <v>185</v>
      </c>
      <c r="D2771" s="8"/>
      <c r="E2771" s="9"/>
      <c r="F2771" s="10" t="s">
        <v>374</v>
      </c>
      <c r="G2771" s="68" t="s">
        <v>375</v>
      </c>
      <c r="H2771" s="69" t="s">
        <v>376</v>
      </c>
      <c r="I2771" s="64" t="s">
        <v>377</v>
      </c>
      <c r="J2771" s="64" t="s">
        <v>378</v>
      </c>
      <c r="K2771" s="64" t="s">
        <v>379</v>
      </c>
      <c r="L2771" s="27" t="s">
        <v>380</v>
      </c>
      <c r="M2771" s="27" t="s">
        <v>381</v>
      </c>
      <c r="N2771" s="71" t="s">
        <v>382</v>
      </c>
      <c r="O2771" s="27" t="s">
        <v>398</v>
      </c>
      <c r="P2771" s="28" t="s">
        <v>383</v>
      </c>
      <c r="Q2771" s="29" t="s">
        <v>384</v>
      </c>
      <c r="R2771" s="30" t="s">
        <v>399</v>
      </c>
      <c r="S2771" s="28" t="s">
        <v>385</v>
      </c>
      <c r="T2771" s="31" t="s">
        <v>386</v>
      </c>
      <c r="Z2771" s="1" t="s">
        <v>605</v>
      </c>
    </row>
    <row r="2772" spans="1:26" ht="14.25" thickTop="1">
      <c r="A2772" s="83">
        <v>185</v>
      </c>
      <c r="B2772" s="83">
        <v>2408</v>
      </c>
      <c r="D2772" s="11"/>
      <c r="E2772" s="12" t="s">
        <v>387</v>
      </c>
      <c r="F2772" s="23">
        <v>3617</v>
      </c>
      <c r="G2772" s="54">
        <v>1.2664565826330532</v>
      </c>
      <c r="H2772" s="59">
        <v>3455</v>
      </c>
      <c r="I2772" s="59">
        <v>3451</v>
      </c>
      <c r="J2772" s="59">
        <v>3439</v>
      </c>
      <c r="K2772" s="59">
        <v>3410</v>
      </c>
      <c r="L2772" s="59">
        <v>3296</v>
      </c>
      <c r="M2772" s="59">
        <v>3259</v>
      </c>
      <c r="N2772" s="59">
        <v>3466</v>
      </c>
      <c r="O2772" s="59">
        <v>3466</v>
      </c>
      <c r="P2772" s="33">
        <v>0.95825269560409176</v>
      </c>
      <c r="Q2772" s="34">
        <v>-151</v>
      </c>
      <c r="R2772" s="32">
        <v>3410</v>
      </c>
      <c r="S2772" s="35">
        <v>2856</v>
      </c>
      <c r="T2772" s="36">
        <v>1.1939775910364145</v>
      </c>
      <c r="Z2772" s="1" t="s">
        <v>605</v>
      </c>
    </row>
    <row r="2773" spans="1:26">
      <c r="A2773" s="83">
        <v>185</v>
      </c>
      <c r="B2773" s="83">
        <v>2408</v>
      </c>
      <c r="D2773" s="13"/>
      <c r="E2773" s="14" t="s">
        <v>388</v>
      </c>
      <c r="F2773" s="24">
        <v>697</v>
      </c>
      <c r="G2773" s="55">
        <v>2.2197452229299364</v>
      </c>
      <c r="H2773" s="58">
        <v>576</v>
      </c>
      <c r="I2773" s="58">
        <v>527</v>
      </c>
      <c r="J2773" s="58">
        <v>518</v>
      </c>
      <c r="K2773" s="58">
        <v>518</v>
      </c>
      <c r="L2773" s="58">
        <v>421</v>
      </c>
      <c r="M2773" s="58">
        <v>436</v>
      </c>
      <c r="N2773" s="58">
        <v>369</v>
      </c>
      <c r="O2773" s="58">
        <v>369</v>
      </c>
      <c r="P2773" s="38">
        <v>0.52941176470588236</v>
      </c>
      <c r="Q2773" s="39">
        <v>-328</v>
      </c>
      <c r="R2773" s="37">
        <v>369</v>
      </c>
      <c r="S2773" s="40">
        <v>314</v>
      </c>
      <c r="T2773" s="41">
        <v>1.1751592356687899</v>
      </c>
      <c r="Z2773" s="1" t="s">
        <v>605</v>
      </c>
    </row>
    <row r="2774" spans="1:26">
      <c r="A2774" s="83">
        <v>185</v>
      </c>
      <c r="B2774" s="83">
        <v>2408</v>
      </c>
      <c r="D2774" s="13"/>
      <c r="E2774" s="15" t="s">
        <v>389</v>
      </c>
      <c r="F2774" s="25">
        <v>1473</v>
      </c>
      <c r="G2774" s="56">
        <v>1.5770877944325481</v>
      </c>
      <c r="H2774" s="60">
        <v>1530</v>
      </c>
      <c r="I2774" s="60">
        <v>1557</v>
      </c>
      <c r="J2774" s="60">
        <v>1516</v>
      </c>
      <c r="K2774" s="60">
        <v>1504</v>
      </c>
      <c r="L2774" s="60">
        <v>1579</v>
      </c>
      <c r="M2774" s="60">
        <v>1516</v>
      </c>
      <c r="N2774" s="60">
        <v>1657</v>
      </c>
      <c r="O2774" s="60">
        <v>1657</v>
      </c>
      <c r="P2774" s="43">
        <v>1.1249151391717582</v>
      </c>
      <c r="Q2774" s="44">
        <v>184</v>
      </c>
      <c r="R2774" s="42">
        <v>1610</v>
      </c>
      <c r="S2774" s="45">
        <v>934</v>
      </c>
      <c r="T2774" s="46">
        <v>1.7237687366167023</v>
      </c>
      <c r="Z2774" s="1" t="s">
        <v>605</v>
      </c>
    </row>
    <row r="2775" spans="1:26">
      <c r="A2775" s="83">
        <v>185</v>
      </c>
      <c r="B2775" s="83">
        <v>2408</v>
      </c>
      <c r="D2775" s="13"/>
      <c r="E2775" s="15" t="s">
        <v>390</v>
      </c>
      <c r="F2775" s="25">
        <v>407</v>
      </c>
      <c r="G2775" s="56">
        <v>0.46197502837684451</v>
      </c>
      <c r="H2775" s="60">
        <v>601</v>
      </c>
      <c r="I2775" s="60">
        <v>649</v>
      </c>
      <c r="J2775" s="60">
        <v>655</v>
      </c>
      <c r="K2775" s="60">
        <v>684</v>
      </c>
      <c r="L2775" s="60">
        <v>616</v>
      </c>
      <c r="M2775" s="60">
        <v>527</v>
      </c>
      <c r="N2775" s="60">
        <v>713</v>
      </c>
      <c r="O2775" s="60">
        <v>713</v>
      </c>
      <c r="P2775" s="43">
        <v>1.7518427518427517</v>
      </c>
      <c r="Q2775" s="44">
        <v>306</v>
      </c>
      <c r="R2775" s="42">
        <v>719</v>
      </c>
      <c r="S2775" s="45">
        <v>881</v>
      </c>
      <c r="T2775" s="46">
        <v>0.8161180476730987</v>
      </c>
      <c r="Z2775" s="1" t="s">
        <v>605</v>
      </c>
    </row>
    <row r="2776" spans="1:26" ht="14.25" thickBot="1">
      <c r="A2776" s="83">
        <v>185</v>
      </c>
      <c r="B2776" s="83">
        <v>2408</v>
      </c>
      <c r="D2776" s="16"/>
      <c r="E2776" s="17" t="s">
        <v>391</v>
      </c>
      <c r="F2776" s="26">
        <v>1040</v>
      </c>
      <c r="G2776" s="57">
        <v>1.4305364511691885</v>
      </c>
      <c r="H2776" s="61">
        <v>748</v>
      </c>
      <c r="I2776" s="61">
        <v>718</v>
      </c>
      <c r="J2776" s="61">
        <v>750</v>
      </c>
      <c r="K2776" s="61">
        <v>704</v>
      </c>
      <c r="L2776" s="61">
        <v>680</v>
      </c>
      <c r="M2776" s="61">
        <v>780</v>
      </c>
      <c r="N2776" s="61">
        <v>727</v>
      </c>
      <c r="O2776" s="61">
        <v>727</v>
      </c>
      <c r="P2776" s="48">
        <v>0.6990384615384615</v>
      </c>
      <c r="Q2776" s="49">
        <v>-313</v>
      </c>
      <c r="R2776" s="47">
        <v>712</v>
      </c>
      <c r="S2776" s="50">
        <v>727</v>
      </c>
      <c r="T2776" s="51">
        <v>0.97936726272352137</v>
      </c>
      <c r="Z2776" s="1" t="s">
        <v>605</v>
      </c>
    </row>
    <row r="2777" spans="1:26" s="3" customFormat="1">
      <c r="A2777" s="84">
        <v>185</v>
      </c>
      <c r="B2777" s="84">
        <v>2408</v>
      </c>
      <c r="D2777" s="18"/>
      <c r="E2777" s="19" t="s">
        <v>392</v>
      </c>
      <c r="F2777" s="62">
        <v>0.93548387096774188</v>
      </c>
      <c r="G2777" s="63"/>
      <c r="H2777" s="62">
        <v>0.96551724137931039</v>
      </c>
      <c r="I2777" s="62">
        <v>1</v>
      </c>
      <c r="J2777" s="62">
        <v>0.96296296296296291</v>
      </c>
      <c r="K2777" s="62">
        <v>1</v>
      </c>
      <c r="L2777" s="62">
        <v>1</v>
      </c>
      <c r="M2777" s="62">
        <v>1</v>
      </c>
      <c r="N2777" s="62">
        <v>1</v>
      </c>
      <c r="O2777" s="62">
        <v>1</v>
      </c>
      <c r="P2777" s="21"/>
      <c r="Q2777" s="21"/>
      <c r="R2777" s="20"/>
      <c r="S2777" s="20"/>
      <c r="T2777" s="21"/>
      <c r="Z2777" s="3" t="s">
        <v>605</v>
      </c>
    </row>
    <row r="2778" spans="1:26">
      <c r="A2778" s="83">
        <v>186</v>
      </c>
      <c r="C2778" s="102">
        <v>186</v>
      </c>
      <c r="D2778" s="102"/>
      <c r="U2778" s="1" t="s">
        <v>609</v>
      </c>
      <c r="Z2778" s="1" t="s">
        <v>605</v>
      </c>
    </row>
    <row r="2779" spans="1:26" ht="14.25" thickBot="1">
      <c r="A2779" s="83">
        <v>186</v>
      </c>
      <c r="C2779" s="1" t="s">
        <v>359</v>
      </c>
      <c r="Z2779" s="1" t="s">
        <v>605</v>
      </c>
    </row>
    <row r="2780" spans="1:26">
      <c r="A2780" s="83">
        <v>186</v>
      </c>
      <c r="B2780" s="83">
        <v>2409</v>
      </c>
      <c r="D2780" s="103" t="s">
        <v>360</v>
      </c>
      <c r="E2780" s="104"/>
      <c r="F2780" s="105">
        <v>24</v>
      </c>
      <c r="G2780" s="106"/>
      <c r="H2780" s="107" t="s">
        <v>198</v>
      </c>
      <c r="I2780" s="108"/>
      <c r="Q2780" s="4"/>
      <c r="R2780" s="65" t="s">
        <v>786</v>
      </c>
      <c r="Z2780" s="1" t="s">
        <v>605</v>
      </c>
    </row>
    <row r="2781" spans="1:26">
      <c r="A2781" s="83">
        <v>186</v>
      </c>
      <c r="B2781" s="83">
        <v>2409</v>
      </c>
      <c r="D2781" s="109" t="s">
        <v>361</v>
      </c>
      <c r="E2781" s="110"/>
      <c r="F2781" s="111">
        <v>2409</v>
      </c>
      <c r="G2781" s="112"/>
      <c r="H2781" s="113" t="s">
        <v>203</v>
      </c>
      <c r="I2781" s="114"/>
      <c r="Q2781" s="4"/>
      <c r="R2781" s="115" t="s">
        <v>393</v>
      </c>
      <c r="S2781" s="115"/>
      <c r="Z2781" s="1" t="s">
        <v>605</v>
      </c>
    </row>
    <row r="2782" spans="1:26">
      <c r="A2782" s="83">
        <v>186</v>
      </c>
      <c r="B2782" s="83">
        <v>2409</v>
      </c>
      <c r="D2782" s="91" t="s">
        <v>362</v>
      </c>
      <c r="E2782" s="92"/>
      <c r="F2782" s="93">
        <v>16.5153</v>
      </c>
      <c r="G2782" s="94"/>
      <c r="H2782" s="94"/>
      <c r="I2782" s="95"/>
      <c r="J2782" s="52"/>
      <c r="K2782" s="52"/>
      <c r="L2782" s="52"/>
      <c r="M2782" s="52"/>
      <c r="N2782" s="52"/>
      <c r="P2782" s="52"/>
      <c r="Q2782" s="5"/>
      <c r="R2782" s="65" t="s">
        <v>787</v>
      </c>
      <c r="Z2782" s="1" t="s">
        <v>605</v>
      </c>
    </row>
    <row r="2783" spans="1:26" ht="14.25" thickBot="1">
      <c r="A2783" s="83">
        <v>186</v>
      </c>
      <c r="B2783" s="83">
        <v>2409</v>
      </c>
      <c r="D2783" s="96" t="s">
        <v>363</v>
      </c>
      <c r="E2783" s="97"/>
      <c r="F2783" s="98">
        <v>688</v>
      </c>
      <c r="G2783" s="99"/>
      <c r="H2783" s="99"/>
      <c r="I2783" s="100"/>
      <c r="J2783" s="53"/>
      <c r="K2783" s="53"/>
      <c r="L2783" s="53"/>
      <c r="M2783" s="53"/>
      <c r="N2783" s="53"/>
      <c r="P2783" s="53"/>
      <c r="R2783" s="101" t="s">
        <v>393</v>
      </c>
      <c r="S2783" s="101"/>
      <c r="Z2783" s="1" t="s">
        <v>605</v>
      </c>
    </row>
    <row r="2784" spans="1:26" ht="14.25" thickBot="1">
      <c r="A2784" s="83">
        <v>186</v>
      </c>
      <c r="C2784" s="1" t="s">
        <v>364</v>
      </c>
      <c r="Z2784" s="1" t="s">
        <v>605</v>
      </c>
    </row>
    <row r="2785" spans="1:26" ht="13.5" customHeight="1">
      <c r="A2785" s="83">
        <v>186</v>
      </c>
      <c r="D2785" s="6"/>
      <c r="E2785" s="7"/>
      <c r="F2785" s="87" t="s">
        <v>365</v>
      </c>
      <c r="G2785" s="88"/>
      <c r="H2785" s="66" t="s">
        <v>366</v>
      </c>
      <c r="I2785" s="66" t="s">
        <v>367</v>
      </c>
      <c r="J2785" s="66" t="s">
        <v>368</v>
      </c>
      <c r="K2785" s="66" t="s">
        <v>369</v>
      </c>
      <c r="L2785" s="66" t="s">
        <v>370</v>
      </c>
      <c r="M2785" s="66" t="s">
        <v>371</v>
      </c>
      <c r="N2785" s="70" t="s">
        <v>372</v>
      </c>
      <c r="O2785" s="89" t="s">
        <v>397</v>
      </c>
      <c r="P2785" s="88"/>
      <c r="Q2785" s="88"/>
      <c r="R2785" s="89" t="s">
        <v>373</v>
      </c>
      <c r="S2785" s="88"/>
      <c r="T2785" s="90"/>
      <c r="Z2785" s="1" t="s">
        <v>605</v>
      </c>
    </row>
    <row r="2786" spans="1:26" ht="32.25" thickBot="1">
      <c r="A2786" s="83">
        <v>186</v>
      </c>
      <c r="D2786" s="8"/>
      <c r="E2786" s="9"/>
      <c r="F2786" s="10" t="s">
        <v>374</v>
      </c>
      <c r="G2786" s="68" t="s">
        <v>375</v>
      </c>
      <c r="H2786" s="69" t="s">
        <v>376</v>
      </c>
      <c r="I2786" s="64" t="s">
        <v>377</v>
      </c>
      <c r="J2786" s="64" t="s">
        <v>378</v>
      </c>
      <c r="K2786" s="64" t="s">
        <v>379</v>
      </c>
      <c r="L2786" s="27" t="s">
        <v>380</v>
      </c>
      <c r="M2786" s="27" t="s">
        <v>381</v>
      </c>
      <c r="N2786" s="71" t="s">
        <v>382</v>
      </c>
      <c r="O2786" s="27" t="s">
        <v>398</v>
      </c>
      <c r="P2786" s="28" t="s">
        <v>383</v>
      </c>
      <c r="Q2786" s="29" t="s">
        <v>384</v>
      </c>
      <c r="R2786" s="30" t="s">
        <v>399</v>
      </c>
      <c r="S2786" s="28" t="s">
        <v>385</v>
      </c>
      <c r="T2786" s="31" t="s">
        <v>386</v>
      </c>
      <c r="Z2786" s="1" t="s">
        <v>605</v>
      </c>
    </row>
    <row r="2787" spans="1:26" ht="14.25" thickTop="1">
      <c r="A2787" s="83">
        <v>186</v>
      </c>
      <c r="B2787" s="83">
        <v>2409</v>
      </c>
      <c r="D2787" s="11"/>
      <c r="E2787" s="12" t="s">
        <v>387</v>
      </c>
      <c r="F2787" s="23">
        <v>1059</v>
      </c>
      <c r="G2787" s="54">
        <v>1.165016501650165</v>
      </c>
      <c r="H2787" s="59">
        <v>1046</v>
      </c>
      <c r="I2787" s="59">
        <v>1046</v>
      </c>
      <c r="J2787" s="59">
        <v>1006</v>
      </c>
      <c r="K2787" s="59">
        <v>1006</v>
      </c>
      <c r="L2787" s="59">
        <v>1018</v>
      </c>
      <c r="M2787" s="59">
        <v>1018</v>
      </c>
      <c r="N2787" s="59">
        <v>951</v>
      </c>
      <c r="O2787" s="59">
        <v>951</v>
      </c>
      <c r="P2787" s="33">
        <v>0.89801699716713879</v>
      </c>
      <c r="Q2787" s="34">
        <v>-108</v>
      </c>
      <c r="R2787" s="32">
        <v>947</v>
      </c>
      <c r="S2787" s="35">
        <v>909</v>
      </c>
      <c r="T2787" s="36">
        <v>1.0418041804180418</v>
      </c>
      <c r="Z2787" s="1" t="s">
        <v>605</v>
      </c>
    </row>
    <row r="2788" spans="1:26">
      <c r="A2788" s="83">
        <v>186</v>
      </c>
      <c r="B2788" s="83">
        <v>2409</v>
      </c>
      <c r="D2788" s="13"/>
      <c r="E2788" s="14" t="s">
        <v>388</v>
      </c>
      <c r="F2788" s="24">
        <v>0</v>
      </c>
      <c r="G2788" s="55">
        <v>0</v>
      </c>
      <c r="H2788" s="58">
        <v>0</v>
      </c>
      <c r="I2788" s="58">
        <v>0</v>
      </c>
      <c r="J2788" s="58">
        <v>0</v>
      </c>
      <c r="K2788" s="58">
        <v>0</v>
      </c>
      <c r="L2788" s="58">
        <v>0</v>
      </c>
      <c r="M2788" s="58">
        <v>10</v>
      </c>
      <c r="N2788" s="58">
        <v>10</v>
      </c>
      <c r="O2788" s="58">
        <v>10</v>
      </c>
      <c r="P2788" s="38" t="s">
        <v>394</v>
      </c>
      <c r="Q2788" s="39">
        <v>10</v>
      </c>
      <c r="R2788" s="37">
        <v>10</v>
      </c>
      <c r="S2788" s="40">
        <v>77</v>
      </c>
      <c r="T2788" s="41">
        <v>0.12987012987012986</v>
      </c>
      <c r="Z2788" s="1" t="s">
        <v>605</v>
      </c>
    </row>
    <row r="2789" spans="1:26">
      <c r="A2789" s="83">
        <v>186</v>
      </c>
      <c r="B2789" s="83">
        <v>2409</v>
      </c>
      <c r="D2789" s="13"/>
      <c r="E2789" s="15" t="s">
        <v>389</v>
      </c>
      <c r="F2789" s="25">
        <v>850</v>
      </c>
      <c r="G2789" s="56">
        <v>2.992957746478873</v>
      </c>
      <c r="H2789" s="60">
        <v>840</v>
      </c>
      <c r="I2789" s="60">
        <v>840</v>
      </c>
      <c r="J2789" s="60">
        <v>799</v>
      </c>
      <c r="K2789" s="60">
        <v>799</v>
      </c>
      <c r="L2789" s="60">
        <v>811</v>
      </c>
      <c r="M2789" s="60">
        <v>830</v>
      </c>
      <c r="N2789" s="60">
        <v>811</v>
      </c>
      <c r="O2789" s="60">
        <v>811</v>
      </c>
      <c r="P2789" s="43">
        <v>0.95411764705882351</v>
      </c>
      <c r="Q2789" s="44">
        <v>-39</v>
      </c>
      <c r="R2789" s="42">
        <v>807</v>
      </c>
      <c r="S2789" s="45">
        <v>284</v>
      </c>
      <c r="T2789" s="46">
        <v>2.841549295774648</v>
      </c>
      <c r="Z2789" s="1" t="s">
        <v>605</v>
      </c>
    </row>
    <row r="2790" spans="1:26">
      <c r="A2790" s="83">
        <v>186</v>
      </c>
      <c r="B2790" s="83">
        <v>2409</v>
      </c>
      <c r="D2790" s="13"/>
      <c r="E2790" s="15" t="s">
        <v>390</v>
      </c>
      <c r="F2790" s="25">
        <v>53</v>
      </c>
      <c r="G2790" s="56">
        <v>0.16109422492401215</v>
      </c>
      <c r="H2790" s="60">
        <v>90</v>
      </c>
      <c r="I2790" s="60">
        <v>90</v>
      </c>
      <c r="J2790" s="60">
        <v>131</v>
      </c>
      <c r="K2790" s="60">
        <v>131</v>
      </c>
      <c r="L2790" s="60">
        <v>131</v>
      </c>
      <c r="M2790" s="60">
        <v>138</v>
      </c>
      <c r="N2790" s="60">
        <v>90</v>
      </c>
      <c r="O2790" s="60">
        <v>90</v>
      </c>
      <c r="P2790" s="43">
        <v>1.6981132075471699</v>
      </c>
      <c r="Q2790" s="44">
        <v>37</v>
      </c>
      <c r="R2790" s="42">
        <v>90</v>
      </c>
      <c r="S2790" s="45">
        <v>329</v>
      </c>
      <c r="T2790" s="46">
        <v>0.2735562310030395</v>
      </c>
      <c r="Z2790" s="1" t="s">
        <v>605</v>
      </c>
    </row>
    <row r="2791" spans="1:26" ht="14.25" thickBot="1">
      <c r="A2791" s="83">
        <v>186</v>
      </c>
      <c r="B2791" s="83">
        <v>2409</v>
      </c>
      <c r="D2791" s="16"/>
      <c r="E2791" s="17" t="s">
        <v>391</v>
      </c>
      <c r="F2791" s="26">
        <v>156</v>
      </c>
      <c r="G2791" s="57">
        <v>0.71232876712328763</v>
      </c>
      <c r="H2791" s="61">
        <v>116</v>
      </c>
      <c r="I2791" s="61">
        <v>116</v>
      </c>
      <c r="J2791" s="61">
        <v>76</v>
      </c>
      <c r="K2791" s="61">
        <v>76</v>
      </c>
      <c r="L2791" s="61">
        <v>76</v>
      </c>
      <c r="M2791" s="61">
        <v>40</v>
      </c>
      <c r="N2791" s="61">
        <v>40</v>
      </c>
      <c r="O2791" s="61">
        <v>40</v>
      </c>
      <c r="P2791" s="48">
        <v>0.25641025641025639</v>
      </c>
      <c r="Q2791" s="49">
        <v>-116</v>
      </c>
      <c r="R2791" s="47">
        <v>40</v>
      </c>
      <c r="S2791" s="50">
        <v>219</v>
      </c>
      <c r="T2791" s="51">
        <v>0.18264840182648401</v>
      </c>
      <c r="Z2791" s="1" t="s">
        <v>605</v>
      </c>
    </row>
    <row r="2792" spans="1:26" s="3" customFormat="1">
      <c r="A2792" s="84">
        <v>186</v>
      </c>
      <c r="B2792" s="84">
        <v>2409</v>
      </c>
      <c r="D2792" s="18"/>
      <c r="E2792" s="19" t="s">
        <v>392</v>
      </c>
      <c r="F2792" s="62">
        <v>0.84615384615384615</v>
      </c>
      <c r="G2792" s="63"/>
      <c r="H2792" s="62">
        <v>0.91666666666666663</v>
      </c>
      <c r="I2792" s="62">
        <v>1</v>
      </c>
      <c r="J2792" s="62">
        <v>0.90909090909090906</v>
      </c>
      <c r="K2792" s="62">
        <v>1</v>
      </c>
      <c r="L2792" s="62">
        <v>1</v>
      </c>
      <c r="M2792" s="62">
        <v>1</v>
      </c>
      <c r="N2792" s="62">
        <v>1</v>
      </c>
      <c r="O2792" s="62">
        <v>1</v>
      </c>
      <c r="P2792" s="21"/>
      <c r="Q2792" s="21"/>
      <c r="R2792" s="20"/>
      <c r="S2792" s="20"/>
      <c r="T2792" s="21"/>
      <c r="Z2792" s="3" t="s">
        <v>605</v>
      </c>
    </row>
    <row r="2793" spans="1:26">
      <c r="A2793" s="83">
        <v>187</v>
      </c>
      <c r="C2793" s="102">
        <v>187</v>
      </c>
      <c r="D2793" s="102"/>
      <c r="U2793" s="1" t="s">
        <v>610</v>
      </c>
      <c r="Z2793" s="1" t="s">
        <v>605</v>
      </c>
    </row>
    <row r="2794" spans="1:26" ht="14.25" thickBot="1">
      <c r="A2794" s="83">
        <v>187</v>
      </c>
      <c r="C2794" s="1" t="s">
        <v>359</v>
      </c>
      <c r="Z2794" s="1" t="s">
        <v>605</v>
      </c>
    </row>
    <row r="2795" spans="1:26">
      <c r="A2795" s="83">
        <v>187</v>
      </c>
      <c r="B2795" s="83">
        <v>2410</v>
      </c>
      <c r="D2795" s="103" t="s">
        <v>360</v>
      </c>
      <c r="E2795" s="104"/>
      <c r="F2795" s="105">
        <v>24</v>
      </c>
      <c r="G2795" s="106"/>
      <c r="H2795" s="107" t="s">
        <v>198</v>
      </c>
      <c r="I2795" s="108"/>
      <c r="Q2795" s="4"/>
      <c r="R2795" s="65" t="s">
        <v>786</v>
      </c>
      <c r="Z2795" s="1" t="s">
        <v>605</v>
      </c>
    </row>
    <row r="2796" spans="1:26">
      <c r="A2796" s="83">
        <v>187</v>
      </c>
      <c r="B2796" s="83">
        <v>2410</v>
      </c>
      <c r="D2796" s="109" t="s">
        <v>361</v>
      </c>
      <c r="E2796" s="110"/>
      <c r="F2796" s="111">
        <v>2410</v>
      </c>
      <c r="G2796" s="112"/>
      <c r="H2796" s="113" t="s">
        <v>204</v>
      </c>
      <c r="I2796" s="114"/>
      <c r="Q2796" s="4"/>
      <c r="R2796" s="115" t="s">
        <v>393</v>
      </c>
      <c r="S2796" s="115"/>
      <c r="Z2796" s="1" t="s">
        <v>605</v>
      </c>
    </row>
    <row r="2797" spans="1:26">
      <c r="A2797" s="83">
        <v>187</v>
      </c>
      <c r="B2797" s="83">
        <v>2410</v>
      </c>
      <c r="D2797" s="91" t="s">
        <v>362</v>
      </c>
      <c r="E2797" s="92"/>
      <c r="F2797" s="93">
        <v>21.209399999999999</v>
      </c>
      <c r="G2797" s="94"/>
      <c r="H2797" s="94"/>
      <c r="I2797" s="95"/>
      <c r="J2797" s="52"/>
      <c r="K2797" s="52"/>
      <c r="L2797" s="52"/>
      <c r="M2797" s="52"/>
      <c r="N2797" s="52"/>
      <c r="P2797" s="52"/>
      <c r="Q2797" s="5"/>
      <c r="R2797" s="65" t="s">
        <v>787</v>
      </c>
      <c r="Z2797" s="1" t="s">
        <v>605</v>
      </c>
    </row>
    <row r="2798" spans="1:26" ht="14.25" thickBot="1">
      <c r="A2798" s="83">
        <v>187</v>
      </c>
      <c r="B2798" s="83">
        <v>2410</v>
      </c>
      <c r="D2798" s="96" t="s">
        <v>363</v>
      </c>
      <c r="E2798" s="97"/>
      <c r="F2798" s="98">
        <v>1363.86</v>
      </c>
      <c r="G2798" s="99"/>
      <c r="H2798" s="99"/>
      <c r="I2798" s="100"/>
      <c r="J2798" s="53"/>
      <c r="K2798" s="53"/>
      <c r="L2798" s="53"/>
      <c r="M2798" s="53"/>
      <c r="N2798" s="53"/>
      <c r="P2798" s="53"/>
      <c r="R2798" s="101" t="s">
        <v>393</v>
      </c>
      <c r="S2798" s="101"/>
      <c r="Z2798" s="1" t="s">
        <v>605</v>
      </c>
    </row>
    <row r="2799" spans="1:26" ht="14.25" thickBot="1">
      <c r="A2799" s="83">
        <v>187</v>
      </c>
      <c r="C2799" s="1" t="s">
        <v>364</v>
      </c>
      <c r="Z2799" s="1" t="s">
        <v>605</v>
      </c>
    </row>
    <row r="2800" spans="1:26" ht="13.5" customHeight="1">
      <c r="A2800" s="83">
        <v>187</v>
      </c>
      <c r="D2800" s="6"/>
      <c r="E2800" s="7"/>
      <c r="F2800" s="87" t="s">
        <v>365</v>
      </c>
      <c r="G2800" s="88"/>
      <c r="H2800" s="66" t="s">
        <v>366</v>
      </c>
      <c r="I2800" s="66" t="s">
        <v>367</v>
      </c>
      <c r="J2800" s="66" t="s">
        <v>368</v>
      </c>
      <c r="K2800" s="66" t="s">
        <v>369</v>
      </c>
      <c r="L2800" s="66" t="s">
        <v>370</v>
      </c>
      <c r="M2800" s="66" t="s">
        <v>371</v>
      </c>
      <c r="N2800" s="70" t="s">
        <v>372</v>
      </c>
      <c r="O2800" s="89" t="s">
        <v>397</v>
      </c>
      <c r="P2800" s="88"/>
      <c r="Q2800" s="88"/>
      <c r="R2800" s="89" t="s">
        <v>373</v>
      </c>
      <c r="S2800" s="88"/>
      <c r="T2800" s="90"/>
      <c r="Z2800" s="1" t="s">
        <v>605</v>
      </c>
    </row>
    <row r="2801" spans="1:26" ht="32.25" thickBot="1">
      <c r="A2801" s="83">
        <v>187</v>
      </c>
      <c r="D2801" s="8"/>
      <c r="E2801" s="9"/>
      <c r="F2801" s="10" t="s">
        <v>374</v>
      </c>
      <c r="G2801" s="68" t="s">
        <v>375</v>
      </c>
      <c r="H2801" s="69" t="s">
        <v>376</v>
      </c>
      <c r="I2801" s="64" t="s">
        <v>377</v>
      </c>
      <c r="J2801" s="64" t="s">
        <v>378</v>
      </c>
      <c r="K2801" s="64" t="s">
        <v>379</v>
      </c>
      <c r="L2801" s="27" t="s">
        <v>380</v>
      </c>
      <c r="M2801" s="27" t="s">
        <v>381</v>
      </c>
      <c r="N2801" s="71" t="s">
        <v>382</v>
      </c>
      <c r="O2801" s="27" t="s">
        <v>398</v>
      </c>
      <c r="P2801" s="28" t="s">
        <v>383</v>
      </c>
      <c r="Q2801" s="29" t="s">
        <v>384</v>
      </c>
      <c r="R2801" s="30" t="s">
        <v>399</v>
      </c>
      <c r="S2801" s="28" t="s">
        <v>385</v>
      </c>
      <c r="T2801" s="31" t="s">
        <v>386</v>
      </c>
      <c r="Z2801" s="1" t="s">
        <v>605</v>
      </c>
    </row>
    <row r="2802" spans="1:26" ht="14.25" thickTop="1">
      <c r="A2802" s="83">
        <v>187</v>
      </c>
      <c r="B2802" s="83">
        <v>2410</v>
      </c>
      <c r="D2802" s="11"/>
      <c r="E2802" s="12" t="s">
        <v>387</v>
      </c>
      <c r="F2802" s="23">
        <v>2163</v>
      </c>
      <c r="G2802" s="54">
        <v>1.1774632553075668</v>
      </c>
      <c r="H2802" s="59">
        <v>2092</v>
      </c>
      <c r="I2802" s="59">
        <v>2089</v>
      </c>
      <c r="J2802" s="59">
        <v>2035</v>
      </c>
      <c r="K2802" s="59">
        <v>2043</v>
      </c>
      <c r="L2802" s="59">
        <v>2069</v>
      </c>
      <c r="M2802" s="59">
        <v>2129</v>
      </c>
      <c r="N2802" s="59">
        <v>1948</v>
      </c>
      <c r="O2802" s="59">
        <v>1948</v>
      </c>
      <c r="P2802" s="33">
        <v>0.90060101710587148</v>
      </c>
      <c r="Q2802" s="34">
        <v>-215</v>
      </c>
      <c r="R2802" s="32">
        <v>1917</v>
      </c>
      <c r="S2802" s="35">
        <v>1837</v>
      </c>
      <c r="T2802" s="36">
        <v>1.0435492651061513</v>
      </c>
      <c r="Z2802" s="1" t="s">
        <v>605</v>
      </c>
    </row>
    <row r="2803" spans="1:26">
      <c r="A2803" s="83">
        <v>187</v>
      </c>
      <c r="B2803" s="83">
        <v>2410</v>
      </c>
      <c r="D2803" s="13"/>
      <c r="E2803" s="14" t="s">
        <v>388</v>
      </c>
      <c r="F2803" s="24">
        <v>167</v>
      </c>
      <c r="G2803" s="55">
        <v>0.75225225225225223</v>
      </c>
      <c r="H2803" s="58">
        <v>363</v>
      </c>
      <c r="I2803" s="58">
        <v>402</v>
      </c>
      <c r="J2803" s="58">
        <v>402</v>
      </c>
      <c r="K2803" s="58">
        <v>412</v>
      </c>
      <c r="L2803" s="58">
        <v>438</v>
      </c>
      <c r="M2803" s="58">
        <v>486</v>
      </c>
      <c r="N2803" s="58">
        <v>537</v>
      </c>
      <c r="O2803" s="58">
        <v>537</v>
      </c>
      <c r="P2803" s="38">
        <v>3.215568862275449</v>
      </c>
      <c r="Q2803" s="39">
        <v>370</v>
      </c>
      <c r="R2803" s="37">
        <v>528</v>
      </c>
      <c r="S2803" s="40">
        <v>222</v>
      </c>
      <c r="T2803" s="41">
        <v>2.3783783783783785</v>
      </c>
      <c r="Z2803" s="1" t="s">
        <v>605</v>
      </c>
    </row>
    <row r="2804" spans="1:26">
      <c r="A2804" s="83">
        <v>187</v>
      </c>
      <c r="B2804" s="83">
        <v>2410</v>
      </c>
      <c r="D2804" s="13"/>
      <c r="E2804" s="15" t="s">
        <v>389</v>
      </c>
      <c r="F2804" s="25">
        <v>1290</v>
      </c>
      <c r="G2804" s="56">
        <v>2.012480499219969</v>
      </c>
      <c r="H2804" s="60">
        <v>1026</v>
      </c>
      <c r="I2804" s="60">
        <v>926</v>
      </c>
      <c r="J2804" s="60">
        <v>872</v>
      </c>
      <c r="K2804" s="60">
        <v>867</v>
      </c>
      <c r="L2804" s="60">
        <v>870</v>
      </c>
      <c r="M2804" s="60">
        <v>821</v>
      </c>
      <c r="N2804" s="60">
        <v>665</v>
      </c>
      <c r="O2804" s="60">
        <v>665</v>
      </c>
      <c r="P2804" s="43">
        <v>0.51550387596899228</v>
      </c>
      <c r="Q2804" s="44">
        <v>-625</v>
      </c>
      <c r="R2804" s="42">
        <v>628</v>
      </c>
      <c r="S2804" s="45">
        <v>641</v>
      </c>
      <c r="T2804" s="46">
        <v>0.97971918876755071</v>
      </c>
      <c r="Z2804" s="1" t="s">
        <v>605</v>
      </c>
    </row>
    <row r="2805" spans="1:26">
      <c r="A2805" s="83">
        <v>187</v>
      </c>
      <c r="B2805" s="83">
        <v>2410</v>
      </c>
      <c r="D2805" s="13"/>
      <c r="E2805" s="15" t="s">
        <v>390</v>
      </c>
      <c r="F2805" s="25">
        <v>225</v>
      </c>
      <c r="G2805" s="56">
        <v>0.38200339558573854</v>
      </c>
      <c r="H2805" s="60">
        <v>264</v>
      </c>
      <c r="I2805" s="60">
        <v>342</v>
      </c>
      <c r="J2805" s="60">
        <v>322</v>
      </c>
      <c r="K2805" s="60">
        <v>325</v>
      </c>
      <c r="L2805" s="60">
        <v>322</v>
      </c>
      <c r="M2805" s="60">
        <v>323</v>
      </c>
      <c r="N2805" s="60">
        <v>326</v>
      </c>
      <c r="O2805" s="60">
        <v>326</v>
      </c>
      <c r="P2805" s="43">
        <v>1.4488888888888889</v>
      </c>
      <c r="Q2805" s="44">
        <v>101</v>
      </c>
      <c r="R2805" s="42">
        <v>322</v>
      </c>
      <c r="S2805" s="45">
        <v>589</v>
      </c>
      <c r="T2805" s="46">
        <v>0.54668930390492365</v>
      </c>
      <c r="Z2805" s="1" t="s">
        <v>605</v>
      </c>
    </row>
    <row r="2806" spans="1:26" ht="14.25" thickBot="1">
      <c r="A2806" s="83">
        <v>187</v>
      </c>
      <c r="B2806" s="83">
        <v>2410</v>
      </c>
      <c r="D2806" s="16"/>
      <c r="E2806" s="17" t="s">
        <v>391</v>
      </c>
      <c r="F2806" s="26">
        <v>481</v>
      </c>
      <c r="G2806" s="57">
        <v>1.2493506493506494</v>
      </c>
      <c r="H2806" s="61">
        <v>439</v>
      </c>
      <c r="I2806" s="61">
        <v>419</v>
      </c>
      <c r="J2806" s="61">
        <v>439</v>
      </c>
      <c r="K2806" s="61">
        <v>439</v>
      </c>
      <c r="L2806" s="61">
        <v>439</v>
      </c>
      <c r="M2806" s="61">
        <v>499</v>
      </c>
      <c r="N2806" s="61">
        <v>420</v>
      </c>
      <c r="O2806" s="61">
        <v>420</v>
      </c>
      <c r="P2806" s="48">
        <v>0.87318087318087323</v>
      </c>
      <c r="Q2806" s="49">
        <v>-61</v>
      </c>
      <c r="R2806" s="47">
        <v>439</v>
      </c>
      <c r="S2806" s="50">
        <v>385</v>
      </c>
      <c r="T2806" s="51">
        <v>1.1402597402597403</v>
      </c>
      <c r="Z2806" s="1" t="s">
        <v>605</v>
      </c>
    </row>
    <row r="2807" spans="1:26" s="3" customFormat="1">
      <c r="A2807" s="84">
        <v>187</v>
      </c>
      <c r="B2807" s="84">
        <v>2410</v>
      </c>
      <c r="D2807" s="18"/>
      <c r="E2807" s="19" t="s">
        <v>392</v>
      </c>
      <c r="F2807" s="62">
        <v>0.96153846153846156</v>
      </c>
      <c r="G2807" s="63"/>
      <c r="H2807" s="62">
        <v>0.88</v>
      </c>
      <c r="I2807" s="62">
        <v>1</v>
      </c>
      <c r="J2807" s="62">
        <v>0.86363636363636365</v>
      </c>
      <c r="K2807" s="62">
        <v>1</v>
      </c>
      <c r="L2807" s="62">
        <v>1</v>
      </c>
      <c r="M2807" s="62">
        <v>1</v>
      </c>
      <c r="N2807" s="62">
        <v>1</v>
      </c>
      <c r="O2807" s="62">
        <v>1</v>
      </c>
      <c r="P2807" s="21"/>
      <c r="Q2807" s="21"/>
      <c r="R2807" s="20"/>
      <c r="S2807" s="20"/>
      <c r="T2807" s="21"/>
      <c r="Z2807" s="3" t="s">
        <v>605</v>
      </c>
    </row>
    <row r="2808" spans="1:26">
      <c r="A2808" s="83">
        <v>188</v>
      </c>
      <c r="C2808" s="102">
        <v>188</v>
      </c>
      <c r="D2808" s="102"/>
      <c r="U2808" s="1" t="s">
        <v>611</v>
      </c>
      <c r="Z2808" s="1" t="s">
        <v>605</v>
      </c>
    </row>
    <row r="2809" spans="1:26" ht="14.25" thickBot="1">
      <c r="A2809" s="83">
        <v>188</v>
      </c>
      <c r="C2809" s="1" t="s">
        <v>359</v>
      </c>
      <c r="Z2809" s="1" t="s">
        <v>605</v>
      </c>
    </row>
    <row r="2810" spans="1:26">
      <c r="A2810" s="83">
        <v>188</v>
      </c>
      <c r="B2810" s="83">
        <v>2411</v>
      </c>
      <c r="D2810" s="103" t="s">
        <v>360</v>
      </c>
      <c r="E2810" s="104"/>
      <c r="F2810" s="105">
        <v>24</v>
      </c>
      <c r="G2810" s="106"/>
      <c r="H2810" s="107" t="s">
        <v>198</v>
      </c>
      <c r="I2810" s="108"/>
      <c r="Q2810" s="4"/>
      <c r="R2810" s="65" t="s">
        <v>786</v>
      </c>
      <c r="Z2810" s="1" t="s">
        <v>605</v>
      </c>
    </row>
    <row r="2811" spans="1:26">
      <c r="A2811" s="83">
        <v>188</v>
      </c>
      <c r="B2811" s="83">
        <v>2411</v>
      </c>
      <c r="D2811" s="109" t="s">
        <v>361</v>
      </c>
      <c r="E2811" s="110"/>
      <c r="F2811" s="111">
        <v>2411</v>
      </c>
      <c r="G2811" s="112"/>
      <c r="H2811" s="113" t="s">
        <v>205</v>
      </c>
      <c r="I2811" s="114"/>
      <c r="Q2811" s="4"/>
      <c r="R2811" s="115" t="s">
        <v>393</v>
      </c>
      <c r="S2811" s="115"/>
      <c r="Z2811" s="1" t="s">
        <v>605</v>
      </c>
    </row>
    <row r="2812" spans="1:26">
      <c r="A2812" s="83">
        <v>188</v>
      </c>
      <c r="B2812" s="83">
        <v>2411</v>
      </c>
      <c r="D2812" s="91" t="s">
        <v>362</v>
      </c>
      <c r="E2812" s="92"/>
      <c r="F2812" s="93">
        <v>22.022400000000001</v>
      </c>
      <c r="G2812" s="94"/>
      <c r="H2812" s="94"/>
      <c r="I2812" s="95"/>
      <c r="J2812" s="52"/>
      <c r="K2812" s="52"/>
      <c r="L2812" s="52"/>
      <c r="M2812" s="52"/>
      <c r="N2812" s="52"/>
      <c r="P2812" s="52"/>
      <c r="Q2812" s="5"/>
      <c r="R2812" s="65" t="s">
        <v>787</v>
      </c>
      <c r="Z2812" s="1" t="s">
        <v>605</v>
      </c>
    </row>
    <row r="2813" spans="1:26" ht="14.25" thickBot="1">
      <c r="A2813" s="83">
        <v>188</v>
      </c>
      <c r="B2813" s="83">
        <v>2411</v>
      </c>
      <c r="D2813" s="96" t="s">
        <v>363</v>
      </c>
      <c r="E2813" s="97"/>
      <c r="F2813" s="98">
        <v>912.42</v>
      </c>
      <c r="G2813" s="99"/>
      <c r="H2813" s="99"/>
      <c r="I2813" s="100"/>
      <c r="J2813" s="53"/>
      <c r="K2813" s="53"/>
      <c r="L2813" s="53"/>
      <c r="M2813" s="53"/>
      <c r="N2813" s="53"/>
      <c r="P2813" s="53"/>
      <c r="R2813" s="101" t="s">
        <v>393</v>
      </c>
      <c r="S2813" s="101"/>
      <c r="Z2813" s="1" t="s">
        <v>605</v>
      </c>
    </row>
    <row r="2814" spans="1:26" ht="14.25" thickBot="1">
      <c r="A2814" s="83">
        <v>188</v>
      </c>
      <c r="C2814" s="1" t="s">
        <v>364</v>
      </c>
      <c r="Z2814" s="1" t="s">
        <v>605</v>
      </c>
    </row>
    <row r="2815" spans="1:26" ht="13.5" customHeight="1">
      <c r="A2815" s="83">
        <v>188</v>
      </c>
      <c r="D2815" s="6"/>
      <c r="E2815" s="7"/>
      <c r="F2815" s="87" t="s">
        <v>365</v>
      </c>
      <c r="G2815" s="88"/>
      <c r="H2815" s="66" t="s">
        <v>366</v>
      </c>
      <c r="I2815" s="66" t="s">
        <v>367</v>
      </c>
      <c r="J2815" s="66" t="s">
        <v>368</v>
      </c>
      <c r="K2815" s="66" t="s">
        <v>369</v>
      </c>
      <c r="L2815" s="66" t="s">
        <v>370</v>
      </c>
      <c r="M2815" s="66" t="s">
        <v>371</v>
      </c>
      <c r="N2815" s="70" t="s">
        <v>372</v>
      </c>
      <c r="O2815" s="89" t="s">
        <v>397</v>
      </c>
      <c r="P2815" s="88"/>
      <c r="Q2815" s="88"/>
      <c r="R2815" s="89" t="s">
        <v>373</v>
      </c>
      <c r="S2815" s="88"/>
      <c r="T2815" s="90"/>
      <c r="Z2815" s="1" t="s">
        <v>605</v>
      </c>
    </row>
    <row r="2816" spans="1:26" ht="32.25" thickBot="1">
      <c r="A2816" s="83">
        <v>188</v>
      </c>
      <c r="D2816" s="8"/>
      <c r="E2816" s="9"/>
      <c r="F2816" s="10" t="s">
        <v>374</v>
      </c>
      <c r="G2816" s="68" t="s">
        <v>375</v>
      </c>
      <c r="H2816" s="69" t="s">
        <v>376</v>
      </c>
      <c r="I2816" s="64" t="s">
        <v>377</v>
      </c>
      <c r="J2816" s="64" t="s">
        <v>378</v>
      </c>
      <c r="K2816" s="64" t="s">
        <v>379</v>
      </c>
      <c r="L2816" s="27" t="s">
        <v>380</v>
      </c>
      <c r="M2816" s="27" t="s">
        <v>381</v>
      </c>
      <c r="N2816" s="71" t="s">
        <v>382</v>
      </c>
      <c r="O2816" s="27" t="s">
        <v>398</v>
      </c>
      <c r="P2816" s="28" t="s">
        <v>383</v>
      </c>
      <c r="Q2816" s="29" t="s">
        <v>384</v>
      </c>
      <c r="R2816" s="30" t="s">
        <v>399</v>
      </c>
      <c r="S2816" s="28" t="s">
        <v>385</v>
      </c>
      <c r="T2816" s="31" t="s">
        <v>386</v>
      </c>
      <c r="Z2816" s="1" t="s">
        <v>605</v>
      </c>
    </row>
    <row r="2817" spans="1:26" ht="14.25" thickTop="1">
      <c r="A2817" s="83">
        <v>188</v>
      </c>
      <c r="B2817" s="83">
        <v>2411</v>
      </c>
      <c r="D2817" s="11"/>
      <c r="E2817" s="12" t="s">
        <v>387</v>
      </c>
      <c r="F2817" s="23">
        <v>1940</v>
      </c>
      <c r="G2817" s="54">
        <v>1.1499703615886188</v>
      </c>
      <c r="H2817" s="59">
        <v>1976</v>
      </c>
      <c r="I2817" s="59">
        <v>1956</v>
      </c>
      <c r="J2817" s="59">
        <v>1947</v>
      </c>
      <c r="K2817" s="59">
        <v>1871</v>
      </c>
      <c r="L2817" s="59">
        <v>1854</v>
      </c>
      <c r="M2817" s="59">
        <v>1800</v>
      </c>
      <c r="N2817" s="59">
        <v>1697</v>
      </c>
      <c r="O2817" s="59">
        <v>1697</v>
      </c>
      <c r="P2817" s="33">
        <v>0.87474226804123711</v>
      </c>
      <c r="Q2817" s="34">
        <v>-243</v>
      </c>
      <c r="R2817" s="32">
        <v>1751</v>
      </c>
      <c r="S2817" s="35">
        <v>1687</v>
      </c>
      <c r="T2817" s="36">
        <v>1.037937166567872</v>
      </c>
      <c r="Z2817" s="1" t="s">
        <v>605</v>
      </c>
    </row>
    <row r="2818" spans="1:26">
      <c r="A2818" s="83">
        <v>188</v>
      </c>
      <c r="B2818" s="83">
        <v>2411</v>
      </c>
      <c r="D2818" s="13"/>
      <c r="E2818" s="14" t="s">
        <v>388</v>
      </c>
      <c r="F2818" s="24">
        <v>273</v>
      </c>
      <c r="G2818" s="55">
        <v>1.2638888888888888</v>
      </c>
      <c r="H2818" s="58">
        <v>291</v>
      </c>
      <c r="I2818" s="58">
        <v>313</v>
      </c>
      <c r="J2818" s="58">
        <v>331</v>
      </c>
      <c r="K2818" s="58">
        <v>349</v>
      </c>
      <c r="L2818" s="58">
        <v>349</v>
      </c>
      <c r="M2818" s="58">
        <v>325</v>
      </c>
      <c r="N2818" s="58">
        <v>321</v>
      </c>
      <c r="O2818" s="58">
        <v>321</v>
      </c>
      <c r="P2818" s="38">
        <v>1.1758241758241759</v>
      </c>
      <c r="Q2818" s="39">
        <v>48</v>
      </c>
      <c r="R2818" s="37">
        <v>321</v>
      </c>
      <c r="S2818" s="40">
        <v>216</v>
      </c>
      <c r="T2818" s="41">
        <v>1.4861111111111112</v>
      </c>
      <c r="Z2818" s="1" t="s">
        <v>605</v>
      </c>
    </row>
    <row r="2819" spans="1:26">
      <c r="A2819" s="83">
        <v>188</v>
      </c>
      <c r="B2819" s="83">
        <v>2411</v>
      </c>
      <c r="D2819" s="13"/>
      <c r="E2819" s="15" t="s">
        <v>389</v>
      </c>
      <c r="F2819" s="25">
        <v>1096</v>
      </c>
      <c r="G2819" s="56">
        <v>2.0796963946869069</v>
      </c>
      <c r="H2819" s="60">
        <v>1061</v>
      </c>
      <c r="I2819" s="60">
        <v>951</v>
      </c>
      <c r="J2819" s="60">
        <v>882</v>
      </c>
      <c r="K2819" s="60">
        <v>889</v>
      </c>
      <c r="L2819" s="60">
        <v>872</v>
      </c>
      <c r="M2819" s="60">
        <v>812</v>
      </c>
      <c r="N2819" s="60">
        <v>733</v>
      </c>
      <c r="O2819" s="60">
        <v>733</v>
      </c>
      <c r="P2819" s="43">
        <v>0.66879562043795615</v>
      </c>
      <c r="Q2819" s="44">
        <v>-363</v>
      </c>
      <c r="R2819" s="42">
        <v>787</v>
      </c>
      <c r="S2819" s="45">
        <v>527</v>
      </c>
      <c r="T2819" s="46">
        <v>1.4933586337760911</v>
      </c>
      <c r="Z2819" s="1" t="s">
        <v>605</v>
      </c>
    </row>
    <row r="2820" spans="1:26">
      <c r="A2820" s="83">
        <v>188</v>
      </c>
      <c r="B2820" s="83">
        <v>2411</v>
      </c>
      <c r="D2820" s="13"/>
      <c r="E2820" s="15" t="s">
        <v>390</v>
      </c>
      <c r="F2820" s="25">
        <v>195</v>
      </c>
      <c r="G2820" s="56">
        <v>0.38922155688622756</v>
      </c>
      <c r="H2820" s="60">
        <v>228</v>
      </c>
      <c r="I2820" s="60">
        <v>298</v>
      </c>
      <c r="J2820" s="60">
        <v>340</v>
      </c>
      <c r="K2820" s="60">
        <v>298</v>
      </c>
      <c r="L2820" s="60">
        <v>298</v>
      </c>
      <c r="M2820" s="60">
        <v>331</v>
      </c>
      <c r="N2820" s="60">
        <v>320</v>
      </c>
      <c r="O2820" s="60">
        <v>320</v>
      </c>
      <c r="P2820" s="43">
        <v>1.641025641025641</v>
      </c>
      <c r="Q2820" s="44">
        <v>125</v>
      </c>
      <c r="R2820" s="42">
        <v>320</v>
      </c>
      <c r="S2820" s="45">
        <v>501</v>
      </c>
      <c r="T2820" s="46">
        <v>0.63872255489021956</v>
      </c>
      <c r="Z2820" s="1" t="s">
        <v>605</v>
      </c>
    </row>
    <row r="2821" spans="1:26" ht="14.25" thickBot="1">
      <c r="A2821" s="83">
        <v>188</v>
      </c>
      <c r="B2821" s="83">
        <v>2411</v>
      </c>
      <c r="D2821" s="16"/>
      <c r="E2821" s="17" t="s">
        <v>391</v>
      </c>
      <c r="F2821" s="26">
        <v>376</v>
      </c>
      <c r="G2821" s="57">
        <v>0.84875846501128671</v>
      </c>
      <c r="H2821" s="61">
        <v>396</v>
      </c>
      <c r="I2821" s="61">
        <v>394</v>
      </c>
      <c r="J2821" s="61">
        <v>394</v>
      </c>
      <c r="K2821" s="61">
        <v>335</v>
      </c>
      <c r="L2821" s="61">
        <v>335</v>
      </c>
      <c r="M2821" s="61">
        <v>332</v>
      </c>
      <c r="N2821" s="61">
        <v>323</v>
      </c>
      <c r="O2821" s="61">
        <v>323</v>
      </c>
      <c r="P2821" s="48">
        <v>0.85904255319148937</v>
      </c>
      <c r="Q2821" s="49">
        <v>-53</v>
      </c>
      <c r="R2821" s="47">
        <v>323</v>
      </c>
      <c r="S2821" s="50">
        <v>443</v>
      </c>
      <c r="T2821" s="51">
        <v>0.72911963882618513</v>
      </c>
      <c r="Z2821" s="1" t="s">
        <v>605</v>
      </c>
    </row>
    <row r="2822" spans="1:26" s="3" customFormat="1">
      <c r="A2822" s="84">
        <v>188</v>
      </c>
      <c r="B2822" s="84">
        <v>2411</v>
      </c>
      <c r="D2822" s="18"/>
      <c r="E2822" s="19" t="s">
        <v>392</v>
      </c>
      <c r="F2822" s="62">
        <v>1</v>
      </c>
      <c r="G2822" s="63"/>
      <c r="H2822" s="62">
        <v>1</v>
      </c>
      <c r="I2822" s="62">
        <v>1</v>
      </c>
      <c r="J2822" s="62">
        <v>1</v>
      </c>
      <c r="K2822" s="62">
        <v>1</v>
      </c>
      <c r="L2822" s="62">
        <v>1</v>
      </c>
      <c r="M2822" s="62">
        <v>1</v>
      </c>
      <c r="N2822" s="62">
        <v>1</v>
      </c>
      <c r="O2822" s="62">
        <v>1</v>
      </c>
      <c r="P2822" s="21"/>
      <c r="Q2822" s="21"/>
      <c r="R2822" s="20"/>
      <c r="S2822" s="20"/>
      <c r="T2822" s="21"/>
      <c r="Z2822" s="3" t="s">
        <v>605</v>
      </c>
    </row>
    <row r="2823" spans="1:26">
      <c r="A2823" s="83">
        <v>189</v>
      </c>
      <c r="C2823" s="102">
        <v>189</v>
      </c>
      <c r="D2823" s="102"/>
      <c r="U2823" s="1" t="s">
        <v>612</v>
      </c>
      <c r="Z2823" s="1" t="s">
        <v>605</v>
      </c>
    </row>
    <row r="2824" spans="1:26" ht="14.25" thickBot="1">
      <c r="A2824" s="83">
        <v>189</v>
      </c>
      <c r="C2824" s="1" t="s">
        <v>359</v>
      </c>
      <c r="Z2824" s="1" t="s">
        <v>605</v>
      </c>
    </row>
    <row r="2825" spans="1:26">
      <c r="A2825" s="83">
        <v>189</v>
      </c>
      <c r="B2825" s="83">
        <v>2412</v>
      </c>
      <c r="D2825" s="103" t="s">
        <v>360</v>
      </c>
      <c r="E2825" s="104"/>
      <c r="F2825" s="105">
        <v>24</v>
      </c>
      <c r="G2825" s="106"/>
      <c r="H2825" s="107" t="s">
        <v>198</v>
      </c>
      <c r="I2825" s="108"/>
      <c r="Q2825" s="4"/>
      <c r="R2825" s="65" t="s">
        <v>786</v>
      </c>
      <c r="Z2825" s="1" t="s">
        <v>605</v>
      </c>
    </row>
    <row r="2826" spans="1:26">
      <c r="A2826" s="83">
        <v>189</v>
      </c>
      <c r="B2826" s="83">
        <v>2412</v>
      </c>
      <c r="D2826" s="109" t="s">
        <v>361</v>
      </c>
      <c r="E2826" s="110"/>
      <c r="F2826" s="111">
        <v>2412</v>
      </c>
      <c r="G2826" s="112"/>
      <c r="H2826" s="113" t="s">
        <v>206</v>
      </c>
      <c r="I2826" s="114"/>
      <c r="Q2826" s="4"/>
      <c r="R2826" s="115" t="s">
        <v>393</v>
      </c>
      <c r="S2826" s="115"/>
      <c r="Z2826" s="1" t="s">
        <v>605</v>
      </c>
    </row>
    <row r="2827" spans="1:26">
      <c r="A2827" s="83">
        <v>189</v>
      </c>
      <c r="B2827" s="83">
        <v>2412</v>
      </c>
      <c r="D2827" s="91" t="s">
        <v>362</v>
      </c>
      <c r="E2827" s="92"/>
      <c r="F2827" s="93">
        <v>6.5221</v>
      </c>
      <c r="G2827" s="94"/>
      <c r="H2827" s="94"/>
      <c r="I2827" s="95"/>
      <c r="J2827" s="52"/>
      <c r="K2827" s="52"/>
      <c r="L2827" s="52"/>
      <c r="M2827" s="52"/>
      <c r="N2827" s="52"/>
      <c r="P2827" s="52"/>
      <c r="Q2827" s="5"/>
      <c r="R2827" s="65" t="s">
        <v>787</v>
      </c>
      <c r="Z2827" s="1" t="s">
        <v>605</v>
      </c>
    </row>
    <row r="2828" spans="1:26" ht="14.25" thickBot="1">
      <c r="A2828" s="83">
        <v>189</v>
      </c>
      <c r="B2828" s="83">
        <v>2412</v>
      </c>
      <c r="D2828" s="96" t="s">
        <v>363</v>
      </c>
      <c r="E2828" s="97"/>
      <c r="F2828" s="98">
        <v>990.34</v>
      </c>
      <c r="G2828" s="99"/>
      <c r="H2828" s="99"/>
      <c r="I2828" s="100"/>
      <c r="J2828" s="53"/>
      <c r="K2828" s="53"/>
      <c r="L2828" s="53"/>
      <c r="M2828" s="53"/>
      <c r="N2828" s="53"/>
      <c r="P2828" s="53"/>
      <c r="R2828" s="101" t="s">
        <v>393</v>
      </c>
      <c r="S2828" s="101"/>
      <c r="Z2828" s="1" t="s">
        <v>605</v>
      </c>
    </row>
    <row r="2829" spans="1:26" ht="14.25" thickBot="1">
      <c r="A2829" s="83">
        <v>189</v>
      </c>
      <c r="C2829" s="1" t="s">
        <v>364</v>
      </c>
      <c r="Z2829" s="1" t="s">
        <v>605</v>
      </c>
    </row>
    <row r="2830" spans="1:26" ht="13.5" customHeight="1">
      <c r="A2830" s="83">
        <v>189</v>
      </c>
      <c r="D2830" s="6"/>
      <c r="E2830" s="7"/>
      <c r="F2830" s="87" t="s">
        <v>365</v>
      </c>
      <c r="G2830" s="88"/>
      <c r="H2830" s="66" t="s">
        <v>366</v>
      </c>
      <c r="I2830" s="66" t="s">
        <v>367</v>
      </c>
      <c r="J2830" s="66" t="s">
        <v>368</v>
      </c>
      <c r="K2830" s="66" t="s">
        <v>369</v>
      </c>
      <c r="L2830" s="66" t="s">
        <v>370</v>
      </c>
      <c r="M2830" s="66" t="s">
        <v>371</v>
      </c>
      <c r="N2830" s="70" t="s">
        <v>372</v>
      </c>
      <c r="O2830" s="89" t="s">
        <v>397</v>
      </c>
      <c r="P2830" s="88"/>
      <c r="Q2830" s="88"/>
      <c r="R2830" s="89" t="s">
        <v>373</v>
      </c>
      <c r="S2830" s="88"/>
      <c r="T2830" s="90"/>
      <c r="Z2830" s="1" t="s">
        <v>605</v>
      </c>
    </row>
    <row r="2831" spans="1:26" ht="32.25" thickBot="1">
      <c r="A2831" s="83">
        <v>189</v>
      </c>
      <c r="D2831" s="8"/>
      <c r="E2831" s="9"/>
      <c r="F2831" s="10" t="s">
        <v>374</v>
      </c>
      <c r="G2831" s="68" t="s">
        <v>375</v>
      </c>
      <c r="H2831" s="69" t="s">
        <v>376</v>
      </c>
      <c r="I2831" s="64" t="s">
        <v>377</v>
      </c>
      <c r="J2831" s="64" t="s">
        <v>378</v>
      </c>
      <c r="K2831" s="64" t="s">
        <v>379</v>
      </c>
      <c r="L2831" s="27" t="s">
        <v>380</v>
      </c>
      <c r="M2831" s="27" t="s">
        <v>381</v>
      </c>
      <c r="N2831" s="71" t="s">
        <v>382</v>
      </c>
      <c r="O2831" s="27" t="s">
        <v>398</v>
      </c>
      <c r="P2831" s="28" t="s">
        <v>383</v>
      </c>
      <c r="Q2831" s="29" t="s">
        <v>384</v>
      </c>
      <c r="R2831" s="30" t="s">
        <v>399</v>
      </c>
      <c r="S2831" s="28" t="s">
        <v>385</v>
      </c>
      <c r="T2831" s="31" t="s">
        <v>386</v>
      </c>
      <c r="Z2831" s="1" t="s">
        <v>605</v>
      </c>
    </row>
    <row r="2832" spans="1:26" ht="14.25" thickTop="1">
      <c r="A2832" s="83">
        <v>189</v>
      </c>
      <c r="B2832" s="83">
        <v>2412</v>
      </c>
      <c r="D2832" s="11"/>
      <c r="E2832" s="12" t="s">
        <v>387</v>
      </c>
      <c r="F2832" s="23">
        <v>622</v>
      </c>
      <c r="G2832" s="54">
        <v>1.1087344028520498</v>
      </c>
      <c r="H2832" s="59">
        <v>842</v>
      </c>
      <c r="I2832" s="59">
        <v>842</v>
      </c>
      <c r="J2832" s="59">
        <v>834</v>
      </c>
      <c r="K2832" s="59">
        <v>834</v>
      </c>
      <c r="L2832" s="59">
        <v>744</v>
      </c>
      <c r="M2832" s="59">
        <v>689</v>
      </c>
      <c r="N2832" s="59">
        <v>623</v>
      </c>
      <c r="O2832" s="59">
        <v>623</v>
      </c>
      <c r="P2832" s="33">
        <v>1.0016077170418007</v>
      </c>
      <c r="Q2832" s="34">
        <v>1</v>
      </c>
      <c r="R2832" s="32">
        <v>667</v>
      </c>
      <c r="S2832" s="35">
        <v>561</v>
      </c>
      <c r="T2832" s="36">
        <v>1.1889483065953654</v>
      </c>
      <c r="Z2832" s="1" t="s">
        <v>605</v>
      </c>
    </row>
    <row r="2833" spans="1:26">
      <c r="A2833" s="83">
        <v>189</v>
      </c>
      <c r="B2833" s="83">
        <v>2412</v>
      </c>
      <c r="D2833" s="13"/>
      <c r="E2833" s="14" t="s">
        <v>388</v>
      </c>
      <c r="F2833" s="24">
        <v>0</v>
      </c>
      <c r="G2833" s="55">
        <v>0</v>
      </c>
      <c r="H2833" s="58">
        <v>5</v>
      </c>
      <c r="I2833" s="58">
        <v>0</v>
      </c>
      <c r="J2833" s="58">
        <v>0</v>
      </c>
      <c r="K2833" s="58">
        <v>0</v>
      </c>
      <c r="L2833" s="58">
        <v>0</v>
      </c>
      <c r="M2833" s="58">
        <v>0</v>
      </c>
      <c r="N2833" s="58">
        <v>0</v>
      </c>
      <c r="O2833" s="58">
        <v>0</v>
      </c>
      <c r="P2833" s="38" t="s">
        <v>394</v>
      </c>
      <c r="Q2833" s="39">
        <v>0</v>
      </c>
      <c r="R2833" s="37">
        <v>0</v>
      </c>
      <c r="S2833" s="40">
        <v>29</v>
      </c>
      <c r="T2833" s="41">
        <v>0</v>
      </c>
      <c r="Z2833" s="1" t="s">
        <v>605</v>
      </c>
    </row>
    <row r="2834" spans="1:26">
      <c r="A2834" s="83">
        <v>189</v>
      </c>
      <c r="B2834" s="83">
        <v>2412</v>
      </c>
      <c r="D2834" s="13"/>
      <c r="E2834" s="15" t="s">
        <v>389</v>
      </c>
      <c r="F2834" s="25">
        <v>479</v>
      </c>
      <c r="G2834" s="56">
        <v>3.9262295081967213</v>
      </c>
      <c r="H2834" s="60">
        <v>376</v>
      </c>
      <c r="I2834" s="60">
        <v>381</v>
      </c>
      <c r="J2834" s="60">
        <v>336</v>
      </c>
      <c r="K2834" s="60">
        <v>373</v>
      </c>
      <c r="L2834" s="60">
        <v>373</v>
      </c>
      <c r="M2834" s="60">
        <v>318</v>
      </c>
      <c r="N2834" s="60">
        <v>252</v>
      </c>
      <c r="O2834" s="60">
        <v>252</v>
      </c>
      <c r="P2834" s="43">
        <v>0.52609603340292277</v>
      </c>
      <c r="Q2834" s="44">
        <v>-227</v>
      </c>
      <c r="R2834" s="42">
        <v>274</v>
      </c>
      <c r="S2834" s="45">
        <v>122</v>
      </c>
      <c r="T2834" s="46">
        <v>2.2459016393442623</v>
      </c>
      <c r="Z2834" s="1" t="s">
        <v>605</v>
      </c>
    </row>
    <row r="2835" spans="1:26">
      <c r="A2835" s="83">
        <v>189</v>
      </c>
      <c r="B2835" s="83">
        <v>2412</v>
      </c>
      <c r="D2835" s="13"/>
      <c r="E2835" s="15" t="s">
        <v>390</v>
      </c>
      <c r="F2835" s="25">
        <v>40</v>
      </c>
      <c r="G2835" s="56">
        <v>0.22988505747126436</v>
      </c>
      <c r="H2835" s="60">
        <v>100</v>
      </c>
      <c r="I2835" s="60">
        <v>156</v>
      </c>
      <c r="J2835" s="60">
        <v>156</v>
      </c>
      <c r="K2835" s="60">
        <v>156</v>
      </c>
      <c r="L2835" s="60">
        <v>156</v>
      </c>
      <c r="M2835" s="60">
        <v>156</v>
      </c>
      <c r="N2835" s="60">
        <v>156</v>
      </c>
      <c r="O2835" s="60">
        <v>156</v>
      </c>
      <c r="P2835" s="43">
        <v>3.9</v>
      </c>
      <c r="Q2835" s="44">
        <v>116</v>
      </c>
      <c r="R2835" s="42">
        <v>156</v>
      </c>
      <c r="S2835" s="45">
        <v>174</v>
      </c>
      <c r="T2835" s="46">
        <v>0.89655172413793105</v>
      </c>
      <c r="Z2835" s="1" t="s">
        <v>605</v>
      </c>
    </row>
    <row r="2836" spans="1:26" ht="14.25" thickBot="1">
      <c r="A2836" s="83">
        <v>189</v>
      </c>
      <c r="B2836" s="83">
        <v>2412</v>
      </c>
      <c r="D2836" s="16"/>
      <c r="E2836" s="17" t="s">
        <v>391</v>
      </c>
      <c r="F2836" s="26">
        <v>103</v>
      </c>
      <c r="G2836" s="57">
        <v>0.4364406779661017</v>
      </c>
      <c r="H2836" s="61">
        <v>361</v>
      </c>
      <c r="I2836" s="61">
        <v>305</v>
      </c>
      <c r="J2836" s="61">
        <v>342</v>
      </c>
      <c r="K2836" s="61">
        <v>305</v>
      </c>
      <c r="L2836" s="61">
        <v>215</v>
      </c>
      <c r="M2836" s="61">
        <v>215</v>
      </c>
      <c r="N2836" s="61">
        <v>215</v>
      </c>
      <c r="O2836" s="61">
        <v>215</v>
      </c>
      <c r="P2836" s="48">
        <v>2.087378640776699</v>
      </c>
      <c r="Q2836" s="49">
        <v>112</v>
      </c>
      <c r="R2836" s="47">
        <v>237</v>
      </c>
      <c r="S2836" s="50">
        <v>236</v>
      </c>
      <c r="T2836" s="51">
        <v>1.0042372881355932</v>
      </c>
      <c r="Z2836" s="1" t="s">
        <v>605</v>
      </c>
    </row>
    <row r="2837" spans="1:26" s="3" customFormat="1">
      <c r="A2837" s="84">
        <v>189</v>
      </c>
      <c r="B2837" s="84">
        <v>2412</v>
      </c>
      <c r="D2837" s="18"/>
      <c r="E2837" s="19" t="s">
        <v>392</v>
      </c>
      <c r="F2837" s="62">
        <v>0.83333333333333337</v>
      </c>
      <c r="G2837" s="63"/>
      <c r="H2837" s="62">
        <v>1</v>
      </c>
      <c r="I2837" s="62">
        <v>1</v>
      </c>
      <c r="J2837" s="62">
        <v>1</v>
      </c>
      <c r="K2837" s="62">
        <v>1</v>
      </c>
      <c r="L2837" s="62">
        <v>1</v>
      </c>
      <c r="M2837" s="62">
        <v>1</v>
      </c>
      <c r="N2837" s="62">
        <v>1</v>
      </c>
      <c r="O2837" s="62">
        <v>1</v>
      </c>
      <c r="P2837" s="21"/>
      <c r="Q2837" s="21"/>
      <c r="R2837" s="20"/>
      <c r="S2837" s="20"/>
      <c r="T2837" s="21"/>
      <c r="Z2837" s="3" t="s">
        <v>605</v>
      </c>
    </row>
    <row r="2838" spans="1:26">
      <c r="A2838" s="83">
        <v>190</v>
      </c>
      <c r="C2838" s="102">
        <v>190</v>
      </c>
      <c r="D2838" s="102"/>
      <c r="U2838" s="1" t="s">
        <v>613</v>
      </c>
      <c r="Z2838" s="1" t="s">
        <v>614</v>
      </c>
    </row>
    <row r="2839" spans="1:26" ht="14.25" thickBot="1">
      <c r="A2839" s="83">
        <v>190</v>
      </c>
      <c r="C2839" s="1" t="s">
        <v>359</v>
      </c>
      <c r="Z2839" s="1" t="s">
        <v>614</v>
      </c>
    </row>
    <row r="2840" spans="1:26">
      <c r="A2840" s="83">
        <v>190</v>
      </c>
      <c r="B2840" s="83">
        <v>2501</v>
      </c>
      <c r="D2840" s="103" t="s">
        <v>360</v>
      </c>
      <c r="E2840" s="104"/>
      <c r="F2840" s="105">
        <v>25</v>
      </c>
      <c r="G2840" s="106"/>
      <c r="H2840" s="107" t="s">
        <v>207</v>
      </c>
      <c r="I2840" s="108"/>
      <c r="Q2840" s="4"/>
      <c r="R2840" s="65" t="s">
        <v>786</v>
      </c>
      <c r="Z2840" s="1" t="s">
        <v>614</v>
      </c>
    </row>
    <row r="2841" spans="1:26">
      <c r="A2841" s="83">
        <v>190</v>
      </c>
      <c r="B2841" s="83">
        <v>2501</v>
      </c>
      <c r="D2841" s="109" t="s">
        <v>361</v>
      </c>
      <c r="E2841" s="110"/>
      <c r="F2841" s="111">
        <v>2501</v>
      </c>
      <c r="G2841" s="112"/>
      <c r="H2841" s="113" t="s">
        <v>208</v>
      </c>
      <c r="I2841" s="114"/>
      <c r="Q2841" s="4"/>
      <c r="R2841" s="115">
        <v>0.29899999999999999</v>
      </c>
      <c r="S2841" s="115"/>
      <c r="Z2841" s="1" t="s">
        <v>614</v>
      </c>
    </row>
    <row r="2842" spans="1:26">
      <c r="A2842" s="83">
        <v>190</v>
      </c>
      <c r="B2842" s="83">
        <v>2501</v>
      </c>
      <c r="D2842" s="91" t="s">
        <v>362</v>
      </c>
      <c r="E2842" s="92"/>
      <c r="F2842" s="93">
        <v>34.506999999999998</v>
      </c>
      <c r="G2842" s="94"/>
      <c r="H2842" s="94"/>
      <c r="I2842" s="95"/>
      <c r="J2842" s="52"/>
      <c r="K2842" s="52"/>
      <c r="L2842" s="52"/>
      <c r="M2842" s="52"/>
      <c r="N2842" s="52"/>
      <c r="P2842" s="52"/>
      <c r="Q2842" s="5"/>
      <c r="R2842" s="65" t="s">
        <v>787</v>
      </c>
      <c r="Z2842" s="1" t="s">
        <v>614</v>
      </c>
    </row>
    <row r="2843" spans="1:26" ht="14.25" thickBot="1">
      <c r="A2843" s="83">
        <v>190</v>
      </c>
      <c r="B2843" s="83">
        <v>2501</v>
      </c>
      <c r="D2843" s="96" t="s">
        <v>363</v>
      </c>
      <c r="E2843" s="97"/>
      <c r="F2843" s="98">
        <v>464.51</v>
      </c>
      <c r="G2843" s="99"/>
      <c r="H2843" s="99"/>
      <c r="I2843" s="100"/>
      <c r="J2843" s="53"/>
      <c r="K2843" s="53"/>
      <c r="L2843" s="53"/>
      <c r="M2843" s="53"/>
      <c r="N2843" s="53"/>
      <c r="P2843" s="53"/>
      <c r="R2843" s="101">
        <v>0.33799999999999997</v>
      </c>
      <c r="S2843" s="101"/>
      <c r="Z2843" s="1" t="s">
        <v>614</v>
      </c>
    </row>
    <row r="2844" spans="1:26" ht="14.25" thickBot="1">
      <c r="A2844" s="83">
        <v>190</v>
      </c>
      <c r="C2844" s="1" t="s">
        <v>364</v>
      </c>
      <c r="Z2844" s="1" t="s">
        <v>614</v>
      </c>
    </row>
    <row r="2845" spans="1:26" ht="13.5" customHeight="1">
      <c r="A2845" s="83">
        <v>190</v>
      </c>
      <c r="D2845" s="6"/>
      <c r="E2845" s="7"/>
      <c r="F2845" s="87" t="s">
        <v>365</v>
      </c>
      <c r="G2845" s="88"/>
      <c r="H2845" s="66" t="s">
        <v>366</v>
      </c>
      <c r="I2845" s="66" t="s">
        <v>367</v>
      </c>
      <c r="J2845" s="66" t="s">
        <v>368</v>
      </c>
      <c r="K2845" s="66" t="s">
        <v>369</v>
      </c>
      <c r="L2845" s="66" t="s">
        <v>370</v>
      </c>
      <c r="M2845" s="66" t="s">
        <v>371</v>
      </c>
      <c r="N2845" s="70" t="s">
        <v>372</v>
      </c>
      <c r="O2845" s="89" t="s">
        <v>397</v>
      </c>
      <c r="P2845" s="88"/>
      <c r="Q2845" s="88"/>
      <c r="R2845" s="89" t="s">
        <v>373</v>
      </c>
      <c r="S2845" s="88"/>
      <c r="T2845" s="90"/>
      <c r="Z2845" s="1" t="s">
        <v>614</v>
      </c>
    </row>
    <row r="2846" spans="1:26" ht="32.25" thickBot="1">
      <c r="A2846" s="83">
        <v>190</v>
      </c>
      <c r="D2846" s="8"/>
      <c r="E2846" s="9"/>
      <c r="F2846" s="10" t="s">
        <v>374</v>
      </c>
      <c r="G2846" s="68" t="s">
        <v>375</v>
      </c>
      <c r="H2846" s="69" t="s">
        <v>376</v>
      </c>
      <c r="I2846" s="64" t="s">
        <v>377</v>
      </c>
      <c r="J2846" s="64" t="s">
        <v>378</v>
      </c>
      <c r="K2846" s="64" t="s">
        <v>379</v>
      </c>
      <c r="L2846" s="27" t="s">
        <v>380</v>
      </c>
      <c r="M2846" s="27" t="s">
        <v>381</v>
      </c>
      <c r="N2846" s="71" t="s">
        <v>382</v>
      </c>
      <c r="O2846" s="27" t="s">
        <v>398</v>
      </c>
      <c r="P2846" s="28" t="s">
        <v>383</v>
      </c>
      <c r="Q2846" s="29" t="s">
        <v>384</v>
      </c>
      <c r="R2846" s="30" t="s">
        <v>399</v>
      </c>
      <c r="S2846" s="28" t="s">
        <v>385</v>
      </c>
      <c r="T2846" s="31" t="s">
        <v>386</v>
      </c>
      <c r="Z2846" s="1" t="s">
        <v>614</v>
      </c>
    </row>
    <row r="2847" spans="1:26" ht="14.25" thickTop="1">
      <c r="A2847" s="83">
        <v>190</v>
      </c>
      <c r="B2847" s="83">
        <v>2501</v>
      </c>
      <c r="D2847" s="11"/>
      <c r="E2847" s="12" t="s">
        <v>387</v>
      </c>
      <c r="F2847" s="23">
        <v>3245</v>
      </c>
      <c r="G2847" s="54">
        <v>1.0024714241581711</v>
      </c>
      <c r="H2847" s="59">
        <v>3077</v>
      </c>
      <c r="I2847" s="59">
        <v>3070</v>
      </c>
      <c r="J2847" s="59">
        <v>2997</v>
      </c>
      <c r="K2847" s="59">
        <v>3149</v>
      </c>
      <c r="L2847" s="59">
        <v>3011</v>
      </c>
      <c r="M2847" s="59">
        <v>2918</v>
      </c>
      <c r="N2847" s="59">
        <v>3017</v>
      </c>
      <c r="O2847" s="59">
        <v>3017</v>
      </c>
      <c r="P2847" s="33">
        <v>0.92973805855161784</v>
      </c>
      <c r="Q2847" s="34">
        <v>-228</v>
      </c>
      <c r="R2847" s="32">
        <v>2931</v>
      </c>
      <c r="S2847" s="35">
        <v>3237</v>
      </c>
      <c r="T2847" s="36">
        <v>0.90546802594995368</v>
      </c>
      <c r="Z2847" s="1" t="s">
        <v>614</v>
      </c>
    </row>
    <row r="2848" spans="1:26">
      <c r="A2848" s="83">
        <v>190</v>
      </c>
      <c r="B2848" s="83">
        <v>2501</v>
      </c>
      <c r="D2848" s="13"/>
      <c r="E2848" s="14" t="s">
        <v>388</v>
      </c>
      <c r="F2848" s="24">
        <v>1292</v>
      </c>
      <c r="G2848" s="55">
        <v>2.7489361702127662</v>
      </c>
      <c r="H2848" s="58">
        <v>1269</v>
      </c>
      <c r="I2848" s="58">
        <v>1169</v>
      </c>
      <c r="J2848" s="58">
        <v>1119</v>
      </c>
      <c r="K2848" s="58">
        <v>1111</v>
      </c>
      <c r="L2848" s="58">
        <v>1013</v>
      </c>
      <c r="M2848" s="58">
        <v>968</v>
      </c>
      <c r="N2848" s="58">
        <v>968</v>
      </c>
      <c r="O2848" s="58">
        <v>968</v>
      </c>
      <c r="P2848" s="38">
        <v>0.74922600619195046</v>
      </c>
      <c r="Q2848" s="39">
        <v>-324</v>
      </c>
      <c r="R2848" s="37">
        <v>947</v>
      </c>
      <c r="S2848" s="40">
        <v>470</v>
      </c>
      <c r="T2848" s="41">
        <v>2.0148936170212766</v>
      </c>
      <c r="Z2848" s="1" t="s">
        <v>614</v>
      </c>
    </row>
    <row r="2849" spans="1:26">
      <c r="A2849" s="83">
        <v>190</v>
      </c>
      <c r="B2849" s="83">
        <v>2501</v>
      </c>
      <c r="D2849" s="13"/>
      <c r="E2849" s="15" t="s">
        <v>389</v>
      </c>
      <c r="F2849" s="25">
        <v>983</v>
      </c>
      <c r="G2849" s="56">
        <v>0.84668389319552106</v>
      </c>
      <c r="H2849" s="60">
        <v>806</v>
      </c>
      <c r="I2849" s="60">
        <v>900</v>
      </c>
      <c r="J2849" s="60">
        <v>877</v>
      </c>
      <c r="K2849" s="60">
        <v>906</v>
      </c>
      <c r="L2849" s="60">
        <v>958</v>
      </c>
      <c r="M2849" s="60">
        <v>910</v>
      </c>
      <c r="N2849" s="60">
        <v>969</v>
      </c>
      <c r="O2849" s="60">
        <v>969</v>
      </c>
      <c r="P2849" s="43">
        <v>0.98575788402848419</v>
      </c>
      <c r="Q2849" s="44">
        <v>-14</v>
      </c>
      <c r="R2849" s="42">
        <v>936</v>
      </c>
      <c r="S2849" s="45">
        <v>1161</v>
      </c>
      <c r="T2849" s="46">
        <v>0.80620155038759689</v>
      </c>
      <c r="Z2849" s="1" t="s">
        <v>614</v>
      </c>
    </row>
    <row r="2850" spans="1:26">
      <c r="A2850" s="83">
        <v>190</v>
      </c>
      <c r="B2850" s="83">
        <v>2501</v>
      </c>
      <c r="D2850" s="13"/>
      <c r="E2850" s="15" t="s">
        <v>390</v>
      </c>
      <c r="F2850" s="25">
        <v>233</v>
      </c>
      <c r="G2850" s="56">
        <v>0.24245577523413112</v>
      </c>
      <c r="H2850" s="60">
        <v>426</v>
      </c>
      <c r="I2850" s="60">
        <v>404</v>
      </c>
      <c r="J2850" s="60">
        <v>404</v>
      </c>
      <c r="K2850" s="60">
        <v>515</v>
      </c>
      <c r="L2850" s="60">
        <v>423</v>
      </c>
      <c r="M2850" s="60">
        <v>438</v>
      </c>
      <c r="N2850" s="60">
        <v>481</v>
      </c>
      <c r="O2850" s="60">
        <v>481</v>
      </c>
      <c r="P2850" s="43">
        <v>2.0643776824034337</v>
      </c>
      <c r="Q2850" s="44">
        <v>248</v>
      </c>
      <c r="R2850" s="42">
        <v>453</v>
      </c>
      <c r="S2850" s="45">
        <v>961</v>
      </c>
      <c r="T2850" s="46">
        <v>0.47138397502601459</v>
      </c>
      <c r="Z2850" s="1" t="s">
        <v>614</v>
      </c>
    </row>
    <row r="2851" spans="1:26" ht="14.25" thickBot="1">
      <c r="A2851" s="83">
        <v>190</v>
      </c>
      <c r="B2851" s="83">
        <v>2501</v>
      </c>
      <c r="D2851" s="16"/>
      <c r="E2851" s="17" t="s">
        <v>391</v>
      </c>
      <c r="F2851" s="26">
        <v>737</v>
      </c>
      <c r="G2851" s="57">
        <v>1.1426356589147286</v>
      </c>
      <c r="H2851" s="61">
        <v>576</v>
      </c>
      <c r="I2851" s="61">
        <v>597</v>
      </c>
      <c r="J2851" s="61">
        <v>597</v>
      </c>
      <c r="K2851" s="61">
        <v>617</v>
      </c>
      <c r="L2851" s="61">
        <v>617</v>
      </c>
      <c r="M2851" s="61">
        <v>602</v>
      </c>
      <c r="N2851" s="61">
        <v>599</v>
      </c>
      <c r="O2851" s="61">
        <v>599</v>
      </c>
      <c r="P2851" s="48">
        <v>0.81275440976933511</v>
      </c>
      <c r="Q2851" s="49">
        <v>-138</v>
      </c>
      <c r="R2851" s="47">
        <v>595</v>
      </c>
      <c r="S2851" s="50">
        <v>645</v>
      </c>
      <c r="T2851" s="51">
        <v>0.92248062015503873</v>
      </c>
      <c r="Z2851" s="1" t="s">
        <v>614</v>
      </c>
    </row>
    <row r="2852" spans="1:26" s="3" customFormat="1">
      <c r="A2852" s="84">
        <v>190</v>
      </c>
      <c r="B2852" s="84">
        <v>2501</v>
      </c>
      <c r="D2852" s="18"/>
      <c r="E2852" s="19" t="s">
        <v>392</v>
      </c>
      <c r="F2852" s="62">
        <v>0.96296296296296291</v>
      </c>
      <c r="G2852" s="63"/>
      <c r="H2852" s="62">
        <v>0.95652173913043481</v>
      </c>
      <c r="I2852" s="62">
        <v>1</v>
      </c>
      <c r="J2852" s="62">
        <v>0.95652173913043481</v>
      </c>
      <c r="K2852" s="62">
        <v>1</v>
      </c>
      <c r="L2852" s="62">
        <v>0.95833333333333337</v>
      </c>
      <c r="M2852" s="62">
        <v>0.95652173913043481</v>
      </c>
      <c r="N2852" s="62">
        <v>1</v>
      </c>
      <c r="O2852" s="62">
        <v>1</v>
      </c>
      <c r="P2852" s="21"/>
      <c r="Q2852" s="21"/>
      <c r="R2852" s="20"/>
      <c r="S2852" s="20"/>
      <c r="T2852" s="21"/>
      <c r="Z2852" s="3" t="s">
        <v>614</v>
      </c>
    </row>
    <row r="2853" spans="1:26">
      <c r="A2853" s="83">
        <v>191</v>
      </c>
      <c r="C2853" s="102">
        <v>191</v>
      </c>
      <c r="D2853" s="102"/>
      <c r="U2853" s="1" t="s">
        <v>615</v>
      </c>
      <c r="Z2853" s="1" t="s">
        <v>614</v>
      </c>
    </row>
    <row r="2854" spans="1:26" ht="14.25" thickBot="1">
      <c r="A2854" s="83">
        <v>191</v>
      </c>
      <c r="C2854" s="1" t="s">
        <v>359</v>
      </c>
      <c r="Z2854" s="1" t="s">
        <v>614</v>
      </c>
    </row>
    <row r="2855" spans="1:26">
      <c r="A2855" s="83">
        <v>191</v>
      </c>
      <c r="B2855" s="83">
        <v>2502</v>
      </c>
      <c r="D2855" s="103" t="s">
        <v>360</v>
      </c>
      <c r="E2855" s="104"/>
      <c r="F2855" s="105">
        <v>25</v>
      </c>
      <c r="G2855" s="106"/>
      <c r="H2855" s="107" t="s">
        <v>207</v>
      </c>
      <c r="I2855" s="108"/>
      <c r="Q2855" s="4"/>
      <c r="R2855" s="65" t="s">
        <v>786</v>
      </c>
      <c r="Z2855" s="1" t="s">
        <v>614</v>
      </c>
    </row>
    <row r="2856" spans="1:26">
      <c r="A2856" s="83">
        <v>191</v>
      </c>
      <c r="B2856" s="83">
        <v>2502</v>
      </c>
      <c r="D2856" s="109" t="s">
        <v>361</v>
      </c>
      <c r="E2856" s="110"/>
      <c r="F2856" s="111">
        <v>2502</v>
      </c>
      <c r="G2856" s="112"/>
      <c r="H2856" s="113" t="s">
        <v>209</v>
      </c>
      <c r="I2856" s="114"/>
      <c r="Q2856" s="4"/>
      <c r="R2856" s="115">
        <v>0.21600000000000003</v>
      </c>
      <c r="S2856" s="115"/>
      <c r="Z2856" s="1" t="s">
        <v>614</v>
      </c>
    </row>
    <row r="2857" spans="1:26">
      <c r="A2857" s="83">
        <v>191</v>
      </c>
      <c r="B2857" s="83">
        <v>2502</v>
      </c>
      <c r="D2857" s="91" t="s">
        <v>362</v>
      </c>
      <c r="E2857" s="92"/>
      <c r="F2857" s="93">
        <v>34.648200000000003</v>
      </c>
      <c r="G2857" s="94"/>
      <c r="H2857" s="94"/>
      <c r="I2857" s="95"/>
      <c r="J2857" s="52"/>
      <c r="K2857" s="52"/>
      <c r="L2857" s="52"/>
      <c r="M2857" s="52"/>
      <c r="N2857" s="52"/>
      <c r="P2857" s="52"/>
      <c r="Q2857" s="5"/>
      <c r="R2857" s="65" t="s">
        <v>787</v>
      </c>
      <c r="Z2857" s="1" t="s">
        <v>614</v>
      </c>
    </row>
    <row r="2858" spans="1:26" ht="14.25" thickBot="1">
      <c r="A2858" s="83">
        <v>191</v>
      </c>
      <c r="B2858" s="83">
        <v>2502</v>
      </c>
      <c r="D2858" s="96" t="s">
        <v>363</v>
      </c>
      <c r="E2858" s="97"/>
      <c r="F2858" s="98">
        <v>256.39</v>
      </c>
      <c r="G2858" s="99"/>
      <c r="H2858" s="99"/>
      <c r="I2858" s="100"/>
      <c r="J2858" s="53"/>
      <c r="K2858" s="53"/>
      <c r="L2858" s="53"/>
      <c r="M2858" s="53"/>
      <c r="N2858" s="53"/>
      <c r="P2858" s="53"/>
      <c r="R2858" s="101">
        <v>0.34399999999999997</v>
      </c>
      <c r="S2858" s="101"/>
      <c r="Z2858" s="1" t="s">
        <v>614</v>
      </c>
    </row>
    <row r="2859" spans="1:26" ht="14.25" thickBot="1">
      <c r="A2859" s="83">
        <v>191</v>
      </c>
      <c r="C2859" s="1" t="s">
        <v>364</v>
      </c>
      <c r="Z2859" s="1" t="s">
        <v>614</v>
      </c>
    </row>
    <row r="2860" spans="1:26" ht="13.5" customHeight="1">
      <c r="A2860" s="83">
        <v>191</v>
      </c>
      <c r="D2860" s="6"/>
      <c r="E2860" s="7"/>
      <c r="F2860" s="87" t="s">
        <v>365</v>
      </c>
      <c r="G2860" s="88"/>
      <c r="H2860" s="66" t="s">
        <v>366</v>
      </c>
      <c r="I2860" s="66" t="s">
        <v>367</v>
      </c>
      <c r="J2860" s="66" t="s">
        <v>368</v>
      </c>
      <c r="K2860" s="66" t="s">
        <v>369</v>
      </c>
      <c r="L2860" s="66" t="s">
        <v>370</v>
      </c>
      <c r="M2860" s="66" t="s">
        <v>371</v>
      </c>
      <c r="N2860" s="70" t="s">
        <v>372</v>
      </c>
      <c r="O2860" s="89" t="s">
        <v>397</v>
      </c>
      <c r="P2860" s="88"/>
      <c r="Q2860" s="88"/>
      <c r="R2860" s="89" t="s">
        <v>373</v>
      </c>
      <c r="S2860" s="88"/>
      <c r="T2860" s="90"/>
      <c r="Z2860" s="1" t="s">
        <v>614</v>
      </c>
    </row>
    <row r="2861" spans="1:26" ht="32.25" thickBot="1">
      <c r="A2861" s="83">
        <v>191</v>
      </c>
      <c r="D2861" s="8"/>
      <c r="E2861" s="9"/>
      <c r="F2861" s="10" t="s">
        <v>374</v>
      </c>
      <c r="G2861" s="68" t="s">
        <v>375</v>
      </c>
      <c r="H2861" s="69" t="s">
        <v>376</v>
      </c>
      <c r="I2861" s="64" t="s">
        <v>377</v>
      </c>
      <c r="J2861" s="64" t="s">
        <v>378</v>
      </c>
      <c r="K2861" s="64" t="s">
        <v>379</v>
      </c>
      <c r="L2861" s="27" t="s">
        <v>380</v>
      </c>
      <c r="M2861" s="27" t="s">
        <v>381</v>
      </c>
      <c r="N2861" s="71" t="s">
        <v>382</v>
      </c>
      <c r="O2861" s="27" t="s">
        <v>398</v>
      </c>
      <c r="P2861" s="28" t="s">
        <v>383</v>
      </c>
      <c r="Q2861" s="29" t="s">
        <v>384</v>
      </c>
      <c r="R2861" s="30" t="s">
        <v>399</v>
      </c>
      <c r="S2861" s="28" t="s">
        <v>385</v>
      </c>
      <c r="T2861" s="31" t="s">
        <v>386</v>
      </c>
      <c r="Z2861" s="1" t="s">
        <v>614</v>
      </c>
    </row>
    <row r="2862" spans="1:26" ht="14.25" thickTop="1">
      <c r="A2862" s="83">
        <v>191</v>
      </c>
      <c r="B2862" s="83">
        <v>2502</v>
      </c>
      <c r="D2862" s="11"/>
      <c r="E2862" s="12" t="s">
        <v>387</v>
      </c>
      <c r="F2862" s="23">
        <v>2894</v>
      </c>
      <c r="G2862" s="54">
        <v>1.0694752402069476</v>
      </c>
      <c r="H2862" s="59">
        <v>2930</v>
      </c>
      <c r="I2862" s="59">
        <v>2846</v>
      </c>
      <c r="J2862" s="59">
        <v>2718</v>
      </c>
      <c r="K2862" s="59">
        <v>2862</v>
      </c>
      <c r="L2862" s="59">
        <v>2745</v>
      </c>
      <c r="M2862" s="59">
        <v>2830</v>
      </c>
      <c r="N2862" s="59">
        <v>2785</v>
      </c>
      <c r="O2862" s="59">
        <v>2785</v>
      </c>
      <c r="P2862" s="33">
        <v>0.9623358673116793</v>
      </c>
      <c r="Q2862" s="34">
        <v>-109</v>
      </c>
      <c r="R2862" s="32">
        <v>2770</v>
      </c>
      <c r="S2862" s="35">
        <v>2706</v>
      </c>
      <c r="T2862" s="36">
        <v>1.0236511456023651</v>
      </c>
      <c r="Z2862" s="1" t="s">
        <v>614</v>
      </c>
    </row>
    <row r="2863" spans="1:26">
      <c r="A2863" s="83">
        <v>191</v>
      </c>
      <c r="B2863" s="83">
        <v>2502</v>
      </c>
      <c r="D2863" s="13"/>
      <c r="E2863" s="14" t="s">
        <v>388</v>
      </c>
      <c r="F2863" s="24">
        <v>374</v>
      </c>
      <c r="G2863" s="55">
        <v>1.272108843537415</v>
      </c>
      <c r="H2863" s="58">
        <v>369</v>
      </c>
      <c r="I2863" s="58">
        <v>391</v>
      </c>
      <c r="J2863" s="58">
        <v>409</v>
      </c>
      <c r="K2863" s="58">
        <v>360</v>
      </c>
      <c r="L2863" s="58">
        <v>403</v>
      </c>
      <c r="M2863" s="58">
        <v>385</v>
      </c>
      <c r="N2863" s="58">
        <v>347</v>
      </c>
      <c r="O2863" s="58">
        <v>347</v>
      </c>
      <c r="P2863" s="38">
        <v>0.92780748663101609</v>
      </c>
      <c r="Q2863" s="39">
        <v>-27</v>
      </c>
      <c r="R2863" s="37">
        <v>402</v>
      </c>
      <c r="S2863" s="40">
        <v>294</v>
      </c>
      <c r="T2863" s="41">
        <v>1.3673469387755102</v>
      </c>
      <c r="Z2863" s="1" t="s">
        <v>614</v>
      </c>
    </row>
    <row r="2864" spans="1:26">
      <c r="A2864" s="83">
        <v>191</v>
      </c>
      <c r="B2864" s="83">
        <v>2502</v>
      </c>
      <c r="D2864" s="13"/>
      <c r="E2864" s="15" t="s">
        <v>389</v>
      </c>
      <c r="F2864" s="25">
        <v>1563</v>
      </c>
      <c r="G2864" s="56">
        <v>1.5645645645645645</v>
      </c>
      <c r="H2864" s="60">
        <v>1545</v>
      </c>
      <c r="I2864" s="60">
        <v>1539</v>
      </c>
      <c r="J2864" s="60">
        <v>1379</v>
      </c>
      <c r="K2864" s="60">
        <v>1477</v>
      </c>
      <c r="L2864" s="60">
        <v>1346</v>
      </c>
      <c r="M2864" s="60">
        <v>1307</v>
      </c>
      <c r="N2864" s="60">
        <v>1347</v>
      </c>
      <c r="O2864" s="60">
        <v>1347</v>
      </c>
      <c r="P2864" s="43">
        <v>0.86180422264875245</v>
      </c>
      <c r="Q2864" s="44">
        <v>-216</v>
      </c>
      <c r="R2864" s="42">
        <v>1277</v>
      </c>
      <c r="S2864" s="45">
        <v>999</v>
      </c>
      <c r="T2864" s="46">
        <v>1.2782782782782782</v>
      </c>
      <c r="Z2864" s="1" t="s">
        <v>614</v>
      </c>
    </row>
    <row r="2865" spans="1:26">
      <c r="A2865" s="83">
        <v>191</v>
      </c>
      <c r="B2865" s="83">
        <v>2502</v>
      </c>
      <c r="D2865" s="13"/>
      <c r="E2865" s="15" t="s">
        <v>390</v>
      </c>
      <c r="F2865" s="25">
        <v>272</v>
      </c>
      <c r="G2865" s="56">
        <v>0.30493273542600896</v>
      </c>
      <c r="H2865" s="60">
        <v>360</v>
      </c>
      <c r="I2865" s="60">
        <v>360</v>
      </c>
      <c r="J2865" s="60">
        <v>374</v>
      </c>
      <c r="K2865" s="60">
        <v>461</v>
      </c>
      <c r="L2865" s="60">
        <v>476</v>
      </c>
      <c r="M2865" s="60">
        <v>464</v>
      </c>
      <c r="N2865" s="60">
        <v>516</v>
      </c>
      <c r="O2865" s="60">
        <v>516</v>
      </c>
      <c r="P2865" s="43">
        <v>1.8970588235294117</v>
      </c>
      <c r="Q2865" s="44">
        <v>244</v>
      </c>
      <c r="R2865" s="42">
        <v>516</v>
      </c>
      <c r="S2865" s="45">
        <v>892</v>
      </c>
      <c r="T2865" s="46">
        <v>0.57847533632286996</v>
      </c>
      <c r="Z2865" s="1" t="s">
        <v>614</v>
      </c>
    </row>
    <row r="2866" spans="1:26" ht="14.25" thickBot="1">
      <c r="A2866" s="83">
        <v>191</v>
      </c>
      <c r="B2866" s="83">
        <v>2502</v>
      </c>
      <c r="D2866" s="16"/>
      <c r="E2866" s="17" t="s">
        <v>391</v>
      </c>
      <c r="F2866" s="26">
        <v>685</v>
      </c>
      <c r="G2866" s="57">
        <v>1.3147792706333974</v>
      </c>
      <c r="H2866" s="61">
        <v>656</v>
      </c>
      <c r="I2866" s="61">
        <v>556</v>
      </c>
      <c r="J2866" s="61">
        <v>556</v>
      </c>
      <c r="K2866" s="61">
        <v>564</v>
      </c>
      <c r="L2866" s="61">
        <v>520</v>
      </c>
      <c r="M2866" s="61">
        <v>674</v>
      </c>
      <c r="N2866" s="61">
        <v>575</v>
      </c>
      <c r="O2866" s="61">
        <v>575</v>
      </c>
      <c r="P2866" s="48">
        <v>0.83941605839416056</v>
      </c>
      <c r="Q2866" s="49">
        <v>-110</v>
      </c>
      <c r="R2866" s="47">
        <v>575</v>
      </c>
      <c r="S2866" s="50">
        <v>521</v>
      </c>
      <c r="T2866" s="51">
        <v>1.1036468330134357</v>
      </c>
      <c r="Z2866" s="1" t="s">
        <v>614</v>
      </c>
    </row>
    <row r="2867" spans="1:26" s="3" customFormat="1">
      <c r="A2867" s="84">
        <v>191</v>
      </c>
      <c r="B2867" s="84">
        <v>2502</v>
      </c>
      <c r="D2867" s="18"/>
      <c r="E2867" s="19" t="s">
        <v>392</v>
      </c>
      <c r="F2867" s="62">
        <v>0.96</v>
      </c>
      <c r="G2867" s="63"/>
      <c r="H2867" s="62">
        <v>1</v>
      </c>
      <c r="I2867" s="62">
        <v>0.95652173913043481</v>
      </c>
      <c r="J2867" s="62">
        <v>0.90476190476190477</v>
      </c>
      <c r="K2867" s="62">
        <v>1</v>
      </c>
      <c r="L2867" s="62">
        <v>0.95454545454545459</v>
      </c>
      <c r="M2867" s="62">
        <v>1</v>
      </c>
      <c r="N2867" s="62">
        <v>1</v>
      </c>
      <c r="O2867" s="62">
        <v>1</v>
      </c>
      <c r="P2867" s="21"/>
      <c r="Q2867" s="21"/>
      <c r="R2867" s="20"/>
      <c r="S2867" s="20"/>
      <c r="T2867" s="21"/>
      <c r="Z2867" s="3" t="s">
        <v>614</v>
      </c>
    </row>
    <row r="2868" spans="1:26">
      <c r="A2868" s="83">
        <v>192</v>
      </c>
      <c r="C2868" s="102">
        <v>192</v>
      </c>
      <c r="D2868" s="102"/>
      <c r="U2868" s="1" t="s">
        <v>616</v>
      </c>
      <c r="Z2868" s="1" t="s">
        <v>614</v>
      </c>
    </row>
    <row r="2869" spans="1:26" ht="14.25" thickBot="1">
      <c r="A2869" s="83">
        <v>192</v>
      </c>
      <c r="C2869" s="1" t="s">
        <v>359</v>
      </c>
      <c r="Z2869" s="1" t="s">
        <v>614</v>
      </c>
    </row>
    <row r="2870" spans="1:26">
      <c r="A2870" s="83">
        <v>192</v>
      </c>
      <c r="B2870" s="83">
        <v>2503</v>
      </c>
      <c r="D2870" s="103" t="s">
        <v>360</v>
      </c>
      <c r="E2870" s="104"/>
      <c r="F2870" s="105">
        <v>25</v>
      </c>
      <c r="G2870" s="106"/>
      <c r="H2870" s="107" t="s">
        <v>207</v>
      </c>
      <c r="I2870" s="108"/>
      <c r="Q2870" s="4"/>
      <c r="R2870" s="65" t="s">
        <v>786</v>
      </c>
      <c r="Z2870" s="1" t="s">
        <v>614</v>
      </c>
    </row>
    <row r="2871" spans="1:26">
      <c r="A2871" s="83">
        <v>192</v>
      </c>
      <c r="B2871" s="83">
        <v>2503</v>
      </c>
      <c r="D2871" s="109" t="s">
        <v>361</v>
      </c>
      <c r="E2871" s="110"/>
      <c r="F2871" s="111">
        <v>2503</v>
      </c>
      <c r="G2871" s="112"/>
      <c r="H2871" s="113" t="s">
        <v>210</v>
      </c>
      <c r="I2871" s="114"/>
      <c r="Q2871" s="4"/>
      <c r="R2871" s="115">
        <v>0.32600000000000001</v>
      </c>
      <c r="S2871" s="115"/>
      <c r="Z2871" s="1" t="s">
        <v>614</v>
      </c>
    </row>
    <row r="2872" spans="1:26">
      <c r="A2872" s="83">
        <v>192</v>
      </c>
      <c r="B2872" s="83">
        <v>2503</v>
      </c>
      <c r="D2872" s="91" t="s">
        <v>362</v>
      </c>
      <c r="E2872" s="92"/>
      <c r="F2872" s="93">
        <v>14.2818</v>
      </c>
      <c r="G2872" s="94"/>
      <c r="H2872" s="94"/>
      <c r="I2872" s="95"/>
      <c r="J2872" s="52"/>
      <c r="K2872" s="52"/>
      <c r="L2872" s="52"/>
      <c r="M2872" s="52"/>
      <c r="N2872" s="52"/>
      <c r="P2872" s="52"/>
      <c r="Q2872" s="5"/>
      <c r="R2872" s="65" t="s">
        <v>787</v>
      </c>
      <c r="Z2872" s="1" t="s">
        <v>614</v>
      </c>
    </row>
    <row r="2873" spans="1:26" ht="14.25" thickBot="1">
      <c r="A2873" s="83">
        <v>192</v>
      </c>
      <c r="B2873" s="83">
        <v>2503</v>
      </c>
      <c r="D2873" s="96" t="s">
        <v>363</v>
      </c>
      <c r="E2873" s="97"/>
      <c r="F2873" s="98">
        <v>552.02</v>
      </c>
      <c r="G2873" s="99"/>
      <c r="H2873" s="99"/>
      <c r="I2873" s="100"/>
      <c r="J2873" s="53"/>
      <c r="K2873" s="53"/>
      <c r="L2873" s="53"/>
      <c r="M2873" s="53"/>
      <c r="N2873" s="53"/>
      <c r="P2873" s="53"/>
      <c r="R2873" s="101">
        <v>0.19699999999999998</v>
      </c>
      <c r="S2873" s="101"/>
      <c r="Z2873" s="1" t="s">
        <v>614</v>
      </c>
    </row>
    <row r="2874" spans="1:26" ht="14.25" thickBot="1">
      <c r="A2874" s="83">
        <v>192</v>
      </c>
      <c r="C2874" s="1" t="s">
        <v>364</v>
      </c>
      <c r="Z2874" s="1" t="s">
        <v>614</v>
      </c>
    </row>
    <row r="2875" spans="1:26" ht="13.5" customHeight="1">
      <c r="A2875" s="83">
        <v>192</v>
      </c>
      <c r="D2875" s="6"/>
      <c r="E2875" s="7"/>
      <c r="F2875" s="87" t="s">
        <v>365</v>
      </c>
      <c r="G2875" s="88"/>
      <c r="H2875" s="66" t="s">
        <v>366</v>
      </c>
      <c r="I2875" s="66" t="s">
        <v>367</v>
      </c>
      <c r="J2875" s="66" t="s">
        <v>368</v>
      </c>
      <c r="K2875" s="66" t="s">
        <v>369</v>
      </c>
      <c r="L2875" s="66" t="s">
        <v>370</v>
      </c>
      <c r="M2875" s="66" t="s">
        <v>371</v>
      </c>
      <c r="N2875" s="70" t="s">
        <v>372</v>
      </c>
      <c r="O2875" s="89" t="s">
        <v>397</v>
      </c>
      <c r="P2875" s="88"/>
      <c r="Q2875" s="88"/>
      <c r="R2875" s="89" t="s">
        <v>373</v>
      </c>
      <c r="S2875" s="88"/>
      <c r="T2875" s="90"/>
      <c r="Z2875" s="1" t="s">
        <v>614</v>
      </c>
    </row>
    <row r="2876" spans="1:26" ht="32.25" thickBot="1">
      <c r="A2876" s="83">
        <v>192</v>
      </c>
      <c r="D2876" s="8"/>
      <c r="E2876" s="9"/>
      <c r="F2876" s="10" t="s">
        <v>374</v>
      </c>
      <c r="G2876" s="68" t="s">
        <v>375</v>
      </c>
      <c r="H2876" s="69" t="s">
        <v>376</v>
      </c>
      <c r="I2876" s="64" t="s">
        <v>377</v>
      </c>
      <c r="J2876" s="64" t="s">
        <v>378</v>
      </c>
      <c r="K2876" s="64" t="s">
        <v>379</v>
      </c>
      <c r="L2876" s="27" t="s">
        <v>380</v>
      </c>
      <c r="M2876" s="27" t="s">
        <v>381</v>
      </c>
      <c r="N2876" s="71" t="s">
        <v>382</v>
      </c>
      <c r="O2876" s="27" t="s">
        <v>398</v>
      </c>
      <c r="P2876" s="28" t="s">
        <v>383</v>
      </c>
      <c r="Q2876" s="29" t="s">
        <v>384</v>
      </c>
      <c r="R2876" s="30" t="s">
        <v>399</v>
      </c>
      <c r="S2876" s="28" t="s">
        <v>385</v>
      </c>
      <c r="T2876" s="31" t="s">
        <v>386</v>
      </c>
      <c r="Z2876" s="1" t="s">
        <v>614</v>
      </c>
    </row>
    <row r="2877" spans="1:26" ht="14.25" thickTop="1">
      <c r="A2877" s="83">
        <v>192</v>
      </c>
      <c r="B2877" s="83">
        <v>2503</v>
      </c>
      <c r="D2877" s="11"/>
      <c r="E2877" s="12" t="s">
        <v>387</v>
      </c>
      <c r="F2877" s="23">
        <v>979</v>
      </c>
      <c r="G2877" s="54">
        <v>0.83106960950764008</v>
      </c>
      <c r="H2877" s="59">
        <v>1174</v>
      </c>
      <c r="I2877" s="59">
        <v>1126</v>
      </c>
      <c r="J2877" s="59">
        <v>1086</v>
      </c>
      <c r="K2877" s="59">
        <v>1126</v>
      </c>
      <c r="L2877" s="59">
        <v>1080</v>
      </c>
      <c r="M2877" s="59">
        <v>1061</v>
      </c>
      <c r="N2877" s="59">
        <v>1128</v>
      </c>
      <c r="O2877" s="59">
        <v>1128</v>
      </c>
      <c r="P2877" s="33">
        <v>1.1521961184882534</v>
      </c>
      <c r="Q2877" s="34">
        <v>149</v>
      </c>
      <c r="R2877" s="32">
        <v>1128</v>
      </c>
      <c r="S2877" s="35">
        <v>1178</v>
      </c>
      <c r="T2877" s="36">
        <v>0.95755517826825132</v>
      </c>
      <c r="Z2877" s="1" t="s">
        <v>614</v>
      </c>
    </row>
    <row r="2878" spans="1:26">
      <c r="A2878" s="83">
        <v>192</v>
      </c>
      <c r="B2878" s="83">
        <v>2503</v>
      </c>
      <c r="D2878" s="13"/>
      <c r="E2878" s="14" t="s">
        <v>388</v>
      </c>
      <c r="F2878" s="24">
        <v>8</v>
      </c>
      <c r="G2878" s="55">
        <v>0.10256410256410256</v>
      </c>
      <c r="H2878" s="58">
        <v>8</v>
      </c>
      <c r="I2878" s="58">
        <v>8</v>
      </c>
      <c r="J2878" s="58">
        <v>8</v>
      </c>
      <c r="K2878" s="58">
        <v>8</v>
      </c>
      <c r="L2878" s="58">
        <v>8</v>
      </c>
      <c r="M2878" s="58">
        <v>8</v>
      </c>
      <c r="N2878" s="58">
        <v>8</v>
      </c>
      <c r="O2878" s="58">
        <v>8</v>
      </c>
      <c r="P2878" s="38">
        <v>1</v>
      </c>
      <c r="Q2878" s="39">
        <v>0</v>
      </c>
      <c r="R2878" s="37">
        <v>8</v>
      </c>
      <c r="S2878" s="40">
        <v>78</v>
      </c>
      <c r="T2878" s="41">
        <v>0.10256410256410256</v>
      </c>
      <c r="Z2878" s="1" t="s">
        <v>614</v>
      </c>
    </row>
    <row r="2879" spans="1:26">
      <c r="A2879" s="83">
        <v>192</v>
      </c>
      <c r="B2879" s="83">
        <v>2503</v>
      </c>
      <c r="D2879" s="13"/>
      <c r="E2879" s="15" t="s">
        <v>389</v>
      </c>
      <c r="F2879" s="25">
        <v>494</v>
      </c>
      <c r="G2879" s="56">
        <v>1.5884244372990353</v>
      </c>
      <c r="H2879" s="60">
        <v>537</v>
      </c>
      <c r="I2879" s="60">
        <v>440</v>
      </c>
      <c r="J2879" s="60">
        <v>390</v>
      </c>
      <c r="K2879" s="60">
        <v>390</v>
      </c>
      <c r="L2879" s="60">
        <v>493</v>
      </c>
      <c r="M2879" s="60">
        <v>474</v>
      </c>
      <c r="N2879" s="60">
        <v>545</v>
      </c>
      <c r="O2879" s="60">
        <v>545</v>
      </c>
      <c r="P2879" s="43">
        <v>1.1032388663967612</v>
      </c>
      <c r="Q2879" s="44">
        <v>51</v>
      </c>
      <c r="R2879" s="42">
        <v>545</v>
      </c>
      <c r="S2879" s="45">
        <v>311</v>
      </c>
      <c r="T2879" s="46">
        <v>1.752411575562701</v>
      </c>
      <c r="Z2879" s="1" t="s">
        <v>614</v>
      </c>
    </row>
    <row r="2880" spans="1:26">
      <c r="A2880" s="83">
        <v>192</v>
      </c>
      <c r="B2880" s="83">
        <v>2503</v>
      </c>
      <c r="D2880" s="13"/>
      <c r="E2880" s="15" t="s">
        <v>390</v>
      </c>
      <c r="F2880" s="25">
        <v>142</v>
      </c>
      <c r="G2880" s="56">
        <v>0.3169642857142857</v>
      </c>
      <c r="H2880" s="60">
        <v>238</v>
      </c>
      <c r="I2880" s="60">
        <v>238</v>
      </c>
      <c r="J2880" s="60">
        <v>297</v>
      </c>
      <c r="K2880" s="60">
        <v>238</v>
      </c>
      <c r="L2880" s="60">
        <v>238</v>
      </c>
      <c r="M2880" s="60">
        <v>238</v>
      </c>
      <c r="N2880" s="60">
        <v>234</v>
      </c>
      <c r="O2880" s="60">
        <v>234</v>
      </c>
      <c r="P2880" s="43">
        <v>1.647887323943662</v>
      </c>
      <c r="Q2880" s="44">
        <v>92</v>
      </c>
      <c r="R2880" s="42">
        <v>234</v>
      </c>
      <c r="S2880" s="45">
        <v>448</v>
      </c>
      <c r="T2880" s="46">
        <v>0.5223214285714286</v>
      </c>
      <c r="Z2880" s="1" t="s">
        <v>614</v>
      </c>
    </row>
    <row r="2881" spans="1:26" ht="14.25" thickBot="1">
      <c r="A2881" s="83">
        <v>192</v>
      </c>
      <c r="B2881" s="83">
        <v>2503</v>
      </c>
      <c r="D2881" s="16"/>
      <c r="E2881" s="17" t="s">
        <v>391</v>
      </c>
      <c r="F2881" s="26">
        <v>335</v>
      </c>
      <c r="G2881" s="57">
        <v>0.98240469208211145</v>
      </c>
      <c r="H2881" s="61">
        <v>391</v>
      </c>
      <c r="I2881" s="61">
        <v>440</v>
      </c>
      <c r="J2881" s="61">
        <v>391</v>
      </c>
      <c r="K2881" s="61">
        <v>490</v>
      </c>
      <c r="L2881" s="61">
        <v>341</v>
      </c>
      <c r="M2881" s="61">
        <v>341</v>
      </c>
      <c r="N2881" s="61">
        <v>341</v>
      </c>
      <c r="O2881" s="61">
        <v>341</v>
      </c>
      <c r="P2881" s="48">
        <v>1.017910447761194</v>
      </c>
      <c r="Q2881" s="49">
        <v>6</v>
      </c>
      <c r="R2881" s="47">
        <v>341</v>
      </c>
      <c r="S2881" s="50">
        <v>341</v>
      </c>
      <c r="T2881" s="51">
        <v>1</v>
      </c>
      <c r="Z2881" s="1" t="s">
        <v>614</v>
      </c>
    </row>
    <row r="2882" spans="1:26" s="3" customFormat="1">
      <c r="A2882" s="84">
        <v>192</v>
      </c>
      <c r="B2882" s="84">
        <v>2503</v>
      </c>
      <c r="D2882" s="18"/>
      <c r="E2882" s="19" t="s">
        <v>392</v>
      </c>
      <c r="F2882" s="62">
        <v>0.88888888888888884</v>
      </c>
      <c r="G2882" s="63"/>
      <c r="H2882" s="62">
        <v>1</v>
      </c>
      <c r="I2882" s="62">
        <v>1</v>
      </c>
      <c r="J2882" s="62">
        <v>0.9</v>
      </c>
      <c r="K2882" s="62">
        <v>1</v>
      </c>
      <c r="L2882" s="62">
        <v>1</v>
      </c>
      <c r="M2882" s="62">
        <v>0.88888888888888884</v>
      </c>
      <c r="N2882" s="62">
        <v>1</v>
      </c>
      <c r="O2882" s="62">
        <v>1</v>
      </c>
      <c r="P2882" s="21"/>
      <c r="Q2882" s="21"/>
      <c r="R2882" s="20"/>
      <c r="S2882" s="20"/>
      <c r="T2882" s="21"/>
      <c r="Z2882" s="3" t="s">
        <v>614</v>
      </c>
    </row>
    <row r="2883" spans="1:26">
      <c r="A2883" s="83">
        <v>193</v>
      </c>
      <c r="C2883" s="102">
        <v>193</v>
      </c>
      <c r="D2883" s="102"/>
      <c r="U2883" s="1" t="s">
        <v>617</v>
      </c>
      <c r="Z2883" s="1" t="s">
        <v>614</v>
      </c>
    </row>
    <row r="2884" spans="1:26" ht="14.25" thickBot="1">
      <c r="A2884" s="83">
        <v>193</v>
      </c>
      <c r="C2884" s="1" t="s">
        <v>359</v>
      </c>
      <c r="Z2884" s="1" t="s">
        <v>614</v>
      </c>
    </row>
    <row r="2885" spans="1:26">
      <c r="A2885" s="83">
        <v>193</v>
      </c>
      <c r="B2885" s="83">
        <v>2504</v>
      </c>
      <c r="D2885" s="103" t="s">
        <v>360</v>
      </c>
      <c r="E2885" s="104"/>
      <c r="F2885" s="105">
        <v>25</v>
      </c>
      <c r="G2885" s="106"/>
      <c r="H2885" s="107" t="s">
        <v>207</v>
      </c>
      <c r="I2885" s="108"/>
      <c r="Q2885" s="4"/>
      <c r="R2885" s="65" t="s">
        <v>786</v>
      </c>
      <c r="Z2885" s="1" t="s">
        <v>614</v>
      </c>
    </row>
    <row r="2886" spans="1:26">
      <c r="A2886" s="83">
        <v>193</v>
      </c>
      <c r="B2886" s="83">
        <v>2504</v>
      </c>
      <c r="D2886" s="109" t="s">
        <v>361</v>
      </c>
      <c r="E2886" s="110"/>
      <c r="F2886" s="111">
        <v>2504</v>
      </c>
      <c r="G2886" s="112"/>
      <c r="H2886" s="113" t="s">
        <v>211</v>
      </c>
      <c r="I2886" s="114"/>
      <c r="Q2886" s="4"/>
      <c r="R2886" s="115">
        <v>0.28499999999999998</v>
      </c>
      <c r="S2886" s="115"/>
      <c r="Z2886" s="1" t="s">
        <v>614</v>
      </c>
    </row>
    <row r="2887" spans="1:26">
      <c r="A2887" s="83">
        <v>193</v>
      </c>
      <c r="B2887" s="83">
        <v>2504</v>
      </c>
      <c r="D2887" s="91" t="s">
        <v>362</v>
      </c>
      <c r="E2887" s="92"/>
      <c r="F2887" s="93">
        <v>22.6694</v>
      </c>
      <c r="G2887" s="94"/>
      <c r="H2887" s="94"/>
      <c r="I2887" s="95"/>
      <c r="J2887" s="52"/>
      <c r="K2887" s="52"/>
      <c r="L2887" s="52"/>
      <c r="M2887" s="52"/>
      <c r="N2887" s="52"/>
      <c r="P2887" s="52"/>
      <c r="Q2887" s="5"/>
      <c r="R2887" s="65" t="s">
        <v>787</v>
      </c>
      <c r="Z2887" s="1" t="s">
        <v>614</v>
      </c>
    </row>
    <row r="2888" spans="1:26" ht="14.25" thickBot="1">
      <c r="A2888" s="83">
        <v>193</v>
      </c>
      <c r="B2888" s="83">
        <v>2504</v>
      </c>
      <c r="D2888" s="96" t="s">
        <v>363</v>
      </c>
      <c r="E2888" s="97"/>
      <c r="F2888" s="98">
        <v>727.97</v>
      </c>
      <c r="G2888" s="99"/>
      <c r="H2888" s="99"/>
      <c r="I2888" s="100"/>
      <c r="J2888" s="53"/>
      <c r="K2888" s="53"/>
      <c r="L2888" s="53"/>
      <c r="M2888" s="53"/>
      <c r="N2888" s="53"/>
      <c r="P2888" s="53"/>
      <c r="R2888" s="101">
        <v>0.151</v>
      </c>
      <c r="S2888" s="101"/>
      <c r="Z2888" s="1" t="s">
        <v>614</v>
      </c>
    </row>
    <row r="2889" spans="1:26" ht="14.25" thickBot="1">
      <c r="A2889" s="83">
        <v>193</v>
      </c>
      <c r="C2889" s="1" t="s">
        <v>364</v>
      </c>
      <c r="Z2889" s="1" t="s">
        <v>614</v>
      </c>
    </row>
    <row r="2890" spans="1:26" ht="13.5" customHeight="1">
      <c r="A2890" s="83">
        <v>193</v>
      </c>
      <c r="D2890" s="6"/>
      <c r="E2890" s="7"/>
      <c r="F2890" s="87" t="s">
        <v>365</v>
      </c>
      <c r="G2890" s="88"/>
      <c r="H2890" s="66" t="s">
        <v>366</v>
      </c>
      <c r="I2890" s="66" t="s">
        <v>367</v>
      </c>
      <c r="J2890" s="66" t="s">
        <v>368</v>
      </c>
      <c r="K2890" s="66" t="s">
        <v>369</v>
      </c>
      <c r="L2890" s="66" t="s">
        <v>370</v>
      </c>
      <c r="M2890" s="66" t="s">
        <v>371</v>
      </c>
      <c r="N2890" s="70" t="s">
        <v>372</v>
      </c>
      <c r="O2890" s="89" t="s">
        <v>397</v>
      </c>
      <c r="P2890" s="88"/>
      <c r="Q2890" s="88"/>
      <c r="R2890" s="89" t="s">
        <v>373</v>
      </c>
      <c r="S2890" s="88"/>
      <c r="T2890" s="90"/>
      <c r="Z2890" s="1" t="s">
        <v>614</v>
      </c>
    </row>
    <row r="2891" spans="1:26" ht="32.25" thickBot="1">
      <c r="A2891" s="83">
        <v>193</v>
      </c>
      <c r="D2891" s="8"/>
      <c r="E2891" s="9"/>
      <c r="F2891" s="10" t="s">
        <v>374</v>
      </c>
      <c r="G2891" s="68" t="s">
        <v>375</v>
      </c>
      <c r="H2891" s="69" t="s">
        <v>376</v>
      </c>
      <c r="I2891" s="64" t="s">
        <v>377</v>
      </c>
      <c r="J2891" s="64" t="s">
        <v>378</v>
      </c>
      <c r="K2891" s="64" t="s">
        <v>379</v>
      </c>
      <c r="L2891" s="27" t="s">
        <v>380</v>
      </c>
      <c r="M2891" s="27" t="s">
        <v>381</v>
      </c>
      <c r="N2891" s="71" t="s">
        <v>382</v>
      </c>
      <c r="O2891" s="27" t="s">
        <v>398</v>
      </c>
      <c r="P2891" s="28" t="s">
        <v>383</v>
      </c>
      <c r="Q2891" s="29" t="s">
        <v>384</v>
      </c>
      <c r="R2891" s="30" t="s">
        <v>399</v>
      </c>
      <c r="S2891" s="28" t="s">
        <v>385</v>
      </c>
      <c r="T2891" s="31" t="s">
        <v>386</v>
      </c>
      <c r="Z2891" s="1" t="s">
        <v>614</v>
      </c>
    </row>
    <row r="2892" spans="1:26" ht="14.25" thickTop="1">
      <c r="A2892" s="83">
        <v>193</v>
      </c>
      <c r="B2892" s="83">
        <v>2504</v>
      </c>
      <c r="D2892" s="11"/>
      <c r="E2892" s="12" t="s">
        <v>387</v>
      </c>
      <c r="F2892" s="23">
        <v>2247</v>
      </c>
      <c r="G2892" s="54">
        <v>1.2265283842794761</v>
      </c>
      <c r="H2892" s="59">
        <v>2285</v>
      </c>
      <c r="I2892" s="59">
        <v>2285</v>
      </c>
      <c r="J2892" s="59">
        <v>2164</v>
      </c>
      <c r="K2892" s="59">
        <v>1766</v>
      </c>
      <c r="L2892" s="59">
        <v>2165</v>
      </c>
      <c r="M2892" s="59">
        <v>2148</v>
      </c>
      <c r="N2892" s="59">
        <v>2008</v>
      </c>
      <c r="O2892" s="59">
        <v>2008</v>
      </c>
      <c r="P2892" s="33">
        <v>0.89363595905651982</v>
      </c>
      <c r="Q2892" s="34">
        <v>-239</v>
      </c>
      <c r="R2892" s="32">
        <v>2061</v>
      </c>
      <c r="S2892" s="35">
        <v>1832</v>
      </c>
      <c r="T2892" s="36">
        <v>1.125</v>
      </c>
      <c r="Z2892" s="1" t="s">
        <v>614</v>
      </c>
    </row>
    <row r="2893" spans="1:26">
      <c r="A2893" s="83">
        <v>193</v>
      </c>
      <c r="B2893" s="83">
        <v>2504</v>
      </c>
      <c r="D2893" s="13"/>
      <c r="E2893" s="14" t="s">
        <v>388</v>
      </c>
      <c r="F2893" s="24">
        <v>138</v>
      </c>
      <c r="G2893" s="55">
        <v>0.7931034482758621</v>
      </c>
      <c r="H2893" s="58">
        <v>145</v>
      </c>
      <c r="I2893" s="58">
        <v>144</v>
      </c>
      <c r="J2893" s="58">
        <v>144</v>
      </c>
      <c r="K2893" s="58">
        <v>152</v>
      </c>
      <c r="L2893" s="58">
        <v>167</v>
      </c>
      <c r="M2893" s="58">
        <v>167</v>
      </c>
      <c r="N2893" s="58">
        <v>152</v>
      </c>
      <c r="O2893" s="58">
        <v>152</v>
      </c>
      <c r="P2893" s="38">
        <v>1.1014492753623188</v>
      </c>
      <c r="Q2893" s="39">
        <v>14</v>
      </c>
      <c r="R2893" s="37">
        <v>152</v>
      </c>
      <c r="S2893" s="40">
        <v>174</v>
      </c>
      <c r="T2893" s="41">
        <v>0.87356321839080464</v>
      </c>
      <c r="Z2893" s="1" t="s">
        <v>614</v>
      </c>
    </row>
    <row r="2894" spans="1:26">
      <c r="A2894" s="83">
        <v>193</v>
      </c>
      <c r="B2894" s="83">
        <v>2504</v>
      </c>
      <c r="D2894" s="13"/>
      <c r="E2894" s="15" t="s">
        <v>389</v>
      </c>
      <c r="F2894" s="25">
        <v>1044</v>
      </c>
      <c r="G2894" s="56">
        <v>2.1525773195876288</v>
      </c>
      <c r="H2894" s="60">
        <v>972</v>
      </c>
      <c r="I2894" s="60">
        <v>973</v>
      </c>
      <c r="J2894" s="60">
        <v>972</v>
      </c>
      <c r="K2894" s="60">
        <v>985</v>
      </c>
      <c r="L2894" s="60">
        <v>950</v>
      </c>
      <c r="M2894" s="60">
        <v>981</v>
      </c>
      <c r="N2894" s="60">
        <v>825</v>
      </c>
      <c r="O2894" s="60">
        <v>825</v>
      </c>
      <c r="P2894" s="43">
        <v>0.79022988505747127</v>
      </c>
      <c r="Q2894" s="44">
        <v>-219</v>
      </c>
      <c r="R2894" s="42">
        <v>825</v>
      </c>
      <c r="S2894" s="45">
        <v>485</v>
      </c>
      <c r="T2894" s="46">
        <v>1.7010309278350515</v>
      </c>
      <c r="Z2894" s="1" t="s">
        <v>614</v>
      </c>
    </row>
    <row r="2895" spans="1:26">
      <c r="A2895" s="83">
        <v>193</v>
      </c>
      <c r="B2895" s="83">
        <v>2504</v>
      </c>
      <c r="D2895" s="13"/>
      <c r="E2895" s="15" t="s">
        <v>390</v>
      </c>
      <c r="F2895" s="25">
        <v>185</v>
      </c>
      <c r="G2895" s="56">
        <v>0.33575317604355714</v>
      </c>
      <c r="H2895" s="60">
        <v>268</v>
      </c>
      <c r="I2895" s="60">
        <v>268</v>
      </c>
      <c r="J2895" s="60">
        <v>267</v>
      </c>
      <c r="K2895" s="60">
        <v>235</v>
      </c>
      <c r="L2895" s="60">
        <v>347</v>
      </c>
      <c r="M2895" s="60">
        <v>219</v>
      </c>
      <c r="N2895" s="60">
        <v>409</v>
      </c>
      <c r="O2895" s="60">
        <v>409</v>
      </c>
      <c r="P2895" s="43">
        <v>2.2108108108108109</v>
      </c>
      <c r="Q2895" s="44">
        <v>224</v>
      </c>
      <c r="R2895" s="42">
        <v>402</v>
      </c>
      <c r="S2895" s="45">
        <v>551</v>
      </c>
      <c r="T2895" s="46">
        <v>0.72958257713248642</v>
      </c>
      <c r="Z2895" s="1" t="s">
        <v>614</v>
      </c>
    </row>
    <row r="2896" spans="1:26" ht="14.25" thickBot="1">
      <c r="A2896" s="83">
        <v>193</v>
      </c>
      <c r="B2896" s="83">
        <v>2504</v>
      </c>
      <c r="D2896" s="16"/>
      <c r="E2896" s="17" t="s">
        <v>391</v>
      </c>
      <c r="F2896" s="26">
        <v>880</v>
      </c>
      <c r="G2896" s="57">
        <v>1.414790996784566</v>
      </c>
      <c r="H2896" s="61">
        <v>900</v>
      </c>
      <c r="I2896" s="61">
        <v>900</v>
      </c>
      <c r="J2896" s="61">
        <v>781</v>
      </c>
      <c r="K2896" s="61">
        <v>394</v>
      </c>
      <c r="L2896" s="61">
        <v>701</v>
      </c>
      <c r="M2896" s="61">
        <v>781</v>
      </c>
      <c r="N2896" s="61">
        <v>622</v>
      </c>
      <c r="O2896" s="61">
        <v>622</v>
      </c>
      <c r="P2896" s="48">
        <v>0.70681818181818179</v>
      </c>
      <c r="Q2896" s="49">
        <v>-258</v>
      </c>
      <c r="R2896" s="47">
        <v>682</v>
      </c>
      <c r="S2896" s="50">
        <v>622</v>
      </c>
      <c r="T2896" s="51">
        <v>1.0964630225080385</v>
      </c>
      <c r="Z2896" s="1" t="s">
        <v>614</v>
      </c>
    </row>
    <row r="2897" spans="1:26" s="3" customFormat="1">
      <c r="A2897" s="84">
        <v>193</v>
      </c>
      <c r="B2897" s="84">
        <v>2504</v>
      </c>
      <c r="D2897" s="18"/>
      <c r="E2897" s="19" t="s">
        <v>392</v>
      </c>
      <c r="F2897" s="62">
        <v>1</v>
      </c>
      <c r="G2897" s="63"/>
      <c r="H2897" s="62">
        <v>1</v>
      </c>
      <c r="I2897" s="62">
        <v>1</v>
      </c>
      <c r="J2897" s="62">
        <v>0.9375</v>
      </c>
      <c r="K2897" s="62">
        <v>0.875</v>
      </c>
      <c r="L2897" s="62">
        <v>1</v>
      </c>
      <c r="M2897" s="62">
        <v>1</v>
      </c>
      <c r="N2897" s="62">
        <v>1</v>
      </c>
      <c r="O2897" s="62">
        <v>1</v>
      </c>
      <c r="P2897" s="21"/>
      <c r="Q2897" s="21"/>
      <c r="R2897" s="20"/>
      <c r="S2897" s="20"/>
      <c r="T2897" s="21"/>
      <c r="Z2897" s="3" t="s">
        <v>614</v>
      </c>
    </row>
    <row r="2898" spans="1:26">
      <c r="A2898" s="83">
        <v>194</v>
      </c>
      <c r="C2898" s="102">
        <v>194</v>
      </c>
      <c r="D2898" s="102"/>
      <c r="U2898" s="1" t="s">
        <v>618</v>
      </c>
      <c r="Z2898" s="1" t="s">
        <v>614</v>
      </c>
    </row>
    <row r="2899" spans="1:26" ht="14.25" thickBot="1">
      <c r="A2899" s="83">
        <v>194</v>
      </c>
      <c r="C2899" s="1" t="s">
        <v>359</v>
      </c>
      <c r="Z2899" s="1" t="s">
        <v>614</v>
      </c>
    </row>
    <row r="2900" spans="1:26">
      <c r="A2900" s="83">
        <v>194</v>
      </c>
      <c r="B2900" s="83">
        <v>2505</v>
      </c>
      <c r="D2900" s="103" t="s">
        <v>360</v>
      </c>
      <c r="E2900" s="104"/>
      <c r="F2900" s="105">
        <v>25</v>
      </c>
      <c r="G2900" s="106"/>
      <c r="H2900" s="107" t="s">
        <v>207</v>
      </c>
      <c r="I2900" s="108"/>
      <c r="Q2900" s="4"/>
      <c r="R2900" s="65" t="s">
        <v>786</v>
      </c>
      <c r="Z2900" s="1" t="s">
        <v>614</v>
      </c>
    </row>
    <row r="2901" spans="1:26">
      <c r="A2901" s="83">
        <v>194</v>
      </c>
      <c r="B2901" s="83">
        <v>2505</v>
      </c>
      <c r="D2901" s="109" t="s">
        <v>361</v>
      </c>
      <c r="E2901" s="110"/>
      <c r="F2901" s="111">
        <v>2505</v>
      </c>
      <c r="G2901" s="112"/>
      <c r="H2901" s="113" t="s">
        <v>212</v>
      </c>
      <c r="I2901" s="114"/>
      <c r="Q2901" s="4"/>
      <c r="R2901" s="115">
        <v>0.26500000000000001</v>
      </c>
      <c r="S2901" s="115"/>
      <c r="Z2901" s="1" t="s">
        <v>614</v>
      </c>
    </row>
    <row r="2902" spans="1:26">
      <c r="A2902" s="83">
        <v>194</v>
      </c>
      <c r="B2902" s="83">
        <v>2505</v>
      </c>
      <c r="D2902" s="91" t="s">
        <v>362</v>
      </c>
      <c r="E2902" s="92"/>
      <c r="F2902" s="93">
        <v>15.530799999999999</v>
      </c>
      <c r="G2902" s="94"/>
      <c r="H2902" s="94"/>
      <c r="I2902" s="95"/>
      <c r="J2902" s="52"/>
      <c r="K2902" s="52"/>
      <c r="L2902" s="52"/>
      <c r="M2902" s="52"/>
      <c r="N2902" s="52"/>
      <c r="P2902" s="52"/>
      <c r="Q2902" s="5"/>
      <c r="R2902" s="65" t="s">
        <v>787</v>
      </c>
      <c r="Z2902" s="1" t="s">
        <v>614</v>
      </c>
    </row>
    <row r="2903" spans="1:26" ht="14.25" thickBot="1">
      <c r="A2903" s="83">
        <v>194</v>
      </c>
      <c r="B2903" s="83">
        <v>2505</v>
      </c>
      <c r="D2903" s="96" t="s">
        <v>363</v>
      </c>
      <c r="E2903" s="97"/>
      <c r="F2903" s="98">
        <v>392.04</v>
      </c>
      <c r="G2903" s="99"/>
      <c r="H2903" s="99"/>
      <c r="I2903" s="100"/>
      <c r="J2903" s="53"/>
      <c r="K2903" s="53"/>
      <c r="L2903" s="53"/>
      <c r="M2903" s="53"/>
      <c r="N2903" s="53"/>
      <c r="P2903" s="53"/>
      <c r="R2903" s="101">
        <v>0.15</v>
      </c>
      <c r="S2903" s="101"/>
      <c r="Z2903" s="1" t="s">
        <v>614</v>
      </c>
    </row>
    <row r="2904" spans="1:26" ht="14.25" thickBot="1">
      <c r="A2904" s="83">
        <v>194</v>
      </c>
      <c r="C2904" s="1" t="s">
        <v>364</v>
      </c>
      <c r="Z2904" s="1" t="s">
        <v>614</v>
      </c>
    </row>
    <row r="2905" spans="1:26" ht="13.5" customHeight="1">
      <c r="A2905" s="83">
        <v>194</v>
      </c>
      <c r="D2905" s="6"/>
      <c r="E2905" s="7"/>
      <c r="F2905" s="87" t="s">
        <v>365</v>
      </c>
      <c r="G2905" s="88"/>
      <c r="H2905" s="66" t="s">
        <v>366</v>
      </c>
      <c r="I2905" s="66" t="s">
        <v>367</v>
      </c>
      <c r="J2905" s="66" t="s">
        <v>368</v>
      </c>
      <c r="K2905" s="66" t="s">
        <v>369</v>
      </c>
      <c r="L2905" s="66" t="s">
        <v>370</v>
      </c>
      <c r="M2905" s="66" t="s">
        <v>371</v>
      </c>
      <c r="N2905" s="70" t="s">
        <v>372</v>
      </c>
      <c r="O2905" s="89" t="s">
        <v>397</v>
      </c>
      <c r="P2905" s="88"/>
      <c r="Q2905" s="88"/>
      <c r="R2905" s="89" t="s">
        <v>373</v>
      </c>
      <c r="S2905" s="88"/>
      <c r="T2905" s="90"/>
      <c r="Z2905" s="1" t="s">
        <v>614</v>
      </c>
    </row>
    <row r="2906" spans="1:26" ht="32.25" thickBot="1">
      <c r="A2906" s="83">
        <v>194</v>
      </c>
      <c r="D2906" s="8"/>
      <c r="E2906" s="9"/>
      <c r="F2906" s="10" t="s">
        <v>374</v>
      </c>
      <c r="G2906" s="68" t="s">
        <v>375</v>
      </c>
      <c r="H2906" s="69" t="s">
        <v>376</v>
      </c>
      <c r="I2906" s="64" t="s">
        <v>377</v>
      </c>
      <c r="J2906" s="64" t="s">
        <v>378</v>
      </c>
      <c r="K2906" s="64" t="s">
        <v>379</v>
      </c>
      <c r="L2906" s="27" t="s">
        <v>380</v>
      </c>
      <c r="M2906" s="27" t="s">
        <v>381</v>
      </c>
      <c r="N2906" s="71" t="s">
        <v>382</v>
      </c>
      <c r="O2906" s="27" t="s">
        <v>398</v>
      </c>
      <c r="P2906" s="28" t="s">
        <v>383</v>
      </c>
      <c r="Q2906" s="29" t="s">
        <v>384</v>
      </c>
      <c r="R2906" s="30" t="s">
        <v>399</v>
      </c>
      <c r="S2906" s="28" t="s">
        <v>385</v>
      </c>
      <c r="T2906" s="31" t="s">
        <v>386</v>
      </c>
      <c r="Z2906" s="1" t="s">
        <v>614</v>
      </c>
    </row>
    <row r="2907" spans="1:26" ht="14.25" thickTop="1">
      <c r="A2907" s="83">
        <v>194</v>
      </c>
      <c r="B2907" s="83">
        <v>2505</v>
      </c>
      <c r="D2907" s="11"/>
      <c r="E2907" s="12" t="s">
        <v>387</v>
      </c>
      <c r="F2907" s="23">
        <v>1139</v>
      </c>
      <c r="G2907" s="54">
        <v>1.1232741617357003</v>
      </c>
      <c r="H2907" s="59">
        <v>759</v>
      </c>
      <c r="I2907" s="59">
        <v>1071</v>
      </c>
      <c r="J2907" s="59">
        <v>1083</v>
      </c>
      <c r="K2907" s="59">
        <v>1083</v>
      </c>
      <c r="L2907" s="59">
        <v>1083</v>
      </c>
      <c r="M2907" s="59">
        <v>1119</v>
      </c>
      <c r="N2907" s="59">
        <v>981</v>
      </c>
      <c r="O2907" s="59">
        <v>981</v>
      </c>
      <c r="P2907" s="33">
        <v>0.86128182616330118</v>
      </c>
      <c r="Q2907" s="34">
        <v>-158</v>
      </c>
      <c r="R2907" s="32">
        <v>966</v>
      </c>
      <c r="S2907" s="35">
        <v>1014</v>
      </c>
      <c r="T2907" s="36">
        <v>0.9526627218934911</v>
      </c>
      <c r="Z2907" s="1" t="s">
        <v>614</v>
      </c>
    </row>
    <row r="2908" spans="1:26">
      <c r="A2908" s="83">
        <v>194</v>
      </c>
      <c r="B2908" s="83">
        <v>2505</v>
      </c>
      <c r="D2908" s="13"/>
      <c r="E2908" s="14" t="s">
        <v>388</v>
      </c>
      <c r="F2908" s="24">
        <v>8</v>
      </c>
      <c r="G2908" s="55">
        <v>9.7560975609756101E-2</v>
      </c>
      <c r="H2908" s="58">
        <v>0</v>
      </c>
      <c r="I2908" s="58">
        <v>8</v>
      </c>
      <c r="J2908" s="58">
        <v>8</v>
      </c>
      <c r="K2908" s="58">
        <v>8</v>
      </c>
      <c r="L2908" s="58">
        <v>8</v>
      </c>
      <c r="M2908" s="58">
        <v>8</v>
      </c>
      <c r="N2908" s="58">
        <v>14</v>
      </c>
      <c r="O2908" s="58">
        <v>14</v>
      </c>
      <c r="P2908" s="38">
        <v>1.75</v>
      </c>
      <c r="Q2908" s="39">
        <v>6</v>
      </c>
      <c r="R2908" s="37">
        <v>14</v>
      </c>
      <c r="S2908" s="40">
        <v>82</v>
      </c>
      <c r="T2908" s="41">
        <v>0.17073170731707318</v>
      </c>
      <c r="Z2908" s="1" t="s">
        <v>614</v>
      </c>
    </row>
    <row r="2909" spans="1:26">
      <c r="A2909" s="83">
        <v>194</v>
      </c>
      <c r="B2909" s="83">
        <v>2505</v>
      </c>
      <c r="D2909" s="13"/>
      <c r="E2909" s="15" t="s">
        <v>389</v>
      </c>
      <c r="F2909" s="25">
        <v>619</v>
      </c>
      <c r="G2909" s="56">
        <v>1.7436619718309858</v>
      </c>
      <c r="H2909" s="60">
        <v>247</v>
      </c>
      <c r="I2909" s="60">
        <v>570</v>
      </c>
      <c r="J2909" s="60">
        <v>582</v>
      </c>
      <c r="K2909" s="60">
        <v>582</v>
      </c>
      <c r="L2909" s="60">
        <v>582</v>
      </c>
      <c r="M2909" s="60">
        <v>582</v>
      </c>
      <c r="N2909" s="60">
        <v>551</v>
      </c>
      <c r="O2909" s="60">
        <v>551</v>
      </c>
      <c r="P2909" s="43">
        <v>0.89014539579967689</v>
      </c>
      <c r="Q2909" s="44">
        <v>-68</v>
      </c>
      <c r="R2909" s="42">
        <v>541</v>
      </c>
      <c r="S2909" s="45">
        <v>355</v>
      </c>
      <c r="T2909" s="46">
        <v>1.523943661971831</v>
      </c>
      <c r="Z2909" s="1" t="s">
        <v>614</v>
      </c>
    </row>
    <row r="2910" spans="1:26">
      <c r="A2910" s="83">
        <v>194</v>
      </c>
      <c r="B2910" s="83">
        <v>2505</v>
      </c>
      <c r="D2910" s="13"/>
      <c r="E2910" s="15" t="s">
        <v>390</v>
      </c>
      <c r="F2910" s="25">
        <v>267</v>
      </c>
      <c r="G2910" s="56">
        <v>0.9112627986348123</v>
      </c>
      <c r="H2910" s="60">
        <v>161</v>
      </c>
      <c r="I2910" s="60">
        <v>234</v>
      </c>
      <c r="J2910" s="60">
        <v>234</v>
      </c>
      <c r="K2910" s="60">
        <v>234</v>
      </c>
      <c r="L2910" s="60">
        <v>234</v>
      </c>
      <c r="M2910" s="60">
        <v>270</v>
      </c>
      <c r="N2910" s="60">
        <v>161</v>
      </c>
      <c r="O2910" s="60">
        <v>161</v>
      </c>
      <c r="P2910" s="43">
        <v>0.60299625468164797</v>
      </c>
      <c r="Q2910" s="44">
        <v>-106</v>
      </c>
      <c r="R2910" s="42">
        <v>156</v>
      </c>
      <c r="S2910" s="45">
        <v>293</v>
      </c>
      <c r="T2910" s="46">
        <v>0.53242320819112632</v>
      </c>
      <c r="Z2910" s="1" t="s">
        <v>614</v>
      </c>
    </row>
    <row r="2911" spans="1:26" ht="14.25" thickBot="1">
      <c r="A2911" s="83">
        <v>194</v>
      </c>
      <c r="B2911" s="83">
        <v>2505</v>
      </c>
      <c r="D2911" s="16"/>
      <c r="E2911" s="17" t="s">
        <v>391</v>
      </c>
      <c r="F2911" s="26">
        <v>245</v>
      </c>
      <c r="G2911" s="57">
        <v>0.86267605633802813</v>
      </c>
      <c r="H2911" s="61">
        <v>351</v>
      </c>
      <c r="I2911" s="61">
        <v>259</v>
      </c>
      <c r="J2911" s="61">
        <v>259</v>
      </c>
      <c r="K2911" s="61">
        <v>259</v>
      </c>
      <c r="L2911" s="61">
        <v>259</v>
      </c>
      <c r="M2911" s="61">
        <v>259</v>
      </c>
      <c r="N2911" s="61">
        <v>255</v>
      </c>
      <c r="O2911" s="61">
        <v>255</v>
      </c>
      <c r="P2911" s="48">
        <v>1.0408163265306123</v>
      </c>
      <c r="Q2911" s="49">
        <v>10</v>
      </c>
      <c r="R2911" s="47">
        <v>255</v>
      </c>
      <c r="S2911" s="50">
        <v>284</v>
      </c>
      <c r="T2911" s="51">
        <v>0.897887323943662</v>
      </c>
      <c r="Z2911" s="1" t="s">
        <v>614</v>
      </c>
    </row>
    <row r="2912" spans="1:26" s="3" customFormat="1">
      <c r="A2912" s="84">
        <v>194</v>
      </c>
      <c r="B2912" s="84">
        <v>2505</v>
      </c>
      <c r="D2912" s="18"/>
      <c r="E2912" s="19" t="s">
        <v>392</v>
      </c>
      <c r="F2912" s="62">
        <v>1</v>
      </c>
      <c r="G2912" s="63"/>
      <c r="H2912" s="62">
        <v>0.83333333333333337</v>
      </c>
      <c r="I2912" s="62">
        <v>1</v>
      </c>
      <c r="J2912" s="62">
        <v>1</v>
      </c>
      <c r="K2912" s="62">
        <v>1</v>
      </c>
      <c r="L2912" s="62">
        <v>1</v>
      </c>
      <c r="M2912" s="62">
        <v>1</v>
      </c>
      <c r="N2912" s="62">
        <v>1</v>
      </c>
      <c r="O2912" s="62">
        <v>1</v>
      </c>
      <c r="P2912" s="21"/>
      <c r="Q2912" s="21"/>
      <c r="R2912" s="20"/>
      <c r="S2912" s="20"/>
      <c r="T2912" s="21"/>
      <c r="Z2912" s="3" t="s">
        <v>614</v>
      </c>
    </row>
    <row r="2913" spans="1:26">
      <c r="A2913" s="83">
        <v>195</v>
      </c>
      <c r="C2913" s="102">
        <v>195</v>
      </c>
      <c r="D2913" s="102"/>
      <c r="U2913" s="1" t="s">
        <v>619</v>
      </c>
      <c r="Z2913" s="1" t="s">
        <v>614</v>
      </c>
    </row>
    <row r="2914" spans="1:26" ht="14.25" thickBot="1">
      <c r="A2914" s="83">
        <v>195</v>
      </c>
      <c r="C2914" s="1" t="s">
        <v>359</v>
      </c>
      <c r="Z2914" s="1" t="s">
        <v>614</v>
      </c>
    </row>
    <row r="2915" spans="1:26">
      <c r="A2915" s="83">
        <v>195</v>
      </c>
      <c r="B2915" s="83">
        <v>2506</v>
      </c>
      <c r="D2915" s="103" t="s">
        <v>360</v>
      </c>
      <c r="E2915" s="104"/>
      <c r="F2915" s="105">
        <v>25</v>
      </c>
      <c r="G2915" s="106"/>
      <c r="H2915" s="107" t="s">
        <v>207</v>
      </c>
      <c r="I2915" s="108"/>
      <c r="Q2915" s="4"/>
      <c r="R2915" s="65" t="s">
        <v>786</v>
      </c>
      <c r="Z2915" s="1" t="s">
        <v>614</v>
      </c>
    </row>
    <row r="2916" spans="1:26">
      <c r="A2916" s="83">
        <v>195</v>
      </c>
      <c r="B2916" s="83">
        <v>2506</v>
      </c>
      <c r="D2916" s="109" t="s">
        <v>361</v>
      </c>
      <c r="E2916" s="110"/>
      <c r="F2916" s="111">
        <v>2506</v>
      </c>
      <c r="G2916" s="112"/>
      <c r="H2916" s="113" t="s">
        <v>213</v>
      </c>
      <c r="I2916" s="114"/>
      <c r="Q2916" s="4"/>
      <c r="R2916" s="115">
        <v>0.249</v>
      </c>
      <c r="S2916" s="115"/>
      <c r="Z2916" s="1" t="s">
        <v>614</v>
      </c>
    </row>
    <row r="2917" spans="1:26">
      <c r="A2917" s="83">
        <v>195</v>
      </c>
      <c r="B2917" s="83">
        <v>2506</v>
      </c>
      <c r="D2917" s="91" t="s">
        <v>362</v>
      </c>
      <c r="E2917" s="92"/>
      <c r="F2917" s="93">
        <v>15.0861</v>
      </c>
      <c r="G2917" s="94"/>
      <c r="H2917" s="94"/>
      <c r="I2917" s="95"/>
      <c r="J2917" s="52"/>
      <c r="K2917" s="52"/>
      <c r="L2917" s="52"/>
      <c r="M2917" s="52"/>
      <c r="N2917" s="52"/>
      <c r="P2917" s="52"/>
      <c r="Q2917" s="5"/>
      <c r="R2917" s="65" t="s">
        <v>787</v>
      </c>
      <c r="Z2917" s="1" t="s">
        <v>614</v>
      </c>
    </row>
    <row r="2918" spans="1:26" ht="14.25" thickBot="1">
      <c r="A2918" s="83">
        <v>195</v>
      </c>
      <c r="B2918" s="83">
        <v>2506</v>
      </c>
      <c r="D2918" s="96" t="s">
        <v>363</v>
      </c>
      <c r="E2918" s="97"/>
      <c r="F2918" s="98">
        <v>931.41</v>
      </c>
      <c r="G2918" s="99"/>
      <c r="H2918" s="99"/>
      <c r="I2918" s="100"/>
      <c r="J2918" s="53"/>
      <c r="K2918" s="53"/>
      <c r="L2918" s="53"/>
      <c r="M2918" s="53"/>
      <c r="N2918" s="53"/>
      <c r="P2918" s="53"/>
      <c r="R2918" s="101">
        <v>9.6000000000000002E-2</v>
      </c>
      <c r="S2918" s="101"/>
      <c r="Z2918" s="1" t="s">
        <v>614</v>
      </c>
    </row>
    <row r="2919" spans="1:26" ht="14.25" thickBot="1">
      <c r="A2919" s="83">
        <v>195</v>
      </c>
      <c r="C2919" s="1" t="s">
        <v>364</v>
      </c>
      <c r="Z2919" s="1" t="s">
        <v>614</v>
      </c>
    </row>
    <row r="2920" spans="1:26" ht="13.5" customHeight="1">
      <c r="A2920" s="83">
        <v>195</v>
      </c>
      <c r="D2920" s="6"/>
      <c r="E2920" s="7"/>
      <c r="F2920" s="87" t="s">
        <v>365</v>
      </c>
      <c r="G2920" s="88"/>
      <c r="H2920" s="66" t="s">
        <v>366</v>
      </c>
      <c r="I2920" s="66" t="s">
        <v>367</v>
      </c>
      <c r="J2920" s="66" t="s">
        <v>368</v>
      </c>
      <c r="K2920" s="66" t="s">
        <v>369</v>
      </c>
      <c r="L2920" s="66" t="s">
        <v>370</v>
      </c>
      <c r="M2920" s="66" t="s">
        <v>371</v>
      </c>
      <c r="N2920" s="70" t="s">
        <v>372</v>
      </c>
      <c r="O2920" s="117" t="s">
        <v>395</v>
      </c>
      <c r="P2920" s="118"/>
      <c r="Q2920" s="118"/>
      <c r="R2920" s="89" t="s">
        <v>373</v>
      </c>
      <c r="S2920" s="88"/>
      <c r="T2920" s="90"/>
      <c r="Z2920" s="1" t="s">
        <v>614</v>
      </c>
    </row>
    <row r="2921" spans="1:26" ht="32.25" thickBot="1">
      <c r="A2921" s="83">
        <v>195</v>
      </c>
      <c r="D2921" s="8"/>
      <c r="E2921" s="9"/>
      <c r="F2921" s="10" t="s">
        <v>374</v>
      </c>
      <c r="G2921" s="68" t="s">
        <v>375</v>
      </c>
      <c r="H2921" s="69" t="s">
        <v>376</v>
      </c>
      <c r="I2921" s="64" t="s">
        <v>377</v>
      </c>
      <c r="J2921" s="64" t="s">
        <v>378</v>
      </c>
      <c r="K2921" s="64" t="s">
        <v>379</v>
      </c>
      <c r="L2921" s="27" t="s">
        <v>380</v>
      </c>
      <c r="M2921" s="27" t="s">
        <v>381</v>
      </c>
      <c r="N2921" s="71" t="s">
        <v>382</v>
      </c>
      <c r="O2921" s="71" t="s">
        <v>396</v>
      </c>
      <c r="P2921" s="72" t="s">
        <v>383</v>
      </c>
      <c r="Q2921" s="73" t="s">
        <v>384</v>
      </c>
      <c r="R2921" s="30" t="s">
        <v>399</v>
      </c>
      <c r="S2921" s="28" t="s">
        <v>385</v>
      </c>
      <c r="T2921" s="31" t="s">
        <v>386</v>
      </c>
      <c r="Z2921" s="1" t="s">
        <v>614</v>
      </c>
    </row>
    <row r="2922" spans="1:26" ht="14.25" thickTop="1">
      <c r="A2922" s="83">
        <v>195</v>
      </c>
      <c r="B2922" s="83">
        <v>2506</v>
      </c>
      <c r="D2922" s="11"/>
      <c r="E2922" s="12" t="s">
        <v>387</v>
      </c>
      <c r="F2922" s="23">
        <v>1181</v>
      </c>
      <c r="G2922" s="54">
        <v>1.2276507276507276</v>
      </c>
      <c r="H2922" s="59">
        <v>1103</v>
      </c>
      <c r="I2922" s="59">
        <v>1065</v>
      </c>
      <c r="J2922" s="59">
        <v>579</v>
      </c>
      <c r="K2922" s="59">
        <v>1143</v>
      </c>
      <c r="L2922" s="59">
        <v>1142</v>
      </c>
      <c r="M2922" s="59">
        <v>1142</v>
      </c>
      <c r="N2922" s="59">
        <v>939</v>
      </c>
      <c r="O2922" s="32">
        <v>939</v>
      </c>
      <c r="P2922" s="33">
        <v>0.79508890770533447</v>
      </c>
      <c r="Q2922" s="34">
        <v>-242</v>
      </c>
      <c r="R2922" s="32">
        <v>1073</v>
      </c>
      <c r="S2922" s="35">
        <v>962</v>
      </c>
      <c r="T2922" s="36">
        <v>1.1153846153846154</v>
      </c>
      <c r="Z2922" s="1" t="s">
        <v>614</v>
      </c>
    </row>
    <row r="2923" spans="1:26">
      <c r="A2923" s="83">
        <v>195</v>
      </c>
      <c r="B2923" s="83">
        <v>2506</v>
      </c>
      <c r="D2923" s="13"/>
      <c r="E2923" s="14" t="s">
        <v>388</v>
      </c>
      <c r="F2923" s="24">
        <v>324</v>
      </c>
      <c r="G2923" s="55">
        <v>2.012422360248447</v>
      </c>
      <c r="H2923" s="58">
        <v>359</v>
      </c>
      <c r="I2923" s="58">
        <v>324</v>
      </c>
      <c r="J2923" s="58">
        <v>179</v>
      </c>
      <c r="K2923" s="58">
        <v>312</v>
      </c>
      <c r="L2923" s="58">
        <v>266</v>
      </c>
      <c r="M2923" s="58">
        <v>266</v>
      </c>
      <c r="N2923" s="58">
        <v>295</v>
      </c>
      <c r="O2923" s="37">
        <v>295</v>
      </c>
      <c r="P2923" s="38">
        <v>0.91049382716049387</v>
      </c>
      <c r="Q2923" s="39">
        <v>-29</v>
      </c>
      <c r="R2923" s="37">
        <v>310</v>
      </c>
      <c r="S2923" s="40">
        <v>161</v>
      </c>
      <c r="T2923" s="41">
        <v>1.9254658385093169</v>
      </c>
      <c r="Z2923" s="1" t="s">
        <v>614</v>
      </c>
    </row>
    <row r="2924" spans="1:26">
      <c r="A2924" s="83">
        <v>195</v>
      </c>
      <c r="B2924" s="83">
        <v>2506</v>
      </c>
      <c r="D2924" s="13"/>
      <c r="E2924" s="15" t="s">
        <v>389</v>
      </c>
      <c r="F2924" s="25">
        <v>602</v>
      </c>
      <c r="G2924" s="56">
        <v>1.3497757847533631</v>
      </c>
      <c r="H2924" s="60">
        <v>403</v>
      </c>
      <c r="I2924" s="60">
        <v>470</v>
      </c>
      <c r="J2924" s="60">
        <v>262</v>
      </c>
      <c r="K2924" s="60">
        <v>589</v>
      </c>
      <c r="L2924" s="60">
        <v>634</v>
      </c>
      <c r="M2924" s="60">
        <v>634</v>
      </c>
      <c r="N2924" s="60">
        <v>406</v>
      </c>
      <c r="O2924" s="42">
        <v>406</v>
      </c>
      <c r="P2924" s="43">
        <v>0.67441860465116277</v>
      </c>
      <c r="Q2924" s="44">
        <v>-196</v>
      </c>
      <c r="R2924" s="42">
        <v>483</v>
      </c>
      <c r="S2924" s="45">
        <v>446</v>
      </c>
      <c r="T2924" s="46">
        <v>1.0829596412556053</v>
      </c>
      <c r="Z2924" s="1" t="s">
        <v>614</v>
      </c>
    </row>
    <row r="2925" spans="1:26">
      <c r="A2925" s="83">
        <v>195</v>
      </c>
      <c r="B2925" s="83">
        <v>2506</v>
      </c>
      <c r="D2925" s="13"/>
      <c r="E2925" s="15" t="s">
        <v>390</v>
      </c>
      <c r="F2925" s="25">
        <v>146</v>
      </c>
      <c r="G2925" s="56">
        <v>0.50694444444444442</v>
      </c>
      <c r="H2925" s="60">
        <v>232</v>
      </c>
      <c r="I2925" s="60">
        <v>162</v>
      </c>
      <c r="J2925" s="60">
        <v>81</v>
      </c>
      <c r="K2925" s="60">
        <v>133</v>
      </c>
      <c r="L2925" s="60">
        <v>133</v>
      </c>
      <c r="M2925" s="60">
        <v>133</v>
      </c>
      <c r="N2925" s="60">
        <v>181</v>
      </c>
      <c r="O2925" s="42">
        <v>181</v>
      </c>
      <c r="P2925" s="43">
        <v>1.2397260273972603</v>
      </c>
      <c r="Q2925" s="44">
        <v>35</v>
      </c>
      <c r="R2925" s="42">
        <v>171</v>
      </c>
      <c r="S2925" s="45">
        <v>288</v>
      </c>
      <c r="T2925" s="46">
        <v>0.59375</v>
      </c>
      <c r="Z2925" s="1" t="s">
        <v>614</v>
      </c>
    </row>
    <row r="2926" spans="1:26" ht="14.25" thickBot="1">
      <c r="A2926" s="83">
        <v>195</v>
      </c>
      <c r="B2926" s="83">
        <v>2506</v>
      </c>
      <c r="D2926" s="16"/>
      <c r="E2926" s="17" t="s">
        <v>391</v>
      </c>
      <c r="F2926" s="26">
        <v>109</v>
      </c>
      <c r="G2926" s="57">
        <v>1.6268656716417911</v>
      </c>
      <c r="H2926" s="61">
        <v>109</v>
      </c>
      <c r="I2926" s="61">
        <v>109</v>
      </c>
      <c r="J2926" s="61">
        <v>57</v>
      </c>
      <c r="K2926" s="61">
        <v>109</v>
      </c>
      <c r="L2926" s="61">
        <v>109</v>
      </c>
      <c r="M2926" s="61">
        <v>109</v>
      </c>
      <c r="N2926" s="61">
        <v>57</v>
      </c>
      <c r="O2926" s="47">
        <v>57</v>
      </c>
      <c r="P2926" s="48">
        <v>0.52293577981651373</v>
      </c>
      <c r="Q2926" s="49">
        <v>-52</v>
      </c>
      <c r="R2926" s="47">
        <v>109</v>
      </c>
      <c r="S2926" s="50">
        <v>67</v>
      </c>
      <c r="T2926" s="51">
        <v>1.6268656716417911</v>
      </c>
      <c r="Z2926" s="1" t="s">
        <v>614</v>
      </c>
    </row>
    <row r="2927" spans="1:26" s="3" customFormat="1">
      <c r="A2927" s="84">
        <v>195</v>
      </c>
      <c r="B2927" s="84">
        <v>2506</v>
      </c>
      <c r="D2927" s="18"/>
      <c r="E2927" s="19" t="s">
        <v>392</v>
      </c>
      <c r="F2927" s="62">
        <v>1</v>
      </c>
      <c r="G2927" s="63"/>
      <c r="H2927" s="62">
        <v>1</v>
      </c>
      <c r="I2927" s="62">
        <v>1</v>
      </c>
      <c r="J2927" s="62">
        <v>1</v>
      </c>
      <c r="K2927" s="62">
        <v>1</v>
      </c>
      <c r="L2927" s="62">
        <v>1</v>
      </c>
      <c r="M2927" s="62">
        <v>1</v>
      </c>
      <c r="N2927" s="62">
        <v>1</v>
      </c>
      <c r="O2927" s="62">
        <v>1</v>
      </c>
      <c r="P2927" s="21"/>
      <c r="Q2927" s="21"/>
      <c r="R2927" s="20"/>
      <c r="S2927" s="20"/>
      <c r="T2927" s="21"/>
      <c r="Z2927" s="3" t="s">
        <v>614</v>
      </c>
    </row>
    <row r="2928" spans="1:26">
      <c r="A2928" s="83">
        <v>196</v>
      </c>
      <c r="C2928" s="102">
        <v>196</v>
      </c>
      <c r="D2928" s="102"/>
      <c r="U2928" s="1" t="s">
        <v>620</v>
      </c>
      <c r="Z2928" s="1" t="s">
        <v>614</v>
      </c>
    </row>
    <row r="2929" spans="1:26" ht="14.25" thickBot="1">
      <c r="A2929" s="83">
        <v>196</v>
      </c>
      <c r="C2929" s="1" t="s">
        <v>359</v>
      </c>
      <c r="Z2929" s="1" t="s">
        <v>614</v>
      </c>
    </row>
    <row r="2930" spans="1:26">
      <c r="A2930" s="83">
        <v>196</v>
      </c>
      <c r="B2930" s="83">
        <v>2507</v>
      </c>
      <c r="D2930" s="103" t="s">
        <v>360</v>
      </c>
      <c r="E2930" s="104"/>
      <c r="F2930" s="105">
        <v>25</v>
      </c>
      <c r="G2930" s="106"/>
      <c r="H2930" s="107" t="s">
        <v>207</v>
      </c>
      <c r="I2930" s="108"/>
      <c r="Q2930" s="4"/>
      <c r="R2930" s="65" t="s">
        <v>786</v>
      </c>
      <c r="Z2930" s="1" t="s">
        <v>614</v>
      </c>
    </row>
    <row r="2931" spans="1:26">
      <c r="A2931" s="83">
        <v>196</v>
      </c>
      <c r="B2931" s="83">
        <v>2507</v>
      </c>
      <c r="D2931" s="109" t="s">
        <v>361</v>
      </c>
      <c r="E2931" s="110"/>
      <c r="F2931" s="111">
        <v>2507</v>
      </c>
      <c r="G2931" s="112"/>
      <c r="H2931" s="113" t="s">
        <v>214</v>
      </c>
      <c r="I2931" s="114"/>
      <c r="Q2931" s="4"/>
      <c r="R2931" s="115">
        <v>0.33500000000000002</v>
      </c>
      <c r="S2931" s="115"/>
      <c r="Z2931" s="1" t="s">
        <v>614</v>
      </c>
    </row>
    <row r="2932" spans="1:26">
      <c r="A2932" s="83">
        <v>196</v>
      </c>
      <c r="B2932" s="83">
        <v>2507</v>
      </c>
      <c r="D2932" s="91" t="s">
        <v>362</v>
      </c>
      <c r="E2932" s="92"/>
      <c r="F2932" s="93">
        <v>4.6376999999999997</v>
      </c>
      <c r="G2932" s="94"/>
      <c r="H2932" s="94"/>
      <c r="I2932" s="95"/>
      <c r="J2932" s="52"/>
      <c r="K2932" s="52"/>
      <c r="L2932" s="52"/>
      <c r="M2932" s="52"/>
      <c r="N2932" s="52"/>
      <c r="P2932" s="52"/>
      <c r="Q2932" s="5"/>
      <c r="R2932" s="65" t="s">
        <v>787</v>
      </c>
      <c r="Z2932" s="1" t="s">
        <v>614</v>
      </c>
    </row>
    <row r="2933" spans="1:26" ht="14.25" thickBot="1">
      <c r="A2933" s="83">
        <v>196</v>
      </c>
      <c r="B2933" s="83">
        <v>2507</v>
      </c>
      <c r="D2933" s="96" t="s">
        <v>363</v>
      </c>
      <c r="E2933" s="97"/>
      <c r="F2933" s="98">
        <v>693.05</v>
      </c>
      <c r="G2933" s="99"/>
      <c r="H2933" s="99"/>
      <c r="I2933" s="100"/>
      <c r="J2933" s="53"/>
      <c r="K2933" s="53"/>
      <c r="L2933" s="53"/>
      <c r="M2933" s="53"/>
      <c r="N2933" s="53"/>
      <c r="P2933" s="53"/>
      <c r="R2933" s="101">
        <v>9.1999999999999998E-2</v>
      </c>
      <c r="S2933" s="101"/>
      <c r="Z2933" s="1" t="s">
        <v>614</v>
      </c>
    </row>
    <row r="2934" spans="1:26" ht="14.25" thickBot="1">
      <c r="A2934" s="83">
        <v>196</v>
      </c>
      <c r="C2934" s="1" t="s">
        <v>364</v>
      </c>
      <c r="Z2934" s="1" t="s">
        <v>614</v>
      </c>
    </row>
    <row r="2935" spans="1:26" ht="13.5" customHeight="1">
      <c r="A2935" s="83">
        <v>196</v>
      </c>
      <c r="D2935" s="6"/>
      <c r="E2935" s="7"/>
      <c r="F2935" s="87" t="s">
        <v>365</v>
      </c>
      <c r="G2935" s="88"/>
      <c r="H2935" s="66" t="s">
        <v>366</v>
      </c>
      <c r="I2935" s="66" t="s">
        <v>367</v>
      </c>
      <c r="J2935" s="66" t="s">
        <v>368</v>
      </c>
      <c r="K2935" s="66" t="s">
        <v>369</v>
      </c>
      <c r="L2935" s="66" t="s">
        <v>370</v>
      </c>
      <c r="M2935" s="66" t="s">
        <v>371</v>
      </c>
      <c r="N2935" s="70" t="s">
        <v>372</v>
      </c>
      <c r="O2935" s="89" t="s">
        <v>397</v>
      </c>
      <c r="P2935" s="88"/>
      <c r="Q2935" s="88"/>
      <c r="R2935" s="89" t="s">
        <v>373</v>
      </c>
      <c r="S2935" s="88"/>
      <c r="T2935" s="90"/>
      <c r="Z2935" s="1" t="s">
        <v>614</v>
      </c>
    </row>
    <row r="2936" spans="1:26" ht="32.25" thickBot="1">
      <c r="A2936" s="83">
        <v>196</v>
      </c>
      <c r="D2936" s="8"/>
      <c r="E2936" s="9"/>
      <c r="F2936" s="10" t="s">
        <v>374</v>
      </c>
      <c r="G2936" s="68" t="s">
        <v>375</v>
      </c>
      <c r="H2936" s="69" t="s">
        <v>376</v>
      </c>
      <c r="I2936" s="64" t="s">
        <v>377</v>
      </c>
      <c r="J2936" s="64" t="s">
        <v>378</v>
      </c>
      <c r="K2936" s="64" t="s">
        <v>379</v>
      </c>
      <c r="L2936" s="27" t="s">
        <v>380</v>
      </c>
      <c r="M2936" s="27" t="s">
        <v>381</v>
      </c>
      <c r="N2936" s="71" t="s">
        <v>382</v>
      </c>
      <c r="O2936" s="71" t="s">
        <v>396</v>
      </c>
      <c r="P2936" s="28" t="s">
        <v>383</v>
      </c>
      <c r="Q2936" s="29" t="s">
        <v>384</v>
      </c>
      <c r="R2936" s="30" t="s">
        <v>399</v>
      </c>
      <c r="S2936" s="28" t="s">
        <v>385</v>
      </c>
      <c r="T2936" s="31" t="s">
        <v>386</v>
      </c>
      <c r="Z2936" s="1" t="s">
        <v>614</v>
      </c>
    </row>
    <row r="2937" spans="1:26" ht="14.25" thickTop="1">
      <c r="A2937" s="83">
        <v>196</v>
      </c>
      <c r="B2937" s="83">
        <v>2507</v>
      </c>
      <c r="D2937" s="11"/>
      <c r="E2937" s="12" t="s">
        <v>387</v>
      </c>
      <c r="F2937" s="23">
        <v>410</v>
      </c>
      <c r="G2937" s="54">
        <v>1.0512820512820513</v>
      </c>
      <c r="H2937" s="59">
        <v>406</v>
      </c>
      <c r="I2937" s="59">
        <v>406</v>
      </c>
      <c r="J2937" s="59">
        <v>260</v>
      </c>
      <c r="K2937" s="59">
        <v>406</v>
      </c>
      <c r="L2937" s="59">
        <v>488</v>
      </c>
      <c r="M2937" s="59">
        <v>448</v>
      </c>
      <c r="N2937" s="59">
        <v>406</v>
      </c>
      <c r="O2937" s="59">
        <v>406</v>
      </c>
      <c r="P2937" s="33">
        <v>0.99024390243902438</v>
      </c>
      <c r="Q2937" s="34">
        <v>-4</v>
      </c>
      <c r="R2937" s="32">
        <v>406</v>
      </c>
      <c r="S2937" s="35">
        <v>390</v>
      </c>
      <c r="T2937" s="36">
        <v>1.0410256410256411</v>
      </c>
      <c r="Z2937" s="1" t="s">
        <v>614</v>
      </c>
    </row>
    <row r="2938" spans="1:26">
      <c r="A2938" s="83">
        <v>196</v>
      </c>
      <c r="B2938" s="83">
        <v>2507</v>
      </c>
      <c r="D2938" s="13"/>
      <c r="E2938" s="14" t="s">
        <v>388</v>
      </c>
      <c r="F2938" s="24">
        <v>0</v>
      </c>
      <c r="G2938" s="55">
        <v>0</v>
      </c>
      <c r="H2938" s="58">
        <v>0</v>
      </c>
      <c r="I2938" s="58">
        <v>0</v>
      </c>
      <c r="J2938" s="58">
        <v>0</v>
      </c>
      <c r="K2938" s="58">
        <v>0</v>
      </c>
      <c r="L2938" s="58">
        <v>0</v>
      </c>
      <c r="M2938" s="58">
        <v>0</v>
      </c>
      <c r="N2938" s="58">
        <v>0</v>
      </c>
      <c r="O2938" s="58">
        <v>0</v>
      </c>
      <c r="P2938" s="38" t="s">
        <v>394</v>
      </c>
      <c r="Q2938" s="39">
        <v>0</v>
      </c>
      <c r="R2938" s="37">
        <v>0</v>
      </c>
      <c r="S2938" s="40">
        <v>18</v>
      </c>
      <c r="T2938" s="41">
        <v>0</v>
      </c>
      <c r="Z2938" s="1" t="s">
        <v>614</v>
      </c>
    </row>
    <row r="2939" spans="1:26">
      <c r="A2939" s="83">
        <v>196</v>
      </c>
      <c r="B2939" s="83">
        <v>2507</v>
      </c>
      <c r="D2939" s="13"/>
      <c r="E2939" s="15" t="s">
        <v>389</v>
      </c>
      <c r="F2939" s="25">
        <v>270</v>
      </c>
      <c r="G2939" s="56">
        <v>2.3684210526315788</v>
      </c>
      <c r="H2939" s="60">
        <v>224</v>
      </c>
      <c r="I2939" s="60">
        <v>224</v>
      </c>
      <c r="J2939" s="60">
        <v>120</v>
      </c>
      <c r="K2939" s="60">
        <v>224</v>
      </c>
      <c r="L2939" s="60">
        <v>224</v>
      </c>
      <c r="M2939" s="60">
        <v>224</v>
      </c>
      <c r="N2939" s="60">
        <v>224</v>
      </c>
      <c r="O2939" s="60">
        <v>224</v>
      </c>
      <c r="P2939" s="43">
        <v>0.82962962962962961</v>
      </c>
      <c r="Q2939" s="44">
        <v>-46</v>
      </c>
      <c r="R2939" s="42">
        <v>224</v>
      </c>
      <c r="S2939" s="45">
        <v>114</v>
      </c>
      <c r="T2939" s="46">
        <v>1.9649122807017543</v>
      </c>
      <c r="Z2939" s="1" t="s">
        <v>614</v>
      </c>
    </row>
    <row r="2940" spans="1:26">
      <c r="A2940" s="83">
        <v>196</v>
      </c>
      <c r="B2940" s="83">
        <v>2507</v>
      </c>
      <c r="D2940" s="13"/>
      <c r="E2940" s="15" t="s">
        <v>390</v>
      </c>
      <c r="F2940" s="25">
        <v>40</v>
      </c>
      <c r="G2940" s="56">
        <v>0.27397260273972601</v>
      </c>
      <c r="H2940" s="60">
        <v>82</v>
      </c>
      <c r="I2940" s="60">
        <v>82</v>
      </c>
      <c r="J2940" s="60">
        <v>40</v>
      </c>
      <c r="K2940" s="60">
        <v>82</v>
      </c>
      <c r="L2940" s="60">
        <v>164</v>
      </c>
      <c r="M2940" s="60">
        <v>124</v>
      </c>
      <c r="N2940" s="60">
        <v>82</v>
      </c>
      <c r="O2940" s="60">
        <v>82</v>
      </c>
      <c r="P2940" s="43">
        <v>2.0499999999999998</v>
      </c>
      <c r="Q2940" s="44">
        <v>42</v>
      </c>
      <c r="R2940" s="42">
        <v>82</v>
      </c>
      <c r="S2940" s="45">
        <v>146</v>
      </c>
      <c r="T2940" s="46">
        <v>0.56164383561643838</v>
      </c>
      <c r="Z2940" s="1" t="s">
        <v>614</v>
      </c>
    </row>
    <row r="2941" spans="1:26" ht="14.25" thickBot="1">
      <c r="A2941" s="83">
        <v>196</v>
      </c>
      <c r="B2941" s="83">
        <v>2507</v>
      </c>
      <c r="D2941" s="16"/>
      <c r="E2941" s="17" t="s">
        <v>391</v>
      </c>
      <c r="F2941" s="26">
        <v>100</v>
      </c>
      <c r="G2941" s="57">
        <v>0.8928571428571429</v>
      </c>
      <c r="H2941" s="61">
        <v>100</v>
      </c>
      <c r="I2941" s="61">
        <v>100</v>
      </c>
      <c r="J2941" s="61">
        <v>100</v>
      </c>
      <c r="K2941" s="61">
        <v>100</v>
      </c>
      <c r="L2941" s="61">
        <v>100</v>
      </c>
      <c r="M2941" s="61">
        <v>100</v>
      </c>
      <c r="N2941" s="61">
        <v>100</v>
      </c>
      <c r="O2941" s="61">
        <v>100</v>
      </c>
      <c r="P2941" s="48">
        <v>1</v>
      </c>
      <c r="Q2941" s="49">
        <v>0</v>
      </c>
      <c r="R2941" s="47">
        <v>100</v>
      </c>
      <c r="S2941" s="50">
        <v>112</v>
      </c>
      <c r="T2941" s="51">
        <v>0.8928571428571429</v>
      </c>
      <c r="Z2941" s="1" t="s">
        <v>614</v>
      </c>
    </row>
    <row r="2942" spans="1:26" s="3" customFormat="1">
      <c r="A2942" s="84">
        <v>196</v>
      </c>
      <c r="B2942" s="84">
        <v>2507</v>
      </c>
      <c r="D2942" s="18"/>
      <c r="E2942" s="19" t="s">
        <v>392</v>
      </c>
      <c r="F2942" s="62">
        <v>1</v>
      </c>
      <c r="G2942" s="63"/>
      <c r="H2942" s="62">
        <v>1</v>
      </c>
      <c r="I2942" s="62">
        <v>1</v>
      </c>
      <c r="J2942" s="62">
        <v>0.66666666666666663</v>
      </c>
      <c r="K2942" s="62">
        <v>1</v>
      </c>
      <c r="L2942" s="62">
        <v>1</v>
      </c>
      <c r="M2942" s="62">
        <v>1</v>
      </c>
      <c r="N2942" s="62">
        <v>1</v>
      </c>
      <c r="O2942" s="62">
        <v>1</v>
      </c>
      <c r="P2942" s="21"/>
      <c r="Q2942" s="21"/>
      <c r="R2942" s="20"/>
      <c r="S2942" s="20"/>
      <c r="T2942" s="21"/>
      <c r="Z2942" s="3" t="s">
        <v>614</v>
      </c>
    </row>
    <row r="2943" spans="1:26">
      <c r="A2943" s="83">
        <v>197</v>
      </c>
      <c r="C2943" s="102">
        <v>197</v>
      </c>
      <c r="D2943" s="102"/>
      <c r="U2943" s="1" t="s">
        <v>621</v>
      </c>
      <c r="Z2943" s="1" t="s">
        <v>622</v>
      </c>
    </row>
    <row r="2944" spans="1:26" ht="14.25" thickBot="1">
      <c r="A2944" s="83">
        <v>197</v>
      </c>
      <c r="C2944" s="1" t="s">
        <v>359</v>
      </c>
      <c r="Z2944" s="1" t="s">
        <v>622</v>
      </c>
    </row>
    <row r="2945" spans="1:26">
      <c r="A2945" s="83">
        <v>197</v>
      </c>
      <c r="B2945" s="83">
        <v>2601</v>
      </c>
      <c r="D2945" s="103" t="s">
        <v>360</v>
      </c>
      <c r="E2945" s="104"/>
      <c r="F2945" s="105">
        <v>26</v>
      </c>
      <c r="G2945" s="106"/>
      <c r="H2945" s="107" t="s">
        <v>215</v>
      </c>
      <c r="I2945" s="108"/>
      <c r="Q2945" s="4"/>
      <c r="R2945" s="65" t="s">
        <v>786</v>
      </c>
      <c r="Z2945" s="1" t="s">
        <v>622</v>
      </c>
    </row>
    <row r="2946" spans="1:26">
      <c r="A2946" s="83">
        <v>197</v>
      </c>
      <c r="B2946" s="83">
        <v>2601</v>
      </c>
      <c r="D2946" s="109" t="s">
        <v>361</v>
      </c>
      <c r="E2946" s="110"/>
      <c r="F2946" s="111">
        <v>2601</v>
      </c>
      <c r="G2946" s="112"/>
      <c r="H2946" s="113" t="s">
        <v>216</v>
      </c>
      <c r="I2946" s="114"/>
      <c r="Q2946" s="4"/>
      <c r="R2946" s="115">
        <v>0.16699999999999998</v>
      </c>
      <c r="S2946" s="115"/>
      <c r="Z2946" s="1" t="s">
        <v>622</v>
      </c>
    </row>
    <row r="2947" spans="1:26">
      <c r="A2947" s="83">
        <v>197</v>
      </c>
      <c r="B2947" s="83">
        <v>2601</v>
      </c>
      <c r="D2947" s="91" t="s">
        <v>362</v>
      </c>
      <c r="E2947" s="92"/>
      <c r="F2947" s="93">
        <v>8.9638000000000009</v>
      </c>
      <c r="G2947" s="94"/>
      <c r="H2947" s="94"/>
      <c r="I2947" s="95"/>
      <c r="J2947" s="52"/>
      <c r="K2947" s="52"/>
      <c r="L2947" s="52"/>
      <c r="M2947" s="52"/>
      <c r="N2947" s="52"/>
      <c r="P2947" s="52"/>
      <c r="Q2947" s="5"/>
      <c r="R2947" s="65" t="s">
        <v>787</v>
      </c>
      <c r="Z2947" s="1" t="s">
        <v>622</v>
      </c>
    </row>
    <row r="2948" spans="1:26" ht="14.25" thickBot="1">
      <c r="A2948" s="83">
        <v>197</v>
      </c>
      <c r="B2948" s="83">
        <v>2601</v>
      </c>
      <c r="D2948" s="96" t="s">
        <v>363</v>
      </c>
      <c r="E2948" s="97"/>
      <c r="F2948" s="98">
        <v>844.5</v>
      </c>
      <c r="G2948" s="99"/>
      <c r="H2948" s="99"/>
      <c r="I2948" s="100"/>
      <c r="J2948" s="53"/>
      <c r="K2948" s="53"/>
      <c r="L2948" s="53"/>
      <c r="M2948" s="53"/>
      <c r="N2948" s="53"/>
      <c r="P2948" s="53"/>
      <c r="R2948" s="101">
        <v>7.0999999999999994E-2</v>
      </c>
      <c r="S2948" s="101"/>
      <c r="Z2948" s="1" t="s">
        <v>622</v>
      </c>
    </row>
    <row r="2949" spans="1:26" ht="14.25" thickBot="1">
      <c r="A2949" s="83">
        <v>197</v>
      </c>
      <c r="C2949" s="1" t="s">
        <v>364</v>
      </c>
      <c r="Z2949" s="1" t="s">
        <v>622</v>
      </c>
    </row>
    <row r="2950" spans="1:26" ht="13.5" customHeight="1">
      <c r="A2950" s="83">
        <v>197</v>
      </c>
      <c r="D2950" s="6"/>
      <c r="E2950" s="7"/>
      <c r="F2950" s="87" t="s">
        <v>365</v>
      </c>
      <c r="G2950" s="88"/>
      <c r="H2950" s="66" t="s">
        <v>366</v>
      </c>
      <c r="I2950" s="66" t="s">
        <v>367</v>
      </c>
      <c r="J2950" s="66" t="s">
        <v>368</v>
      </c>
      <c r="K2950" s="66" t="s">
        <v>369</v>
      </c>
      <c r="L2950" s="66" t="s">
        <v>370</v>
      </c>
      <c r="M2950" s="66" t="s">
        <v>371</v>
      </c>
      <c r="N2950" s="70" t="s">
        <v>372</v>
      </c>
      <c r="O2950" s="89" t="s">
        <v>395</v>
      </c>
      <c r="P2950" s="88"/>
      <c r="Q2950" s="116"/>
      <c r="R2950" s="89" t="s">
        <v>373</v>
      </c>
      <c r="S2950" s="88"/>
      <c r="T2950" s="90"/>
      <c r="Z2950" s="1" t="s">
        <v>622</v>
      </c>
    </row>
    <row r="2951" spans="1:26" ht="32.25" thickBot="1">
      <c r="A2951" s="83">
        <v>197</v>
      </c>
      <c r="D2951" s="8"/>
      <c r="E2951" s="9"/>
      <c r="F2951" s="10" t="s">
        <v>374</v>
      </c>
      <c r="G2951" s="68" t="s">
        <v>375</v>
      </c>
      <c r="H2951" s="69" t="s">
        <v>376</v>
      </c>
      <c r="I2951" s="64" t="s">
        <v>377</v>
      </c>
      <c r="J2951" s="64" t="s">
        <v>378</v>
      </c>
      <c r="K2951" s="64" t="s">
        <v>379</v>
      </c>
      <c r="L2951" s="27" t="s">
        <v>380</v>
      </c>
      <c r="M2951" s="27" t="s">
        <v>381</v>
      </c>
      <c r="N2951" s="71" t="s">
        <v>382</v>
      </c>
      <c r="O2951" s="71" t="s">
        <v>396</v>
      </c>
      <c r="P2951" s="28" t="s">
        <v>383</v>
      </c>
      <c r="Q2951" s="29" t="s">
        <v>384</v>
      </c>
      <c r="R2951" s="30" t="s">
        <v>399</v>
      </c>
      <c r="S2951" s="28" t="s">
        <v>385</v>
      </c>
      <c r="T2951" s="31" t="s">
        <v>386</v>
      </c>
      <c r="Z2951" s="1" t="s">
        <v>622</v>
      </c>
    </row>
    <row r="2952" spans="1:26" ht="14.25" thickTop="1">
      <c r="A2952" s="83">
        <v>197</v>
      </c>
      <c r="B2952" s="83">
        <v>2601</v>
      </c>
      <c r="D2952" s="11"/>
      <c r="E2952" s="12" t="s">
        <v>387</v>
      </c>
      <c r="F2952" s="23">
        <v>1181</v>
      </c>
      <c r="G2952" s="54">
        <v>1.3574712643678162</v>
      </c>
      <c r="H2952" s="59">
        <v>1190</v>
      </c>
      <c r="I2952" s="59">
        <v>1176</v>
      </c>
      <c r="J2952" s="59">
        <v>1176</v>
      </c>
      <c r="K2952" s="59">
        <v>1175</v>
      </c>
      <c r="L2952" s="59">
        <v>1148</v>
      </c>
      <c r="M2952" s="59">
        <v>1099</v>
      </c>
      <c r="N2952" s="59">
        <v>1205</v>
      </c>
      <c r="O2952" s="59">
        <v>1205</v>
      </c>
      <c r="P2952" s="33">
        <v>1.0203217612193056</v>
      </c>
      <c r="Q2952" s="34">
        <v>24</v>
      </c>
      <c r="R2952" s="32">
        <v>1074</v>
      </c>
      <c r="S2952" s="35">
        <v>870</v>
      </c>
      <c r="T2952" s="36">
        <v>1.2344827586206897</v>
      </c>
      <c r="Z2952" s="1" t="s">
        <v>622</v>
      </c>
    </row>
    <row r="2953" spans="1:26">
      <c r="A2953" s="83">
        <v>197</v>
      </c>
      <c r="B2953" s="83">
        <v>2601</v>
      </c>
      <c r="D2953" s="13"/>
      <c r="E2953" s="14" t="s">
        <v>388</v>
      </c>
      <c r="F2953" s="24">
        <v>16</v>
      </c>
      <c r="G2953" s="55">
        <v>0.22535211267605634</v>
      </c>
      <c r="H2953" s="58">
        <v>16</v>
      </c>
      <c r="I2953" s="58">
        <v>16</v>
      </c>
      <c r="J2953" s="58">
        <v>16</v>
      </c>
      <c r="K2953" s="58">
        <v>16</v>
      </c>
      <c r="L2953" s="58">
        <v>16</v>
      </c>
      <c r="M2953" s="58">
        <v>16</v>
      </c>
      <c r="N2953" s="58">
        <v>16</v>
      </c>
      <c r="O2953" s="58">
        <v>16</v>
      </c>
      <c r="P2953" s="38">
        <v>1</v>
      </c>
      <c r="Q2953" s="39">
        <v>0</v>
      </c>
      <c r="R2953" s="37">
        <v>16</v>
      </c>
      <c r="S2953" s="40">
        <v>71</v>
      </c>
      <c r="T2953" s="41">
        <v>0.22535211267605634</v>
      </c>
      <c r="Z2953" s="1" t="s">
        <v>622</v>
      </c>
    </row>
    <row r="2954" spans="1:26">
      <c r="A2954" s="83">
        <v>197</v>
      </c>
      <c r="B2954" s="83">
        <v>2601</v>
      </c>
      <c r="D2954" s="13"/>
      <c r="E2954" s="15" t="s">
        <v>389</v>
      </c>
      <c r="F2954" s="25">
        <v>836</v>
      </c>
      <c r="G2954" s="56">
        <v>3.1787072243346008</v>
      </c>
      <c r="H2954" s="60">
        <v>843</v>
      </c>
      <c r="I2954" s="60">
        <v>641</v>
      </c>
      <c r="J2954" s="60">
        <v>730</v>
      </c>
      <c r="K2954" s="60">
        <v>778</v>
      </c>
      <c r="L2954" s="60">
        <v>751</v>
      </c>
      <c r="M2954" s="60">
        <v>702</v>
      </c>
      <c r="N2954" s="60">
        <v>688</v>
      </c>
      <c r="O2954" s="60">
        <v>688</v>
      </c>
      <c r="P2954" s="43">
        <v>0.82296650717703346</v>
      </c>
      <c r="Q2954" s="44">
        <v>-148</v>
      </c>
      <c r="R2954" s="42">
        <v>628</v>
      </c>
      <c r="S2954" s="45">
        <v>263</v>
      </c>
      <c r="T2954" s="46">
        <v>2.3878326996197718</v>
      </c>
      <c r="Z2954" s="1" t="s">
        <v>622</v>
      </c>
    </row>
    <row r="2955" spans="1:26">
      <c r="A2955" s="83">
        <v>197</v>
      </c>
      <c r="B2955" s="83">
        <v>2601</v>
      </c>
      <c r="D2955" s="13"/>
      <c r="E2955" s="15" t="s">
        <v>390</v>
      </c>
      <c r="F2955" s="25">
        <v>96</v>
      </c>
      <c r="G2955" s="56">
        <v>0.27272727272727271</v>
      </c>
      <c r="H2955" s="60">
        <v>96</v>
      </c>
      <c r="I2955" s="60">
        <v>285</v>
      </c>
      <c r="J2955" s="60">
        <v>96</v>
      </c>
      <c r="K2955" s="60">
        <v>96</v>
      </c>
      <c r="L2955" s="60">
        <v>196</v>
      </c>
      <c r="M2955" s="60">
        <v>196</v>
      </c>
      <c r="N2955" s="60">
        <v>196</v>
      </c>
      <c r="O2955" s="60">
        <v>196</v>
      </c>
      <c r="P2955" s="43">
        <v>2.0416666666666665</v>
      </c>
      <c r="Q2955" s="44">
        <v>100</v>
      </c>
      <c r="R2955" s="42">
        <v>186</v>
      </c>
      <c r="S2955" s="45">
        <v>352</v>
      </c>
      <c r="T2955" s="46">
        <v>0.52840909090909094</v>
      </c>
      <c r="Z2955" s="1" t="s">
        <v>622</v>
      </c>
    </row>
    <row r="2956" spans="1:26" ht="14.25" thickBot="1">
      <c r="A2956" s="83">
        <v>197</v>
      </c>
      <c r="B2956" s="83">
        <v>2601</v>
      </c>
      <c r="D2956" s="16"/>
      <c r="E2956" s="17" t="s">
        <v>391</v>
      </c>
      <c r="F2956" s="26">
        <v>233</v>
      </c>
      <c r="G2956" s="57">
        <v>1.2663043478260869</v>
      </c>
      <c r="H2956" s="61">
        <v>235</v>
      </c>
      <c r="I2956" s="61">
        <v>234</v>
      </c>
      <c r="J2956" s="61">
        <v>334</v>
      </c>
      <c r="K2956" s="61">
        <v>285</v>
      </c>
      <c r="L2956" s="61">
        <v>185</v>
      </c>
      <c r="M2956" s="61">
        <v>185</v>
      </c>
      <c r="N2956" s="61">
        <v>305</v>
      </c>
      <c r="O2956" s="61">
        <v>305</v>
      </c>
      <c r="P2956" s="48">
        <v>1.3090128755364807</v>
      </c>
      <c r="Q2956" s="49">
        <v>72</v>
      </c>
      <c r="R2956" s="47">
        <v>244</v>
      </c>
      <c r="S2956" s="50">
        <v>184</v>
      </c>
      <c r="T2956" s="51">
        <v>1.326086956521739</v>
      </c>
      <c r="Z2956" s="1" t="s">
        <v>622</v>
      </c>
    </row>
    <row r="2957" spans="1:26" s="3" customFormat="1">
      <c r="A2957" s="84">
        <v>197</v>
      </c>
      <c r="B2957" s="84">
        <v>2601</v>
      </c>
      <c r="D2957" s="18"/>
      <c r="E2957" s="19" t="s">
        <v>392</v>
      </c>
      <c r="F2957" s="62">
        <v>1</v>
      </c>
      <c r="G2957" s="63"/>
      <c r="H2957" s="62">
        <v>1</v>
      </c>
      <c r="I2957" s="62">
        <v>1</v>
      </c>
      <c r="J2957" s="62">
        <v>1</v>
      </c>
      <c r="K2957" s="62">
        <v>1</v>
      </c>
      <c r="L2957" s="62">
        <v>1</v>
      </c>
      <c r="M2957" s="62">
        <v>1</v>
      </c>
      <c r="N2957" s="62">
        <v>1</v>
      </c>
      <c r="O2957" s="62">
        <v>1</v>
      </c>
      <c r="P2957" s="21"/>
      <c r="Q2957" s="21"/>
      <c r="R2957" s="20"/>
      <c r="S2957" s="20"/>
      <c r="T2957" s="21"/>
      <c r="Z2957" s="3" t="s">
        <v>622</v>
      </c>
    </row>
    <row r="2958" spans="1:26">
      <c r="A2958" s="83">
        <v>198</v>
      </c>
      <c r="C2958" s="102">
        <v>198</v>
      </c>
      <c r="D2958" s="102"/>
      <c r="U2958" s="1" t="s">
        <v>623</v>
      </c>
      <c r="Z2958" s="1" t="s">
        <v>622</v>
      </c>
    </row>
    <row r="2959" spans="1:26" ht="14.25" thickBot="1">
      <c r="A2959" s="83">
        <v>198</v>
      </c>
      <c r="C2959" s="1" t="s">
        <v>359</v>
      </c>
      <c r="Z2959" s="1" t="s">
        <v>622</v>
      </c>
    </row>
    <row r="2960" spans="1:26">
      <c r="A2960" s="83">
        <v>198</v>
      </c>
      <c r="B2960" s="83">
        <v>2602</v>
      </c>
      <c r="D2960" s="103" t="s">
        <v>360</v>
      </c>
      <c r="E2960" s="104"/>
      <c r="F2960" s="105">
        <v>26</v>
      </c>
      <c r="G2960" s="106"/>
      <c r="H2960" s="107" t="s">
        <v>215</v>
      </c>
      <c r="I2960" s="108"/>
      <c r="Q2960" s="4"/>
      <c r="R2960" s="65" t="s">
        <v>786</v>
      </c>
      <c r="Z2960" s="1" t="s">
        <v>622</v>
      </c>
    </row>
    <row r="2961" spans="1:26">
      <c r="A2961" s="83">
        <v>198</v>
      </c>
      <c r="B2961" s="83">
        <v>2602</v>
      </c>
      <c r="D2961" s="109" t="s">
        <v>361</v>
      </c>
      <c r="E2961" s="110"/>
      <c r="F2961" s="111">
        <v>2602</v>
      </c>
      <c r="G2961" s="112"/>
      <c r="H2961" s="113" t="s">
        <v>217</v>
      </c>
      <c r="I2961" s="114"/>
      <c r="Q2961" s="4"/>
      <c r="R2961" s="115">
        <v>0.126</v>
      </c>
      <c r="S2961" s="115"/>
      <c r="Z2961" s="1" t="s">
        <v>622</v>
      </c>
    </row>
    <row r="2962" spans="1:26">
      <c r="A2962" s="83">
        <v>198</v>
      </c>
      <c r="B2962" s="83">
        <v>2602</v>
      </c>
      <c r="D2962" s="91" t="s">
        <v>362</v>
      </c>
      <c r="E2962" s="92"/>
      <c r="F2962" s="93">
        <v>18.948799999999999</v>
      </c>
      <c r="G2962" s="94"/>
      <c r="H2962" s="94"/>
      <c r="I2962" s="95"/>
      <c r="J2962" s="52"/>
      <c r="K2962" s="52"/>
      <c r="L2962" s="52"/>
      <c r="M2962" s="52"/>
      <c r="N2962" s="52"/>
      <c r="P2962" s="52"/>
      <c r="Q2962" s="5"/>
      <c r="R2962" s="65" t="s">
        <v>787</v>
      </c>
      <c r="Z2962" s="1" t="s">
        <v>622</v>
      </c>
    </row>
    <row r="2963" spans="1:26" ht="14.25" thickBot="1">
      <c r="A2963" s="83">
        <v>198</v>
      </c>
      <c r="B2963" s="83">
        <v>2602</v>
      </c>
      <c r="D2963" s="96" t="s">
        <v>363</v>
      </c>
      <c r="E2963" s="97"/>
      <c r="F2963" s="98">
        <v>1241.77</v>
      </c>
      <c r="G2963" s="99"/>
      <c r="H2963" s="99"/>
      <c r="I2963" s="100"/>
      <c r="J2963" s="53"/>
      <c r="K2963" s="53"/>
      <c r="L2963" s="53"/>
      <c r="M2963" s="53"/>
      <c r="N2963" s="53"/>
      <c r="P2963" s="53"/>
      <c r="R2963" s="101">
        <v>0.11800000000000001</v>
      </c>
      <c r="S2963" s="101"/>
      <c r="Z2963" s="1" t="s">
        <v>622</v>
      </c>
    </row>
    <row r="2964" spans="1:26" ht="14.25" thickBot="1">
      <c r="A2964" s="83">
        <v>198</v>
      </c>
      <c r="C2964" s="1" t="s">
        <v>364</v>
      </c>
      <c r="Z2964" s="1" t="s">
        <v>622</v>
      </c>
    </row>
    <row r="2965" spans="1:26" ht="13.5" customHeight="1">
      <c r="A2965" s="83">
        <v>198</v>
      </c>
      <c r="D2965" s="6"/>
      <c r="E2965" s="7"/>
      <c r="F2965" s="87" t="s">
        <v>365</v>
      </c>
      <c r="G2965" s="88"/>
      <c r="H2965" s="66" t="s">
        <v>366</v>
      </c>
      <c r="I2965" s="66" t="s">
        <v>367</v>
      </c>
      <c r="J2965" s="66" t="s">
        <v>368</v>
      </c>
      <c r="K2965" s="66" t="s">
        <v>369</v>
      </c>
      <c r="L2965" s="66" t="s">
        <v>370</v>
      </c>
      <c r="M2965" s="66" t="s">
        <v>371</v>
      </c>
      <c r="N2965" s="70" t="s">
        <v>372</v>
      </c>
      <c r="O2965" s="89" t="s">
        <v>397</v>
      </c>
      <c r="P2965" s="88"/>
      <c r="Q2965" s="88"/>
      <c r="R2965" s="89" t="s">
        <v>373</v>
      </c>
      <c r="S2965" s="88"/>
      <c r="T2965" s="90"/>
      <c r="Z2965" s="1" t="s">
        <v>622</v>
      </c>
    </row>
    <row r="2966" spans="1:26" ht="32.25" thickBot="1">
      <c r="A2966" s="83">
        <v>198</v>
      </c>
      <c r="D2966" s="8"/>
      <c r="E2966" s="9"/>
      <c r="F2966" s="10" t="s">
        <v>374</v>
      </c>
      <c r="G2966" s="68" t="s">
        <v>375</v>
      </c>
      <c r="H2966" s="69" t="s">
        <v>376</v>
      </c>
      <c r="I2966" s="64" t="s">
        <v>377</v>
      </c>
      <c r="J2966" s="64" t="s">
        <v>378</v>
      </c>
      <c r="K2966" s="64" t="s">
        <v>379</v>
      </c>
      <c r="L2966" s="27" t="s">
        <v>380</v>
      </c>
      <c r="M2966" s="27" t="s">
        <v>381</v>
      </c>
      <c r="N2966" s="71" t="s">
        <v>382</v>
      </c>
      <c r="O2966" s="71" t="s">
        <v>396</v>
      </c>
      <c r="P2966" s="28" t="s">
        <v>383</v>
      </c>
      <c r="Q2966" s="29" t="s">
        <v>384</v>
      </c>
      <c r="R2966" s="30" t="s">
        <v>399</v>
      </c>
      <c r="S2966" s="28" t="s">
        <v>385</v>
      </c>
      <c r="T2966" s="31" t="s">
        <v>386</v>
      </c>
      <c r="Z2966" s="1" t="s">
        <v>622</v>
      </c>
    </row>
    <row r="2967" spans="1:26" ht="14.25" thickTop="1">
      <c r="A2967" s="83">
        <v>198</v>
      </c>
      <c r="B2967" s="83">
        <v>2602</v>
      </c>
      <c r="D2967" s="11"/>
      <c r="E2967" s="12" t="s">
        <v>387</v>
      </c>
      <c r="F2967" s="23">
        <v>2139</v>
      </c>
      <c r="G2967" s="54">
        <v>1.2908871454435726</v>
      </c>
      <c r="H2967" s="59">
        <v>2108</v>
      </c>
      <c r="I2967" s="59">
        <v>2053</v>
      </c>
      <c r="J2967" s="59">
        <v>2053</v>
      </c>
      <c r="K2967" s="59">
        <v>2053</v>
      </c>
      <c r="L2967" s="59">
        <v>2056</v>
      </c>
      <c r="M2967" s="59">
        <v>2056</v>
      </c>
      <c r="N2967" s="59">
        <v>1845</v>
      </c>
      <c r="O2967" s="59">
        <v>1845</v>
      </c>
      <c r="P2967" s="33">
        <v>0.86255259467040668</v>
      </c>
      <c r="Q2967" s="34">
        <v>-294</v>
      </c>
      <c r="R2967" s="32">
        <v>1845</v>
      </c>
      <c r="S2967" s="35">
        <v>1657</v>
      </c>
      <c r="T2967" s="36">
        <v>1.1134580567290284</v>
      </c>
      <c r="Z2967" s="1" t="s">
        <v>622</v>
      </c>
    </row>
    <row r="2968" spans="1:26">
      <c r="A2968" s="83">
        <v>198</v>
      </c>
      <c r="B2968" s="83">
        <v>2602</v>
      </c>
      <c r="D2968" s="13"/>
      <c r="E2968" s="14" t="s">
        <v>388</v>
      </c>
      <c r="F2968" s="24">
        <v>94</v>
      </c>
      <c r="G2968" s="55">
        <v>0.51086956521739135</v>
      </c>
      <c r="H2968" s="58">
        <v>70</v>
      </c>
      <c r="I2968" s="58">
        <v>70</v>
      </c>
      <c r="J2968" s="58">
        <v>73</v>
      </c>
      <c r="K2968" s="58">
        <v>73</v>
      </c>
      <c r="L2968" s="58">
        <v>73</v>
      </c>
      <c r="M2968" s="58">
        <v>73</v>
      </c>
      <c r="N2968" s="58">
        <v>73</v>
      </c>
      <c r="O2968" s="58">
        <v>73</v>
      </c>
      <c r="P2968" s="38">
        <v>0.77659574468085102</v>
      </c>
      <c r="Q2968" s="39">
        <v>-21</v>
      </c>
      <c r="R2968" s="37">
        <v>73</v>
      </c>
      <c r="S2968" s="40">
        <v>184</v>
      </c>
      <c r="T2968" s="41">
        <v>0.39673913043478259</v>
      </c>
      <c r="Z2968" s="1" t="s">
        <v>622</v>
      </c>
    </row>
    <row r="2969" spans="1:26">
      <c r="A2969" s="83">
        <v>198</v>
      </c>
      <c r="B2969" s="83">
        <v>2602</v>
      </c>
      <c r="D2969" s="13"/>
      <c r="E2969" s="15" t="s">
        <v>389</v>
      </c>
      <c r="F2969" s="25">
        <v>1324</v>
      </c>
      <c r="G2969" s="56">
        <v>2.0883280757097791</v>
      </c>
      <c r="H2969" s="60">
        <v>1089</v>
      </c>
      <c r="I2969" s="60">
        <v>1029</v>
      </c>
      <c r="J2969" s="60">
        <v>1086</v>
      </c>
      <c r="K2969" s="60">
        <v>1086</v>
      </c>
      <c r="L2969" s="60">
        <v>958</v>
      </c>
      <c r="M2969" s="60">
        <v>958</v>
      </c>
      <c r="N2969" s="60">
        <v>952</v>
      </c>
      <c r="O2969" s="60">
        <v>952</v>
      </c>
      <c r="P2969" s="43">
        <v>0.7190332326283988</v>
      </c>
      <c r="Q2969" s="44">
        <v>-372</v>
      </c>
      <c r="R2969" s="42">
        <v>952</v>
      </c>
      <c r="S2969" s="45">
        <v>634</v>
      </c>
      <c r="T2969" s="46">
        <v>1.501577287066246</v>
      </c>
      <c r="Z2969" s="1" t="s">
        <v>622</v>
      </c>
    </row>
    <row r="2970" spans="1:26">
      <c r="A2970" s="83">
        <v>198</v>
      </c>
      <c r="B2970" s="83">
        <v>2602</v>
      </c>
      <c r="D2970" s="13"/>
      <c r="E2970" s="15" t="s">
        <v>390</v>
      </c>
      <c r="F2970" s="25">
        <v>234</v>
      </c>
      <c r="G2970" s="56">
        <v>0.42010771992818674</v>
      </c>
      <c r="H2970" s="60">
        <v>522</v>
      </c>
      <c r="I2970" s="60">
        <v>536</v>
      </c>
      <c r="J2970" s="60">
        <v>476</v>
      </c>
      <c r="K2970" s="60">
        <v>476</v>
      </c>
      <c r="L2970" s="60">
        <v>616</v>
      </c>
      <c r="M2970" s="60">
        <v>616</v>
      </c>
      <c r="N2970" s="60">
        <v>487</v>
      </c>
      <c r="O2970" s="60">
        <v>487</v>
      </c>
      <c r="P2970" s="43">
        <v>2.0811965811965814</v>
      </c>
      <c r="Q2970" s="44">
        <v>253</v>
      </c>
      <c r="R2970" s="42">
        <v>487</v>
      </c>
      <c r="S2970" s="45">
        <v>557</v>
      </c>
      <c r="T2970" s="46">
        <v>0.87432675044883301</v>
      </c>
      <c r="Z2970" s="1" t="s">
        <v>622</v>
      </c>
    </row>
    <row r="2971" spans="1:26" ht="14.25" thickBot="1">
      <c r="A2971" s="83">
        <v>198</v>
      </c>
      <c r="B2971" s="83">
        <v>2602</v>
      </c>
      <c r="D2971" s="16"/>
      <c r="E2971" s="17" t="s">
        <v>391</v>
      </c>
      <c r="F2971" s="26">
        <v>487</v>
      </c>
      <c r="G2971" s="57">
        <v>1.7269503546099292</v>
      </c>
      <c r="H2971" s="61">
        <v>427</v>
      </c>
      <c r="I2971" s="61">
        <v>418</v>
      </c>
      <c r="J2971" s="61">
        <v>418</v>
      </c>
      <c r="K2971" s="61">
        <v>418</v>
      </c>
      <c r="L2971" s="61">
        <v>409</v>
      </c>
      <c r="M2971" s="61">
        <v>409</v>
      </c>
      <c r="N2971" s="61">
        <v>333</v>
      </c>
      <c r="O2971" s="61">
        <v>333</v>
      </c>
      <c r="P2971" s="48">
        <v>0.68377823408624228</v>
      </c>
      <c r="Q2971" s="49">
        <v>-154</v>
      </c>
      <c r="R2971" s="47">
        <v>333</v>
      </c>
      <c r="S2971" s="50">
        <v>282</v>
      </c>
      <c r="T2971" s="51">
        <v>1.1808510638297873</v>
      </c>
      <c r="Z2971" s="1" t="s">
        <v>622</v>
      </c>
    </row>
    <row r="2972" spans="1:26" s="3" customFormat="1">
      <c r="A2972" s="84">
        <v>198</v>
      </c>
      <c r="B2972" s="84">
        <v>2602</v>
      </c>
      <c r="D2972" s="18"/>
      <c r="E2972" s="19" t="s">
        <v>392</v>
      </c>
      <c r="F2972" s="62">
        <v>0.875</v>
      </c>
      <c r="G2972" s="63"/>
      <c r="H2972" s="62">
        <v>0.91304347826086951</v>
      </c>
      <c r="I2972" s="62">
        <v>0.95454545454545459</v>
      </c>
      <c r="J2972" s="62">
        <v>0.95454545454545459</v>
      </c>
      <c r="K2972" s="62">
        <v>0.95454545454545459</v>
      </c>
      <c r="L2972" s="62">
        <v>0.95454545454545459</v>
      </c>
      <c r="M2972" s="62">
        <v>0.95454545454545459</v>
      </c>
      <c r="N2972" s="62">
        <v>0.90476190476190477</v>
      </c>
      <c r="O2972" s="62">
        <v>0.90476190476190477</v>
      </c>
      <c r="P2972" s="21"/>
      <c r="Q2972" s="21"/>
      <c r="R2972" s="20"/>
      <c r="S2972" s="20"/>
      <c r="T2972" s="21"/>
      <c r="Z2972" s="3" t="s">
        <v>622</v>
      </c>
    </row>
    <row r="2973" spans="1:26">
      <c r="A2973" s="83">
        <v>199</v>
      </c>
      <c r="C2973" s="102">
        <v>199</v>
      </c>
      <c r="D2973" s="102"/>
      <c r="U2973" s="1" t="s">
        <v>624</v>
      </c>
      <c r="Z2973" s="1" t="s">
        <v>622</v>
      </c>
    </row>
    <row r="2974" spans="1:26" ht="14.25" thickBot="1">
      <c r="A2974" s="83">
        <v>199</v>
      </c>
      <c r="C2974" s="1" t="s">
        <v>359</v>
      </c>
      <c r="Z2974" s="1" t="s">
        <v>622</v>
      </c>
    </row>
    <row r="2975" spans="1:26">
      <c r="A2975" s="83">
        <v>199</v>
      </c>
      <c r="B2975" s="83">
        <v>2603</v>
      </c>
      <c r="D2975" s="103" t="s">
        <v>360</v>
      </c>
      <c r="E2975" s="104"/>
      <c r="F2975" s="105">
        <v>26</v>
      </c>
      <c r="G2975" s="106"/>
      <c r="H2975" s="107" t="s">
        <v>215</v>
      </c>
      <c r="I2975" s="108"/>
      <c r="Q2975" s="4"/>
      <c r="R2975" s="65" t="s">
        <v>786</v>
      </c>
      <c r="Z2975" s="1" t="s">
        <v>622</v>
      </c>
    </row>
    <row r="2976" spans="1:26">
      <c r="A2976" s="83">
        <v>199</v>
      </c>
      <c r="B2976" s="83">
        <v>2603</v>
      </c>
      <c r="D2976" s="109" t="s">
        <v>361</v>
      </c>
      <c r="E2976" s="110"/>
      <c r="F2976" s="111">
        <v>2603</v>
      </c>
      <c r="G2976" s="112"/>
      <c r="H2976" s="113" t="s">
        <v>218</v>
      </c>
      <c r="I2976" s="114"/>
      <c r="Q2976" s="4"/>
      <c r="R2976" s="115">
        <v>0.25900000000000001</v>
      </c>
      <c r="S2976" s="115"/>
      <c r="Z2976" s="1" t="s">
        <v>622</v>
      </c>
    </row>
    <row r="2977" spans="1:26">
      <c r="A2977" s="83">
        <v>199</v>
      </c>
      <c r="B2977" s="83">
        <v>2603</v>
      </c>
      <c r="D2977" s="91" t="s">
        <v>362</v>
      </c>
      <c r="E2977" s="92"/>
      <c r="F2977" s="93">
        <v>13.071</v>
      </c>
      <c r="G2977" s="94"/>
      <c r="H2977" s="94"/>
      <c r="I2977" s="95"/>
      <c r="J2977" s="52"/>
      <c r="K2977" s="52"/>
      <c r="L2977" s="52"/>
      <c r="M2977" s="52"/>
      <c r="N2977" s="52"/>
      <c r="P2977" s="52"/>
      <c r="Q2977" s="5"/>
      <c r="R2977" s="65" t="s">
        <v>787</v>
      </c>
      <c r="Z2977" s="1" t="s">
        <v>622</v>
      </c>
    </row>
    <row r="2978" spans="1:26" ht="14.25" thickBot="1">
      <c r="A2978" s="83">
        <v>199</v>
      </c>
      <c r="B2978" s="83">
        <v>2603</v>
      </c>
      <c r="D2978" s="96" t="s">
        <v>363</v>
      </c>
      <c r="E2978" s="97"/>
      <c r="F2978" s="98">
        <v>1144.29</v>
      </c>
      <c r="G2978" s="99"/>
      <c r="H2978" s="99"/>
      <c r="I2978" s="100"/>
      <c r="J2978" s="53"/>
      <c r="K2978" s="53"/>
      <c r="L2978" s="53"/>
      <c r="M2978" s="53"/>
      <c r="N2978" s="53"/>
      <c r="P2978" s="53"/>
      <c r="R2978" s="101">
        <v>8.199999999999999E-2</v>
      </c>
      <c r="S2978" s="101"/>
      <c r="Z2978" s="1" t="s">
        <v>622</v>
      </c>
    </row>
    <row r="2979" spans="1:26" ht="14.25" thickBot="1">
      <c r="A2979" s="83">
        <v>199</v>
      </c>
      <c r="C2979" s="1" t="s">
        <v>364</v>
      </c>
      <c r="Z2979" s="1" t="s">
        <v>622</v>
      </c>
    </row>
    <row r="2980" spans="1:26" ht="13.5" customHeight="1">
      <c r="A2980" s="83">
        <v>199</v>
      </c>
      <c r="D2980" s="6"/>
      <c r="E2980" s="7"/>
      <c r="F2980" s="87" t="s">
        <v>365</v>
      </c>
      <c r="G2980" s="88"/>
      <c r="H2980" s="66" t="s">
        <v>366</v>
      </c>
      <c r="I2980" s="66" t="s">
        <v>367</v>
      </c>
      <c r="J2980" s="66" t="s">
        <v>368</v>
      </c>
      <c r="K2980" s="66" t="s">
        <v>369</v>
      </c>
      <c r="L2980" s="66" t="s">
        <v>370</v>
      </c>
      <c r="M2980" s="66" t="s">
        <v>371</v>
      </c>
      <c r="N2980" s="70" t="s">
        <v>372</v>
      </c>
      <c r="O2980" s="89" t="s">
        <v>397</v>
      </c>
      <c r="P2980" s="88"/>
      <c r="Q2980" s="88"/>
      <c r="R2980" s="89" t="s">
        <v>373</v>
      </c>
      <c r="S2980" s="88"/>
      <c r="T2980" s="90"/>
      <c r="Z2980" s="1" t="s">
        <v>622</v>
      </c>
    </row>
    <row r="2981" spans="1:26" ht="32.25" thickBot="1">
      <c r="A2981" s="83">
        <v>199</v>
      </c>
      <c r="D2981" s="8"/>
      <c r="E2981" s="9"/>
      <c r="F2981" s="10" t="s">
        <v>374</v>
      </c>
      <c r="G2981" s="68" t="s">
        <v>375</v>
      </c>
      <c r="H2981" s="69" t="s">
        <v>376</v>
      </c>
      <c r="I2981" s="64" t="s">
        <v>377</v>
      </c>
      <c r="J2981" s="64" t="s">
        <v>378</v>
      </c>
      <c r="K2981" s="64" t="s">
        <v>379</v>
      </c>
      <c r="L2981" s="27" t="s">
        <v>380</v>
      </c>
      <c r="M2981" s="27" t="s">
        <v>381</v>
      </c>
      <c r="N2981" s="71" t="s">
        <v>382</v>
      </c>
      <c r="O2981" s="71" t="s">
        <v>396</v>
      </c>
      <c r="P2981" s="28" t="s">
        <v>383</v>
      </c>
      <c r="Q2981" s="29" t="s">
        <v>384</v>
      </c>
      <c r="R2981" s="30" t="s">
        <v>399</v>
      </c>
      <c r="S2981" s="28" t="s">
        <v>385</v>
      </c>
      <c r="T2981" s="31" t="s">
        <v>386</v>
      </c>
      <c r="Z2981" s="1" t="s">
        <v>622</v>
      </c>
    </row>
    <row r="2982" spans="1:26" ht="14.25" thickTop="1">
      <c r="A2982" s="83">
        <v>199</v>
      </c>
      <c r="B2982" s="83">
        <v>2603</v>
      </c>
      <c r="D2982" s="11"/>
      <c r="E2982" s="12" t="s">
        <v>387</v>
      </c>
      <c r="F2982" s="23">
        <v>1179</v>
      </c>
      <c r="G2982" s="54">
        <v>0.95542949756888174</v>
      </c>
      <c r="H2982" s="59">
        <v>1380</v>
      </c>
      <c r="I2982" s="59">
        <v>1376</v>
      </c>
      <c r="J2982" s="59">
        <v>1375</v>
      </c>
      <c r="K2982" s="59">
        <v>1289</v>
      </c>
      <c r="L2982" s="59">
        <v>1277</v>
      </c>
      <c r="M2982" s="59">
        <v>1201</v>
      </c>
      <c r="N2982" s="59">
        <v>1154</v>
      </c>
      <c r="O2982" s="59">
        <v>1154</v>
      </c>
      <c r="P2982" s="33">
        <v>0.97879558948261236</v>
      </c>
      <c r="Q2982" s="34">
        <v>-25</v>
      </c>
      <c r="R2982" s="32">
        <v>1147</v>
      </c>
      <c r="S2982" s="35">
        <v>1234</v>
      </c>
      <c r="T2982" s="36">
        <v>0.92949756888168555</v>
      </c>
      <c r="Z2982" s="1" t="s">
        <v>622</v>
      </c>
    </row>
    <row r="2983" spans="1:26">
      <c r="A2983" s="83">
        <v>199</v>
      </c>
      <c r="B2983" s="83">
        <v>2603</v>
      </c>
      <c r="D2983" s="13"/>
      <c r="E2983" s="14" t="s">
        <v>388</v>
      </c>
      <c r="F2983" s="24">
        <v>0</v>
      </c>
      <c r="G2983" s="55">
        <v>0</v>
      </c>
      <c r="H2983" s="58">
        <v>0</v>
      </c>
      <c r="I2983" s="58">
        <v>46</v>
      </c>
      <c r="J2983" s="58">
        <v>46</v>
      </c>
      <c r="K2983" s="58">
        <v>46</v>
      </c>
      <c r="L2983" s="58">
        <v>46</v>
      </c>
      <c r="M2983" s="58">
        <v>46</v>
      </c>
      <c r="N2983" s="58">
        <v>46</v>
      </c>
      <c r="O2983" s="58">
        <v>46</v>
      </c>
      <c r="P2983" s="38" t="s">
        <v>394</v>
      </c>
      <c r="Q2983" s="39">
        <v>46</v>
      </c>
      <c r="R2983" s="37">
        <v>46</v>
      </c>
      <c r="S2983" s="40">
        <v>80</v>
      </c>
      <c r="T2983" s="41">
        <v>0.57499999999999996</v>
      </c>
      <c r="Z2983" s="1" t="s">
        <v>622</v>
      </c>
    </row>
    <row r="2984" spans="1:26">
      <c r="A2984" s="83">
        <v>199</v>
      </c>
      <c r="B2984" s="83">
        <v>2603</v>
      </c>
      <c r="D2984" s="13"/>
      <c r="E2984" s="15" t="s">
        <v>389</v>
      </c>
      <c r="F2984" s="25">
        <v>810</v>
      </c>
      <c r="G2984" s="56">
        <v>2.25</v>
      </c>
      <c r="H2984" s="60">
        <v>723</v>
      </c>
      <c r="I2984" s="60">
        <v>673</v>
      </c>
      <c r="J2984" s="60">
        <v>672</v>
      </c>
      <c r="K2984" s="60">
        <v>622</v>
      </c>
      <c r="L2984" s="60">
        <v>609</v>
      </c>
      <c r="M2984" s="60">
        <v>619</v>
      </c>
      <c r="N2984" s="60">
        <v>586</v>
      </c>
      <c r="O2984" s="60">
        <v>586</v>
      </c>
      <c r="P2984" s="43">
        <v>0.72345679012345676</v>
      </c>
      <c r="Q2984" s="44">
        <v>-224</v>
      </c>
      <c r="R2984" s="42">
        <v>586</v>
      </c>
      <c r="S2984" s="45">
        <v>360</v>
      </c>
      <c r="T2984" s="46">
        <v>1.6277777777777778</v>
      </c>
      <c r="Z2984" s="1" t="s">
        <v>622</v>
      </c>
    </row>
    <row r="2985" spans="1:26">
      <c r="A2985" s="83">
        <v>199</v>
      </c>
      <c r="B2985" s="83">
        <v>2603</v>
      </c>
      <c r="D2985" s="13"/>
      <c r="E2985" s="15" t="s">
        <v>390</v>
      </c>
      <c r="F2985" s="25">
        <v>0</v>
      </c>
      <c r="G2985" s="56">
        <v>0</v>
      </c>
      <c r="H2985" s="60">
        <v>161</v>
      </c>
      <c r="I2985" s="60">
        <v>103</v>
      </c>
      <c r="J2985" s="60">
        <v>103</v>
      </c>
      <c r="K2985" s="60">
        <v>103</v>
      </c>
      <c r="L2985" s="60">
        <v>103</v>
      </c>
      <c r="M2985" s="60">
        <v>103</v>
      </c>
      <c r="N2985" s="60">
        <v>103</v>
      </c>
      <c r="O2985" s="60">
        <v>103</v>
      </c>
      <c r="P2985" s="43" t="s">
        <v>394</v>
      </c>
      <c r="Q2985" s="44">
        <v>103</v>
      </c>
      <c r="R2985" s="42">
        <v>103</v>
      </c>
      <c r="S2985" s="45">
        <v>278</v>
      </c>
      <c r="T2985" s="46">
        <v>0.37050359712230213</v>
      </c>
      <c r="Z2985" s="1" t="s">
        <v>622</v>
      </c>
    </row>
    <row r="2986" spans="1:26" ht="14.25" thickBot="1">
      <c r="A2986" s="83">
        <v>199</v>
      </c>
      <c r="B2986" s="83">
        <v>2603</v>
      </c>
      <c r="D2986" s="16"/>
      <c r="E2986" s="17" t="s">
        <v>391</v>
      </c>
      <c r="F2986" s="26">
        <v>369</v>
      </c>
      <c r="G2986" s="57">
        <v>0.71511627906976749</v>
      </c>
      <c r="H2986" s="61">
        <v>496</v>
      </c>
      <c r="I2986" s="61">
        <v>554</v>
      </c>
      <c r="J2986" s="61">
        <v>554</v>
      </c>
      <c r="K2986" s="61">
        <v>518</v>
      </c>
      <c r="L2986" s="61">
        <v>519</v>
      </c>
      <c r="M2986" s="61">
        <v>433</v>
      </c>
      <c r="N2986" s="61">
        <v>419</v>
      </c>
      <c r="O2986" s="61">
        <v>419</v>
      </c>
      <c r="P2986" s="48">
        <v>1.1355013550135502</v>
      </c>
      <c r="Q2986" s="49">
        <v>50</v>
      </c>
      <c r="R2986" s="47">
        <v>412</v>
      </c>
      <c r="S2986" s="50">
        <v>516</v>
      </c>
      <c r="T2986" s="51">
        <v>0.79844961240310075</v>
      </c>
      <c r="Z2986" s="1" t="s">
        <v>622</v>
      </c>
    </row>
    <row r="2987" spans="1:26" s="3" customFormat="1">
      <c r="A2987" s="84">
        <v>199</v>
      </c>
      <c r="B2987" s="84">
        <v>2603</v>
      </c>
      <c r="D2987" s="18"/>
      <c r="E2987" s="19" t="s">
        <v>392</v>
      </c>
      <c r="F2987" s="62">
        <v>0.8125</v>
      </c>
      <c r="G2987" s="63"/>
      <c r="H2987" s="62">
        <v>1</v>
      </c>
      <c r="I2987" s="62">
        <v>0.93333333333333335</v>
      </c>
      <c r="J2987" s="62">
        <v>0.8666666666666667</v>
      </c>
      <c r="K2987" s="62">
        <v>0.9285714285714286</v>
      </c>
      <c r="L2987" s="62">
        <v>0.9285714285714286</v>
      </c>
      <c r="M2987" s="62">
        <v>0.9285714285714286</v>
      </c>
      <c r="N2987" s="62">
        <v>1</v>
      </c>
      <c r="O2987" s="62">
        <v>1</v>
      </c>
      <c r="P2987" s="21"/>
      <c r="Q2987" s="21"/>
      <c r="R2987" s="20"/>
      <c r="S2987" s="20"/>
      <c r="T2987" s="21"/>
      <c r="Z2987" s="3" t="s">
        <v>622</v>
      </c>
    </row>
    <row r="2988" spans="1:26">
      <c r="A2988" s="83">
        <v>200</v>
      </c>
      <c r="C2988" s="102">
        <v>200</v>
      </c>
      <c r="D2988" s="102"/>
      <c r="U2988" s="1" t="s">
        <v>625</v>
      </c>
      <c r="Z2988" s="1" t="s">
        <v>622</v>
      </c>
    </row>
    <row r="2989" spans="1:26" ht="14.25" thickBot="1">
      <c r="A2989" s="83">
        <v>200</v>
      </c>
      <c r="C2989" s="1" t="s">
        <v>359</v>
      </c>
      <c r="Z2989" s="1" t="s">
        <v>622</v>
      </c>
    </row>
    <row r="2990" spans="1:26">
      <c r="A2990" s="83">
        <v>200</v>
      </c>
      <c r="B2990" s="83">
        <v>2604</v>
      </c>
      <c r="D2990" s="103" t="s">
        <v>360</v>
      </c>
      <c r="E2990" s="104"/>
      <c r="F2990" s="105">
        <v>26</v>
      </c>
      <c r="G2990" s="106"/>
      <c r="H2990" s="107" t="s">
        <v>215</v>
      </c>
      <c r="I2990" s="108"/>
      <c r="Q2990" s="4"/>
      <c r="R2990" s="65" t="s">
        <v>786</v>
      </c>
      <c r="Z2990" s="1" t="s">
        <v>622</v>
      </c>
    </row>
    <row r="2991" spans="1:26">
      <c r="A2991" s="83">
        <v>200</v>
      </c>
      <c r="B2991" s="83">
        <v>2604</v>
      </c>
      <c r="D2991" s="109" t="s">
        <v>361</v>
      </c>
      <c r="E2991" s="110"/>
      <c r="F2991" s="111">
        <v>2604</v>
      </c>
      <c r="G2991" s="112"/>
      <c r="H2991" s="113" t="s">
        <v>219</v>
      </c>
      <c r="I2991" s="114"/>
      <c r="Q2991" s="4"/>
      <c r="R2991" s="115">
        <v>7.6999999999999999E-2</v>
      </c>
      <c r="S2991" s="115"/>
      <c r="Z2991" s="1" t="s">
        <v>622</v>
      </c>
    </row>
    <row r="2992" spans="1:26">
      <c r="A2992" s="83">
        <v>200</v>
      </c>
      <c r="B2992" s="83">
        <v>2604</v>
      </c>
      <c r="D2992" s="91" t="s">
        <v>362</v>
      </c>
      <c r="E2992" s="92"/>
      <c r="F2992" s="93">
        <v>161.71430000000001</v>
      </c>
      <c r="G2992" s="94"/>
      <c r="H2992" s="94"/>
      <c r="I2992" s="95"/>
      <c r="J2992" s="52"/>
      <c r="K2992" s="52"/>
      <c r="L2992" s="52"/>
      <c r="M2992" s="52"/>
      <c r="N2992" s="52"/>
      <c r="P2992" s="52"/>
      <c r="Q2992" s="5"/>
      <c r="R2992" s="65" t="s">
        <v>787</v>
      </c>
      <c r="Z2992" s="1" t="s">
        <v>622</v>
      </c>
    </row>
    <row r="2993" spans="1:26" ht="14.25" thickBot="1">
      <c r="A2993" s="83">
        <v>200</v>
      </c>
      <c r="B2993" s="83">
        <v>2604</v>
      </c>
      <c r="D2993" s="96" t="s">
        <v>363</v>
      </c>
      <c r="E2993" s="97"/>
      <c r="F2993" s="98">
        <v>860.69</v>
      </c>
      <c r="G2993" s="99"/>
      <c r="H2993" s="99"/>
      <c r="I2993" s="100"/>
      <c r="J2993" s="53"/>
      <c r="K2993" s="53"/>
      <c r="L2993" s="53"/>
      <c r="M2993" s="53"/>
      <c r="N2993" s="53"/>
      <c r="P2993" s="53"/>
      <c r="R2993" s="101">
        <v>0.13900000000000001</v>
      </c>
      <c r="S2993" s="101"/>
      <c r="Z2993" s="1" t="s">
        <v>622</v>
      </c>
    </row>
    <row r="2994" spans="1:26" ht="14.25" thickBot="1">
      <c r="A2994" s="83">
        <v>200</v>
      </c>
      <c r="C2994" s="1" t="s">
        <v>364</v>
      </c>
      <c r="Z2994" s="1" t="s">
        <v>622</v>
      </c>
    </row>
    <row r="2995" spans="1:26" ht="13.5" customHeight="1">
      <c r="A2995" s="83">
        <v>200</v>
      </c>
      <c r="D2995" s="6"/>
      <c r="E2995" s="7"/>
      <c r="F2995" s="87" t="s">
        <v>365</v>
      </c>
      <c r="G2995" s="88"/>
      <c r="H2995" s="66" t="s">
        <v>366</v>
      </c>
      <c r="I2995" s="66" t="s">
        <v>367</v>
      </c>
      <c r="J2995" s="66" t="s">
        <v>368</v>
      </c>
      <c r="K2995" s="66" t="s">
        <v>369</v>
      </c>
      <c r="L2995" s="66" t="s">
        <v>370</v>
      </c>
      <c r="M2995" s="66" t="s">
        <v>371</v>
      </c>
      <c r="N2995" s="70" t="s">
        <v>372</v>
      </c>
      <c r="O2995" s="89" t="s">
        <v>397</v>
      </c>
      <c r="P2995" s="88"/>
      <c r="Q2995" s="88"/>
      <c r="R2995" s="89" t="s">
        <v>373</v>
      </c>
      <c r="S2995" s="88"/>
      <c r="T2995" s="90"/>
      <c r="Z2995" s="1" t="s">
        <v>622</v>
      </c>
    </row>
    <row r="2996" spans="1:26" ht="32.25" thickBot="1">
      <c r="A2996" s="83">
        <v>200</v>
      </c>
      <c r="D2996" s="8"/>
      <c r="E2996" s="9"/>
      <c r="F2996" s="10" t="s">
        <v>374</v>
      </c>
      <c r="G2996" s="68" t="s">
        <v>375</v>
      </c>
      <c r="H2996" s="69" t="s">
        <v>376</v>
      </c>
      <c r="I2996" s="64" t="s">
        <v>377</v>
      </c>
      <c r="J2996" s="64" t="s">
        <v>378</v>
      </c>
      <c r="K2996" s="64" t="s">
        <v>379</v>
      </c>
      <c r="L2996" s="27" t="s">
        <v>380</v>
      </c>
      <c r="M2996" s="27" t="s">
        <v>381</v>
      </c>
      <c r="N2996" s="71" t="s">
        <v>382</v>
      </c>
      <c r="O2996" s="71" t="s">
        <v>396</v>
      </c>
      <c r="P2996" s="28" t="s">
        <v>383</v>
      </c>
      <c r="Q2996" s="29" t="s">
        <v>384</v>
      </c>
      <c r="R2996" s="30" t="s">
        <v>399</v>
      </c>
      <c r="S2996" s="28" t="s">
        <v>385</v>
      </c>
      <c r="T2996" s="31" t="s">
        <v>386</v>
      </c>
      <c r="Z2996" s="1" t="s">
        <v>622</v>
      </c>
    </row>
    <row r="2997" spans="1:26" ht="14.25" thickTop="1">
      <c r="A2997" s="83">
        <v>200</v>
      </c>
      <c r="B2997" s="83">
        <v>2604</v>
      </c>
      <c r="D2997" s="11"/>
      <c r="E2997" s="12" t="s">
        <v>387</v>
      </c>
      <c r="F2997" s="23">
        <v>19397</v>
      </c>
      <c r="G2997" s="54">
        <v>0.91138467321336281</v>
      </c>
      <c r="H2997" s="59">
        <v>19098</v>
      </c>
      <c r="I2997" s="59">
        <v>19251</v>
      </c>
      <c r="J2997" s="59">
        <v>17347</v>
      </c>
      <c r="K2997" s="59">
        <v>16890</v>
      </c>
      <c r="L2997" s="59">
        <v>16972</v>
      </c>
      <c r="M2997" s="59">
        <v>17010</v>
      </c>
      <c r="N2997" s="59">
        <v>16405</v>
      </c>
      <c r="O2997" s="59">
        <v>16405</v>
      </c>
      <c r="P2997" s="33">
        <v>0.84574934268185797</v>
      </c>
      <c r="Q2997" s="34">
        <v>-2992</v>
      </c>
      <c r="R2997" s="32">
        <v>16440</v>
      </c>
      <c r="S2997" s="35">
        <v>21283</v>
      </c>
      <c r="T2997" s="36">
        <v>0.77244749330451534</v>
      </c>
      <c r="Z2997" s="1" t="s">
        <v>622</v>
      </c>
    </row>
    <row r="2998" spans="1:26">
      <c r="A2998" s="83">
        <v>200</v>
      </c>
      <c r="B2998" s="83">
        <v>2604</v>
      </c>
      <c r="D2998" s="13"/>
      <c r="E2998" s="14" t="s">
        <v>388</v>
      </c>
      <c r="F2998" s="24">
        <v>4634</v>
      </c>
      <c r="G2998" s="55">
        <v>1.8632891033373542</v>
      </c>
      <c r="H2998" s="58">
        <v>3841</v>
      </c>
      <c r="I2998" s="58">
        <v>4207</v>
      </c>
      <c r="J2998" s="58">
        <v>4115</v>
      </c>
      <c r="K2998" s="58">
        <v>4200</v>
      </c>
      <c r="L2998" s="58">
        <v>3481</v>
      </c>
      <c r="M2998" s="58">
        <v>3451</v>
      </c>
      <c r="N2998" s="58">
        <v>2996</v>
      </c>
      <c r="O2998" s="58">
        <v>2996</v>
      </c>
      <c r="P2998" s="38">
        <v>0.6465256797583081</v>
      </c>
      <c r="Q2998" s="39">
        <v>-1638</v>
      </c>
      <c r="R2998" s="37">
        <v>2943</v>
      </c>
      <c r="S2998" s="40">
        <v>2487</v>
      </c>
      <c r="T2998" s="41">
        <v>1.1833534378769601</v>
      </c>
      <c r="Z2998" s="1" t="s">
        <v>622</v>
      </c>
    </row>
    <row r="2999" spans="1:26">
      <c r="A2999" s="83">
        <v>200</v>
      </c>
      <c r="B2999" s="83">
        <v>2604</v>
      </c>
      <c r="D2999" s="13"/>
      <c r="E2999" s="15" t="s">
        <v>389</v>
      </c>
      <c r="F2999" s="25">
        <v>7147</v>
      </c>
      <c r="G2999" s="56">
        <v>1.0410779315367809</v>
      </c>
      <c r="H2999" s="60">
        <v>7390</v>
      </c>
      <c r="I2999" s="60">
        <v>6492</v>
      </c>
      <c r="J2999" s="60">
        <v>6648</v>
      </c>
      <c r="K2999" s="60">
        <v>6523</v>
      </c>
      <c r="L2999" s="60">
        <v>6711</v>
      </c>
      <c r="M2999" s="60">
        <v>6511</v>
      </c>
      <c r="N2999" s="60">
        <v>6759</v>
      </c>
      <c r="O2999" s="60">
        <v>6759</v>
      </c>
      <c r="P2999" s="43">
        <v>0.94571148733734434</v>
      </c>
      <c r="Q2999" s="44">
        <v>-388</v>
      </c>
      <c r="R2999" s="42">
        <v>6799</v>
      </c>
      <c r="S2999" s="45">
        <v>6865</v>
      </c>
      <c r="T2999" s="46">
        <v>0.99038601602330667</v>
      </c>
      <c r="Z2999" s="1" t="s">
        <v>622</v>
      </c>
    </row>
    <row r="3000" spans="1:26">
      <c r="A3000" s="83">
        <v>200</v>
      </c>
      <c r="B3000" s="83">
        <v>2604</v>
      </c>
      <c r="D3000" s="13"/>
      <c r="E3000" s="15" t="s">
        <v>390</v>
      </c>
      <c r="F3000" s="25">
        <v>1394</v>
      </c>
      <c r="G3000" s="56">
        <v>0.23213988343047459</v>
      </c>
      <c r="H3000" s="60">
        <v>2162</v>
      </c>
      <c r="I3000" s="60">
        <v>2795</v>
      </c>
      <c r="J3000" s="60">
        <v>2528</v>
      </c>
      <c r="K3000" s="60">
        <v>2468</v>
      </c>
      <c r="L3000" s="60">
        <v>2752</v>
      </c>
      <c r="M3000" s="60">
        <v>3201</v>
      </c>
      <c r="N3000" s="60">
        <v>3117</v>
      </c>
      <c r="O3000" s="60">
        <v>3117</v>
      </c>
      <c r="P3000" s="43">
        <v>2.2360114777618363</v>
      </c>
      <c r="Q3000" s="44">
        <v>1723</v>
      </c>
      <c r="R3000" s="42">
        <v>3139</v>
      </c>
      <c r="S3000" s="45">
        <v>6005</v>
      </c>
      <c r="T3000" s="46">
        <v>0.52273105745212323</v>
      </c>
      <c r="Z3000" s="1" t="s">
        <v>622</v>
      </c>
    </row>
    <row r="3001" spans="1:26" ht="14.25" thickBot="1">
      <c r="A3001" s="83">
        <v>200</v>
      </c>
      <c r="B3001" s="83">
        <v>2604</v>
      </c>
      <c r="D3001" s="16"/>
      <c r="E3001" s="17" t="s">
        <v>391</v>
      </c>
      <c r="F3001" s="26">
        <v>6222</v>
      </c>
      <c r="G3001" s="57">
        <v>1.0499493756328047</v>
      </c>
      <c r="H3001" s="61">
        <v>5705</v>
      </c>
      <c r="I3001" s="61">
        <v>5757</v>
      </c>
      <c r="J3001" s="61">
        <v>4056</v>
      </c>
      <c r="K3001" s="61">
        <v>3699</v>
      </c>
      <c r="L3001" s="61">
        <v>4028</v>
      </c>
      <c r="M3001" s="61">
        <v>3847</v>
      </c>
      <c r="N3001" s="61">
        <v>3533</v>
      </c>
      <c r="O3001" s="61">
        <v>3533</v>
      </c>
      <c r="P3001" s="48">
        <v>0.56782385085181608</v>
      </c>
      <c r="Q3001" s="49">
        <v>-2689</v>
      </c>
      <c r="R3001" s="47">
        <v>3559</v>
      </c>
      <c r="S3001" s="50">
        <v>5926</v>
      </c>
      <c r="T3001" s="51">
        <v>0.60057374282821463</v>
      </c>
      <c r="Z3001" s="1" t="s">
        <v>622</v>
      </c>
    </row>
    <row r="3002" spans="1:26" s="3" customFormat="1">
      <c r="A3002" s="84">
        <v>200</v>
      </c>
      <c r="B3002" s="84">
        <v>2604</v>
      </c>
      <c r="D3002" s="18"/>
      <c r="E3002" s="19" t="s">
        <v>392</v>
      </c>
      <c r="F3002" s="62">
        <v>0.89873417721518989</v>
      </c>
      <c r="G3002" s="63"/>
      <c r="H3002" s="62">
        <v>0.95104895104895104</v>
      </c>
      <c r="I3002" s="62">
        <v>0.91428571428571426</v>
      </c>
      <c r="J3002" s="62">
        <v>0.94117647058823528</v>
      </c>
      <c r="K3002" s="62">
        <v>0.93283582089552242</v>
      </c>
      <c r="L3002" s="62">
        <v>0.93181818181818177</v>
      </c>
      <c r="M3002" s="62">
        <v>0.94736842105263153</v>
      </c>
      <c r="N3002" s="62">
        <v>0.952755905511811</v>
      </c>
      <c r="O3002" s="62">
        <v>0.952755905511811</v>
      </c>
      <c r="P3002" s="21"/>
      <c r="Q3002" s="21"/>
      <c r="R3002" s="20"/>
      <c r="S3002" s="20"/>
      <c r="T3002" s="21"/>
      <c r="Z3002" s="3" t="s">
        <v>622</v>
      </c>
    </row>
    <row r="3003" spans="1:26">
      <c r="A3003" s="83">
        <v>201</v>
      </c>
      <c r="C3003" s="102">
        <v>201</v>
      </c>
      <c r="D3003" s="102"/>
      <c r="U3003" s="1" t="s">
        <v>626</v>
      </c>
      <c r="Z3003" s="1" t="s">
        <v>622</v>
      </c>
    </row>
    <row r="3004" spans="1:26" ht="14.25" thickBot="1">
      <c r="A3004" s="83">
        <v>201</v>
      </c>
      <c r="C3004" s="1" t="s">
        <v>359</v>
      </c>
      <c r="Z3004" s="1" t="s">
        <v>622</v>
      </c>
    </row>
    <row r="3005" spans="1:26">
      <c r="A3005" s="83">
        <v>201</v>
      </c>
      <c r="B3005" s="83">
        <v>2605</v>
      </c>
      <c r="D3005" s="103" t="s">
        <v>360</v>
      </c>
      <c r="E3005" s="104"/>
      <c r="F3005" s="105">
        <v>26</v>
      </c>
      <c r="G3005" s="106"/>
      <c r="H3005" s="107" t="s">
        <v>215</v>
      </c>
      <c r="I3005" s="108"/>
      <c r="Q3005" s="4"/>
      <c r="R3005" s="65" t="s">
        <v>786</v>
      </c>
      <c r="Z3005" s="1" t="s">
        <v>622</v>
      </c>
    </row>
    <row r="3006" spans="1:26">
      <c r="A3006" s="83">
        <v>201</v>
      </c>
      <c r="B3006" s="83">
        <v>2605</v>
      </c>
      <c r="D3006" s="109" t="s">
        <v>361</v>
      </c>
      <c r="E3006" s="110"/>
      <c r="F3006" s="111">
        <v>2605</v>
      </c>
      <c r="G3006" s="112"/>
      <c r="H3006" s="113" t="s">
        <v>220</v>
      </c>
      <c r="I3006" s="114"/>
      <c r="Q3006" s="4"/>
      <c r="R3006" s="115">
        <v>0.27600000000000002</v>
      </c>
      <c r="S3006" s="115"/>
      <c r="Z3006" s="1" t="s">
        <v>622</v>
      </c>
    </row>
    <row r="3007" spans="1:26">
      <c r="A3007" s="83">
        <v>201</v>
      </c>
      <c r="B3007" s="83">
        <v>2605</v>
      </c>
      <c r="D3007" s="91" t="s">
        <v>362</v>
      </c>
      <c r="E3007" s="92"/>
      <c r="F3007" s="93">
        <v>42.999000000000002</v>
      </c>
      <c r="G3007" s="94"/>
      <c r="H3007" s="94"/>
      <c r="I3007" s="95"/>
      <c r="J3007" s="52"/>
      <c r="K3007" s="52"/>
      <c r="L3007" s="52"/>
      <c r="M3007" s="52"/>
      <c r="N3007" s="52"/>
      <c r="P3007" s="52"/>
      <c r="Q3007" s="5"/>
      <c r="R3007" s="65" t="s">
        <v>787</v>
      </c>
      <c r="Z3007" s="1" t="s">
        <v>622</v>
      </c>
    </row>
    <row r="3008" spans="1:26" ht="14.25" thickBot="1">
      <c r="A3008" s="83">
        <v>201</v>
      </c>
      <c r="B3008" s="83">
        <v>2605</v>
      </c>
      <c r="D3008" s="96" t="s">
        <v>363</v>
      </c>
      <c r="E3008" s="97"/>
      <c r="F3008" s="98">
        <v>257.58</v>
      </c>
      <c r="G3008" s="99"/>
      <c r="H3008" s="99"/>
      <c r="I3008" s="100"/>
      <c r="J3008" s="53"/>
      <c r="K3008" s="53"/>
      <c r="L3008" s="53"/>
      <c r="M3008" s="53"/>
      <c r="N3008" s="53"/>
      <c r="P3008" s="53"/>
      <c r="R3008" s="101">
        <v>0.26500000000000001</v>
      </c>
      <c r="S3008" s="101"/>
      <c r="Z3008" s="1" t="s">
        <v>622</v>
      </c>
    </row>
    <row r="3009" spans="1:26" ht="14.25" thickBot="1">
      <c r="A3009" s="83">
        <v>201</v>
      </c>
      <c r="C3009" s="1" t="s">
        <v>364</v>
      </c>
      <c r="Z3009" s="1" t="s">
        <v>622</v>
      </c>
    </row>
    <row r="3010" spans="1:26" ht="13.5" customHeight="1">
      <c r="A3010" s="83">
        <v>201</v>
      </c>
      <c r="D3010" s="6"/>
      <c r="E3010" s="7"/>
      <c r="F3010" s="87" t="s">
        <v>365</v>
      </c>
      <c r="G3010" s="88"/>
      <c r="H3010" s="66" t="s">
        <v>366</v>
      </c>
      <c r="I3010" s="66" t="s">
        <v>367</v>
      </c>
      <c r="J3010" s="66" t="s">
        <v>368</v>
      </c>
      <c r="K3010" s="66" t="s">
        <v>369</v>
      </c>
      <c r="L3010" s="66" t="s">
        <v>370</v>
      </c>
      <c r="M3010" s="66" t="s">
        <v>371</v>
      </c>
      <c r="N3010" s="70" t="s">
        <v>372</v>
      </c>
      <c r="O3010" s="89" t="s">
        <v>397</v>
      </c>
      <c r="P3010" s="88"/>
      <c r="Q3010" s="88"/>
      <c r="R3010" s="89" t="s">
        <v>373</v>
      </c>
      <c r="S3010" s="88"/>
      <c r="T3010" s="90"/>
      <c r="Z3010" s="1" t="s">
        <v>622</v>
      </c>
    </row>
    <row r="3011" spans="1:26" ht="32.25" thickBot="1">
      <c r="A3011" s="83">
        <v>201</v>
      </c>
      <c r="D3011" s="8"/>
      <c r="E3011" s="9"/>
      <c r="F3011" s="10" t="s">
        <v>374</v>
      </c>
      <c r="G3011" s="68" t="s">
        <v>375</v>
      </c>
      <c r="H3011" s="69" t="s">
        <v>376</v>
      </c>
      <c r="I3011" s="64" t="s">
        <v>377</v>
      </c>
      <c r="J3011" s="64" t="s">
        <v>378</v>
      </c>
      <c r="K3011" s="64" t="s">
        <v>379</v>
      </c>
      <c r="L3011" s="27" t="s">
        <v>380</v>
      </c>
      <c r="M3011" s="27" t="s">
        <v>381</v>
      </c>
      <c r="N3011" s="71" t="s">
        <v>382</v>
      </c>
      <c r="O3011" s="71" t="s">
        <v>396</v>
      </c>
      <c r="P3011" s="28" t="s">
        <v>383</v>
      </c>
      <c r="Q3011" s="29" t="s">
        <v>384</v>
      </c>
      <c r="R3011" s="30" t="s">
        <v>399</v>
      </c>
      <c r="S3011" s="28" t="s">
        <v>385</v>
      </c>
      <c r="T3011" s="31" t="s">
        <v>386</v>
      </c>
      <c r="Z3011" s="1" t="s">
        <v>622</v>
      </c>
    </row>
    <row r="3012" spans="1:26" ht="14.25" thickTop="1">
      <c r="A3012" s="83">
        <v>201</v>
      </c>
      <c r="B3012" s="83">
        <v>2605</v>
      </c>
      <c r="D3012" s="11"/>
      <c r="E3012" s="12" t="s">
        <v>387</v>
      </c>
      <c r="F3012" s="23">
        <v>3902</v>
      </c>
      <c r="G3012" s="54">
        <v>0.89742410303587861</v>
      </c>
      <c r="H3012" s="59">
        <v>3804</v>
      </c>
      <c r="I3012" s="59">
        <v>3742</v>
      </c>
      <c r="J3012" s="59">
        <v>3717</v>
      </c>
      <c r="K3012" s="59">
        <v>3708</v>
      </c>
      <c r="L3012" s="59">
        <v>3692</v>
      </c>
      <c r="M3012" s="59">
        <v>3735</v>
      </c>
      <c r="N3012" s="59">
        <v>3808</v>
      </c>
      <c r="O3012" s="59">
        <v>3808</v>
      </c>
      <c r="P3012" s="33">
        <v>0.97590978985135823</v>
      </c>
      <c r="Q3012" s="34">
        <v>-94</v>
      </c>
      <c r="R3012" s="32">
        <v>3822</v>
      </c>
      <c r="S3012" s="35">
        <v>4348</v>
      </c>
      <c r="T3012" s="36">
        <v>0.8790248390064398</v>
      </c>
      <c r="Z3012" s="1" t="s">
        <v>622</v>
      </c>
    </row>
    <row r="3013" spans="1:26">
      <c r="A3013" s="83">
        <v>201</v>
      </c>
      <c r="B3013" s="83">
        <v>2605</v>
      </c>
      <c r="D3013" s="13"/>
      <c r="E3013" s="14" t="s">
        <v>388</v>
      </c>
      <c r="F3013" s="24">
        <v>109</v>
      </c>
      <c r="G3013" s="55">
        <v>0.35275080906148865</v>
      </c>
      <c r="H3013" s="58">
        <v>255</v>
      </c>
      <c r="I3013" s="58">
        <v>267</v>
      </c>
      <c r="J3013" s="58">
        <v>279</v>
      </c>
      <c r="K3013" s="58">
        <v>295</v>
      </c>
      <c r="L3013" s="58">
        <v>295</v>
      </c>
      <c r="M3013" s="58">
        <v>301</v>
      </c>
      <c r="N3013" s="58">
        <v>298</v>
      </c>
      <c r="O3013" s="58">
        <v>298</v>
      </c>
      <c r="P3013" s="38">
        <v>2.7339449541284404</v>
      </c>
      <c r="Q3013" s="39">
        <v>189</v>
      </c>
      <c r="R3013" s="37">
        <v>316</v>
      </c>
      <c r="S3013" s="40">
        <v>309</v>
      </c>
      <c r="T3013" s="41">
        <v>1.022653721682848</v>
      </c>
      <c r="Z3013" s="1" t="s">
        <v>622</v>
      </c>
    </row>
    <row r="3014" spans="1:26">
      <c r="A3014" s="83">
        <v>201</v>
      </c>
      <c r="B3014" s="83">
        <v>2605</v>
      </c>
      <c r="D3014" s="13"/>
      <c r="E3014" s="15" t="s">
        <v>389</v>
      </c>
      <c r="F3014" s="25">
        <v>1855</v>
      </c>
      <c r="G3014" s="56">
        <v>1.5458333333333334</v>
      </c>
      <c r="H3014" s="60">
        <v>1447</v>
      </c>
      <c r="I3014" s="60">
        <v>1335</v>
      </c>
      <c r="J3014" s="60">
        <v>1316</v>
      </c>
      <c r="K3014" s="60">
        <v>1291</v>
      </c>
      <c r="L3014" s="60">
        <v>1276</v>
      </c>
      <c r="M3014" s="60">
        <v>1239</v>
      </c>
      <c r="N3014" s="60">
        <v>1294</v>
      </c>
      <c r="O3014" s="60">
        <v>1294</v>
      </c>
      <c r="P3014" s="43">
        <v>0.69757412398921836</v>
      </c>
      <c r="Q3014" s="44">
        <v>-561</v>
      </c>
      <c r="R3014" s="42">
        <v>1230</v>
      </c>
      <c r="S3014" s="45">
        <v>1200</v>
      </c>
      <c r="T3014" s="46">
        <v>1.0249999999999999</v>
      </c>
      <c r="Z3014" s="1" t="s">
        <v>622</v>
      </c>
    </row>
    <row r="3015" spans="1:26">
      <c r="A3015" s="83">
        <v>201</v>
      </c>
      <c r="B3015" s="83">
        <v>2605</v>
      </c>
      <c r="D3015" s="13"/>
      <c r="E3015" s="15" t="s">
        <v>390</v>
      </c>
      <c r="F3015" s="25">
        <v>531</v>
      </c>
      <c r="G3015" s="56">
        <v>0.44584382871536526</v>
      </c>
      <c r="H3015" s="60">
        <v>703</v>
      </c>
      <c r="I3015" s="60">
        <v>746</v>
      </c>
      <c r="J3015" s="60">
        <v>789</v>
      </c>
      <c r="K3015" s="60">
        <v>789</v>
      </c>
      <c r="L3015" s="60">
        <v>796</v>
      </c>
      <c r="M3015" s="60">
        <v>866</v>
      </c>
      <c r="N3015" s="60">
        <v>977</v>
      </c>
      <c r="O3015" s="60">
        <v>977</v>
      </c>
      <c r="P3015" s="43">
        <v>1.8399246704331451</v>
      </c>
      <c r="Q3015" s="44">
        <v>446</v>
      </c>
      <c r="R3015" s="42">
        <v>985</v>
      </c>
      <c r="S3015" s="45">
        <v>1191</v>
      </c>
      <c r="T3015" s="46">
        <v>0.82703610411418971</v>
      </c>
      <c r="Z3015" s="1" t="s">
        <v>622</v>
      </c>
    </row>
    <row r="3016" spans="1:26" ht="14.25" thickBot="1">
      <c r="A3016" s="83">
        <v>201</v>
      </c>
      <c r="B3016" s="83">
        <v>2605</v>
      </c>
      <c r="D3016" s="16"/>
      <c r="E3016" s="17" t="s">
        <v>391</v>
      </c>
      <c r="F3016" s="26">
        <v>1407</v>
      </c>
      <c r="G3016" s="57">
        <v>0.85376213592233008</v>
      </c>
      <c r="H3016" s="61">
        <v>1399</v>
      </c>
      <c r="I3016" s="61">
        <v>1394</v>
      </c>
      <c r="J3016" s="61">
        <v>1333</v>
      </c>
      <c r="K3016" s="61">
        <v>1333</v>
      </c>
      <c r="L3016" s="61">
        <v>1325</v>
      </c>
      <c r="M3016" s="61">
        <v>1329</v>
      </c>
      <c r="N3016" s="61">
        <v>1239</v>
      </c>
      <c r="O3016" s="61">
        <v>1239</v>
      </c>
      <c r="P3016" s="48">
        <v>0.88059701492537312</v>
      </c>
      <c r="Q3016" s="49">
        <v>-168</v>
      </c>
      <c r="R3016" s="47">
        <v>1291</v>
      </c>
      <c r="S3016" s="50">
        <v>1648</v>
      </c>
      <c r="T3016" s="51">
        <v>0.783373786407767</v>
      </c>
      <c r="Z3016" s="1" t="s">
        <v>622</v>
      </c>
    </row>
    <row r="3017" spans="1:26" s="3" customFormat="1">
      <c r="A3017" s="84">
        <v>201</v>
      </c>
      <c r="B3017" s="84">
        <v>2605</v>
      </c>
      <c r="D3017" s="18"/>
      <c r="E3017" s="19" t="s">
        <v>392</v>
      </c>
      <c r="F3017" s="62">
        <v>0.90322580645161288</v>
      </c>
      <c r="G3017" s="63"/>
      <c r="H3017" s="62">
        <v>0.96551724137931039</v>
      </c>
      <c r="I3017" s="62">
        <v>0.93103448275862066</v>
      </c>
      <c r="J3017" s="62">
        <v>0.96666666666666667</v>
      </c>
      <c r="K3017" s="62">
        <v>0.93333333333333335</v>
      </c>
      <c r="L3017" s="62">
        <v>0.9</v>
      </c>
      <c r="M3017" s="62">
        <v>0.93333333333333335</v>
      </c>
      <c r="N3017" s="62">
        <v>0.93548387096774188</v>
      </c>
      <c r="O3017" s="62">
        <v>0.93548387096774188</v>
      </c>
      <c r="P3017" s="21"/>
      <c r="Q3017" s="21"/>
      <c r="R3017" s="20"/>
      <c r="S3017" s="20"/>
      <c r="T3017" s="21"/>
      <c r="Z3017" s="3" t="s">
        <v>622</v>
      </c>
    </row>
    <row r="3018" spans="1:26">
      <c r="A3018" s="83">
        <v>202</v>
      </c>
      <c r="C3018" s="102">
        <v>202</v>
      </c>
      <c r="D3018" s="102"/>
      <c r="U3018" s="1" t="s">
        <v>627</v>
      </c>
      <c r="Z3018" s="1" t="s">
        <v>622</v>
      </c>
    </row>
    <row r="3019" spans="1:26" ht="14.25" thickBot="1">
      <c r="A3019" s="83">
        <v>202</v>
      </c>
      <c r="C3019" s="1" t="s">
        <v>359</v>
      </c>
      <c r="Z3019" s="1" t="s">
        <v>622</v>
      </c>
    </row>
    <row r="3020" spans="1:26">
      <c r="A3020" s="83">
        <v>202</v>
      </c>
      <c r="B3020" s="83">
        <v>2606</v>
      </c>
      <c r="D3020" s="103" t="s">
        <v>360</v>
      </c>
      <c r="E3020" s="104"/>
      <c r="F3020" s="105">
        <v>26</v>
      </c>
      <c r="G3020" s="106"/>
      <c r="H3020" s="107" t="s">
        <v>215</v>
      </c>
      <c r="I3020" s="108"/>
      <c r="Q3020" s="4"/>
      <c r="R3020" s="65" t="s">
        <v>786</v>
      </c>
      <c r="Z3020" s="1" t="s">
        <v>622</v>
      </c>
    </row>
    <row r="3021" spans="1:26">
      <c r="A3021" s="83">
        <v>202</v>
      </c>
      <c r="B3021" s="83">
        <v>2606</v>
      </c>
      <c r="D3021" s="109" t="s">
        <v>361</v>
      </c>
      <c r="E3021" s="110"/>
      <c r="F3021" s="111">
        <v>2606</v>
      </c>
      <c r="G3021" s="112"/>
      <c r="H3021" s="113" t="s">
        <v>221</v>
      </c>
      <c r="I3021" s="114"/>
      <c r="Q3021" s="4"/>
      <c r="R3021" s="115">
        <v>0.46899999999999997</v>
      </c>
      <c r="S3021" s="115"/>
      <c r="Z3021" s="1" t="s">
        <v>622</v>
      </c>
    </row>
    <row r="3022" spans="1:26">
      <c r="A3022" s="83">
        <v>202</v>
      </c>
      <c r="B3022" s="83">
        <v>2606</v>
      </c>
      <c r="D3022" s="91" t="s">
        <v>362</v>
      </c>
      <c r="E3022" s="92"/>
      <c r="F3022" s="93">
        <v>12.111800000000001</v>
      </c>
      <c r="G3022" s="94"/>
      <c r="H3022" s="94"/>
      <c r="I3022" s="95"/>
      <c r="J3022" s="52"/>
      <c r="K3022" s="52"/>
      <c r="L3022" s="52"/>
      <c r="M3022" s="52"/>
      <c r="N3022" s="52"/>
      <c r="P3022" s="52"/>
      <c r="Q3022" s="5"/>
      <c r="R3022" s="65" t="s">
        <v>787</v>
      </c>
      <c r="Z3022" s="1" t="s">
        <v>622</v>
      </c>
    </row>
    <row r="3023" spans="1:26" ht="14.25" thickBot="1">
      <c r="A3023" s="83">
        <v>202</v>
      </c>
      <c r="B3023" s="83">
        <v>2606</v>
      </c>
      <c r="D3023" s="96" t="s">
        <v>363</v>
      </c>
      <c r="E3023" s="97"/>
      <c r="F3023" s="98">
        <v>263.37</v>
      </c>
      <c r="G3023" s="99"/>
      <c r="H3023" s="99"/>
      <c r="I3023" s="100"/>
      <c r="J3023" s="53"/>
      <c r="K3023" s="53"/>
      <c r="L3023" s="53"/>
      <c r="M3023" s="53"/>
      <c r="N3023" s="53"/>
      <c r="P3023" s="53"/>
      <c r="R3023" s="101">
        <v>0.28399999999999997</v>
      </c>
      <c r="S3023" s="101"/>
      <c r="Z3023" s="1" t="s">
        <v>622</v>
      </c>
    </row>
    <row r="3024" spans="1:26" ht="14.25" thickBot="1">
      <c r="A3024" s="83">
        <v>202</v>
      </c>
      <c r="C3024" s="1" t="s">
        <v>364</v>
      </c>
      <c r="Z3024" s="1" t="s">
        <v>622</v>
      </c>
    </row>
    <row r="3025" spans="1:26" ht="13.5" customHeight="1">
      <c r="A3025" s="83">
        <v>202</v>
      </c>
      <c r="D3025" s="6"/>
      <c r="E3025" s="7"/>
      <c r="F3025" s="87" t="s">
        <v>365</v>
      </c>
      <c r="G3025" s="88"/>
      <c r="H3025" s="66" t="s">
        <v>366</v>
      </c>
      <c r="I3025" s="66" t="s">
        <v>367</v>
      </c>
      <c r="J3025" s="66" t="s">
        <v>368</v>
      </c>
      <c r="K3025" s="66" t="s">
        <v>369</v>
      </c>
      <c r="L3025" s="66" t="s">
        <v>370</v>
      </c>
      <c r="M3025" s="66" t="s">
        <v>371</v>
      </c>
      <c r="N3025" s="70" t="s">
        <v>372</v>
      </c>
      <c r="O3025" s="89" t="s">
        <v>397</v>
      </c>
      <c r="P3025" s="88"/>
      <c r="Q3025" s="88"/>
      <c r="R3025" s="89" t="s">
        <v>373</v>
      </c>
      <c r="S3025" s="88"/>
      <c r="T3025" s="90"/>
      <c r="Z3025" s="1" t="s">
        <v>622</v>
      </c>
    </row>
    <row r="3026" spans="1:26" ht="32.25" thickBot="1">
      <c r="A3026" s="83">
        <v>202</v>
      </c>
      <c r="D3026" s="8"/>
      <c r="E3026" s="9"/>
      <c r="F3026" s="10" t="s">
        <v>374</v>
      </c>
      <c r="G3026" s="68" t="s">
        <v>375</v>
      </c>
      <c r="H3026" s="69" t="s">
        <v>376</v>
      </c>
      <c r="I3026" s="64" t="s">
        <v>377</v>
      </c>
      <c r="J3026" s="64" t="s">
        <v>378</v>
      </c>
      <c r="K3026" s="64" t="s">
        <v>379</v>
      </c>
      <c r="L3026" s="27" t="s">
        <v>380</v>
      </c>
      <c r="M3026" s="27" t="s">
        <v>381</v>
      </c>
      <c r="N3026" s="71" t="s">
        <v>382</v>
      </c>
      <c r="O3026" s="71" t="s">
        <v>396</v>
      </c>
      <c r="P3026" s="28" t="s">
        <v>383</v>
      </c>
      <c r="Q3026" s="29" t="s">
        <v>384</v>
      </c>
      <c r="R3026" s="30" t="s">
        <v>399</v>
      </c>
      <c r="S3026" s="28" t="s">
        <v>385</v>
      </c>
      <c r="T3026" s="31" t="s">
        <v>386</v>
      </c>
      <c r="Z3026" s="1" t="s">
        <v>622</v>
      </c>
    </row>
    <row r="3027" spans="1:26" ht="14.25" thickTop="1">
      <c r="A3027" s="83">
        <v>202</v>
      </c>
      <c r="B3027" s="83">
        <v>2606</v>
      </c>
      <c r="D3027" s="11"/>
      <c r="E3027" s="12" t="s">
        <v>387</v>
      </c>
      <c r="F3027" s="23">
        <v>592</v>
      </c>
      <c r="G3027" s="54">
        <v>1.047787610619469</v>
      </c>
      <c r="H3027" s="59">
        <v>642</v>
      </c>
      <c r="I3027" s="59">
        <v>642</v>
      </c>
      <c r="J3027" s="59">
        <v>633</v>
      </c>
      <c r="K3027" s="59">
        <v>676</v>
      </c>
      <c r="L3027" s="59">
        <v>676</v>
      </c>
      <c r="M3027" s="59">
        <v>710</v>
      </c>
      <c r="N3027" s="59">
        <v>669</v>
      </c>
      <c r="O3027" s="59">
        <v>669</v>
      </c>
      <c r="P3027" s="33">
        <v>1.1300675675675675</v>
      </c>
      <c r="Q3027" s="34">
        <v>77</v>
      </c>
      <c r="R3027" s="32">
        <v>649</v>
      </c>
      <c r="S3027" s="35">
        <v>565</v>
      </c>
      <c r="T3027" s="36">
        <v>1.1486725663716815</v>
      </c>
      <c r="Z3027" s="1" t="s">
        <v>622</v>
      </c>
    </row>
    <row r="3028" spans="1:26">
      <c r="A3028" s="83">
        <v>202</v>
      </c>
      <c r="B3028" s="83">
        <v>2606</v>
      </c>
      <c r="D3028" s="13"/>
      <c r="E3028" s="14" t="s">
        <v>388</v>
      </c>
      <c r="F3028" s="24">
        <v>0</v>
      </c>
      <c r="G3028" s="55">
        <v>0</v>
      </c>
      <c r="H3028" s="58">
        <v>0</v>
      </c>
      <c r="I3028" s="58">
        <v>0</v>
      </c>
      <c r="J3028" s="58">
        <v>0</v>
      </c>
      <c r="K3028" s="58">
        <v>0</v>
      </c>
      <c r="L3028" s="58">
        <v>0</v>
      </c>
      <c r="M3028" s="58">
        <v>0</v>
      </c>
      <c r="N3028" s="58">
        <v>30</v>
      </c>
      <c r="O3028" s="58">
        <v>30</v>
      </c>
      <c r="P3028" s="38" t="s">
        <v>394</v>
      </c>
      <c r="Q3028" s="39">
        <v>30</v>
      </c>
      <c r="R3028" s="37">
        <v>10</v>
      </c>
      <c r="S3028" s="40">
        <v>56</v>
      </c>
      <c r="T3028" s="41">
        <v>0.17857142857142858</v>
      </c>
      <c r="Z3028" s="1" t="s">
        <v>622</v>
      </c>
    </row>
    <row r="3029" spans="1:26">
      <c r="A3029" s="83">
        <v>202</v>
      </c>
      <c r="B3029" s="83">
        <v>2606</v>
      </c>
      <c r="D3029" s="13"/>
      <c r="E3029" s="15" t="s">
        <v>389</v>
      </c>
      <c r="F3029" s="25">
        <v>370</v>
      </c>
      <c r="G3029" s="56">
        <v>1.6742081447963801</v>
      </c>
      <c r="H3029" s="60">
        <v>370</v>
      </c>
      <c r="I3029" s="60">
        <v>370</v>
      </c>
      <c r="J3029" s="60">
        <v>361</v>
      </c>
      <c r="K3029" s="60">
        <v>404</v>
      </c>
      <c r="L3029" s="60">
        <v>404</v>
      </c>
      <c r="M3029" s="60">
        <v>404</v>
      </c>
      <c r="N3029" s="60">
        <v>333</v>
      </c>
      <c r="O3029" s="60">
        <v>333</v>
      </c>
      <c r="P3029" s="43">
        <v>0.9</v>
      </c>
      <c r="Q3029" s="44">
        <v>-37</v>
      </c>
      <c r="R3029" s="42">
        <v>333</v>
      </c>
      <c r="S3029" s="45">
        <v>221</v>
      </c>
      <c r="T3029" s="46">
        <v>1.5067873303167421</v>
      </c>
      <c r="Z3029" s="1" t="s">
        <v>622</v>
      </c>
    </row>
    <row r="3030" spans="1:26">
      <c r="A3030" s="83">
        <v>202</v>
      </c>
      <c r="B3030" s="83">
        <v>2606</v>
      </c>
      <c r="D3030" s="13"/>
      <c r="E3030" s="15" t="s">
        <v>390</v>
      </c>
      <c r="F3030" s="25">
        <v>107</v>
      </c>
      <c r="G3030" s="56">
        <v>0.67295597484276726</v>
      </c>
      <c r="H3030" s="60">
        <v>157</v>
      </c>
      <c r="I3030" s="60">
        <v>157</v>
      </c>
      <c r="J3030" s="60">
        <v>157</v>
      </c>
      <c r="K3030" s="60">
        <v>157</v>
      </c>
      <c r="L3030" s="60">
        <v>157</v>
      </c>
      <c r="M3030" s="60">
        <v>191</v>
      </c>
      <c r="N3030" s="60">
        <v>191</v>
      </c>
      <c r="O3030" s="60">
        <v>191</v>
      </c>
      <c r="P3030" s="43">
        <v>1.7850467289719627</v>
      </c>
      <c r="Q3030" s="44">
        <v>84</v>
      </c>
      <c r="R3030" s="42">
        <v>191</v>
      </c>
      <c r="S3030" s="45">
        <v>159</v>
      </c>
      <c r="T3030" s="46">
        <v>1.2012578616352201</v>
      </c>
      <c r="Z3030" s="1" t="s">
        <v>622</v>
      </c>
    </row>
    <row r="3031" spans="1:26" ht="14.25" thickBot="1">
      <c r="A3031" s="83">
        <v>202</v>
      </c>
      <c r="B3031" s="83">
        <v>2606</v>
      </c>
      <c r="D3031" s="16"/>
      <c r="E3031" s="17" t="s">
        <v>391</v>
      </c>
      <c r="F3031" s="26">
        <v>115</v>
      </c>
      <c r="G3031" s="57">
        <v>0.89147286821705429</v>
      </c>
      <c r="H3031" s="61">
        <v>115</v>
      </c>
      <c r="I3031" s="61">
        <v>115</v>
      </c>
      <c r="J3031" s="61">
        <v>115</v>
      </c>
      <c r="K3031" s="61">
        <v>115</v>
      </c>
      <c r="L3031" s="61">
        <v>115</v>
      </c>
      <c r="M3031" s="61">
        <v>115</v>
      </c>
      <c r="N3031" s="61">
        <v>115</v>
      </c>
      <c r="O3031" s="61">
        <v>115</v>
      </c>
      <c r="P3031" s="48">
        <v>1</v>
      </c>
      <c r="Q3031" s="49">
        <v>0</v>
      </c>
      <c r="R3031" s="47">
        <v>115</v>
      </c>
      <c r="S3031" s="50">
        <v>129</v>
      </c>
      <c r="T3031" s="51">
        <v>0.89147286821705429</v>
      </c>
      <c r="Z3031" s="1" t="s">
        <v>622</v>
      </c>
    </row>
    <row r="3032" spans="1:26" s="3" customFormat="1">
      <c r="A3032" s="84">
        <v>202</v>
      </c>
      <c r="B3032" s="84">
        <v>2606</v>
      </c>
      <c r="D3032" s="18"/>
      <c r="E3032" s="19" t="s">
        <v>392</v>
      </c>
      <c r="F3032" s="62">
        <v>1</v>
      </c>
      <c r="G3032" s="63"/>
      <c r="H3032" s="62">
        <v>1</v>
      </c>
      <c r="I3032" s="62">
        <v>1</v>
      </c>
      <c r="J3032" s="62">
        <v>1</v>
      </c>
      <c r="K3032" s="62">
        <v>1</v>
      </c>
      <c r="L3032" s="62">
        <v>1</v>
      </c>
      <c r="M3032" s="62">
        <v>1</v>
      </c>
      <c r="N3032" s="62">
        <v>1</v>
      </c>
      <c r="O3032" s="62">
        <v>1</v>
      </c>
      <c r="P3032" s="21"/>
      <c r="Q3032" s="21"/>
      <c r="R3032" s="20"/>
      <c r="S3032" s="20"/>
      <c r="T3032" s="21"/>
      <c r="Z3032" s="3" t="s">
        <v>622</v>
      </c>
    </row>
    <row r="3033" spans="1:26">
      <c r="A3033" s="83">
        <v>203</v>
      </c>
      <c r="C3033" s="102">
        <v>203</v>
      </c>
      <c r="D3033" s="102"/>
      <c r="U3033" s="1" t="s">
        <v>628</v>
      </c>
      <c r="Z3033" s="1" t="s">
        <v>629</v>
      </c>
    </row>
    <row r="3034" spans="1:26" ht="14.25" thickBot="1">
      <c r="A3034" s="83">
        <v>203</v>
      </c>
      <c r="C3034" s="1" t="s">
        <v>359</v>
      </c>
      <c r="Z3034" s="1" t="s">
        <v>629</v>
      </c>
    </row>
    <row r="3035" spans="1:26">
      <c r="A3035" s="83">
        <v>203</v>
      </c>
      <c r="B3035" s="83">
        <v>2701</v>
      </c>
      <c r="D3035" s="103" t="s">
        <v>360</v>
      </c>
      <c r="E3035" s="104"/>
      <c r="F3035" s="105">
        <v>27</v>
      </c>
      <c r="G3035" s="106"/>
      <c r="H3035" s="107" t="s">
        <v>222</v>
      </c>
      <c r="I3035" s="108"/>
      <c r="Q3035" s="4"/>
      <c r="R3035" s="65" t="s">
        <v>786</v>
      </c>
      <c r="Z3035" s="1" t="s">
        <v>629</v>
      </c>
    </row>
    <row r="3036" spans="1:26">
      <c r="A3036" s="83">
        <v>203</v>
      </c>
      <c r="B3036" s="83">
        <v>2701</v>
      </c>
      <c r="D3036" s="109" t="s">
        <v>361</v>
      </c>
      <c r="E3036" s="110"/>
      <c r="F3036" s="111">
        <v>2701</v>
      </c>
      <c r="G3036" s="112"/>
      <c r="H3036" s="113" t="s">
        <v>223</v>
      </c>
      <c r="I3036" s="114"/>
      <c r="Q3036" s="4"/>
      <c r="R3036" s="115">
        <v>0.27200000000000002</v>
      </c>
      <c r="S3036" s="115"/>
      <c r="Z3036" s="1" t="s">
        <v>629</v>
      </c>
    </row>
    <row r="3037" spans="1:26">
      <c r="A3037" s="83">
        <v>203</v>
      </c>
      <c r="B3037" s="83">
        <v>2701</v>
      </c>
      <c r="D3037" s="91" t="s">
        <v>362</v>
      </c>
      <c r="E3037" s="92"/>
      <c r="F3037" s="93">
        <v>105.6344</v>
      </c>
      <c r="G3037" s="94"/>
      <c r="H3037" s="94"/>
      <c r="I3037" s="95"/>
      <c r="J3037" s="52"/>
      <c r="K3037" s="52"/>
      <c r="L3037" s="52"/>
      <c r="M3037" s="52"/>
      <c r="N3037" s="52"/>
      <c r="P3037" s="52"/>
      <c r="Q3037" s="5"/>
      <c r="R3037" s="65" t="s">
        <v>787</v>
      </c>
      <c r="Z3037" s="1" t="s">
        <v>629</v>
      </c>
    </row>
    <row r="3038" spans="1:26" ht="14.25" thickBot="1">
      <c r="A3038" s="83">
        <v>203</v>
      </c>
      <c r="B3038" s="83">
        <v>2701</v>
      </c>
      <c r="D3038" s="96" t="s">
        <v>363</v>
      </c>
      <c r="E3038" s="97"/>
      <c r="F3038" s="98">
        <v>275.61</v>
      </c>
      <c r="G3038" s="99"/>
      <c r="H3038" s="99"/>
      <c r="I3038" s="100"/>
      <c r="J3038" s="53"/>
      <c r="K3038" s="53"/>
      <c r="L3038" s="53"/>
      <c r="M3038" s="53"/>
      <c r="N3038" s="53"/>
      <c r="P3038" s="53"/>
      <c r="R3038" s="101">
        <v>0.30099999999999999</v>
      </c>
      <c r="S3038" s="101"/>
      <c r="Z3038" s="1" t="s">
        <v>629</v>
      </c>
    </row>
    <row r="3039" spans="1:26" ht="14.25" thickBot="1">
      <c r="A3039" s="83">
        <v>203</v>
      </c>
      <c r="C3039" s="1" t="s">
        <v>364</v>
      </c>
      <c r="Z3039" s="1" t="s">
        <v>629</v>
      </c>
    </row>
    <row r="3040" spans="1:26" ht="13.5" customHeight="1">
      <c r="A3040" s="83">
        <v>203</v>
      </c>
      <c r="D3040" s="6"/>
      <c r="E3040" s="7"/>
      <c r="F3040" s="87" t="s">
        <v>365</v>
      </c>
      <c r="G3040" s="88"/>
      <c r="H3040" s="66" t="s">
        <v>366</v>
      </c>
      <c r="I3040" s="66" t="s">
        <v>367</v>
      </c>
      <c r="J3040" s="66" t="s">
        <v>368</v>
      </c>
      <c r="K3040" s="66" t="s">
        <v>369</v>
      </c>
      <c r="L3040" s="66" t="s">
        <v>370</v>
      </c>
      <c r="M3040" s="66" t="s">
        <v>371</v>
      </c>
      <c r="N3040" s="70" t="s">
        <v>372</v>
      </c>
      <c r="O3040" s="89" t="s">
        <v>397</v>
      </c>
      <c r="P3040" s="88"/>
      <c r="Q3040" s="88"/>
      <c r="R3040" s="89" t="s">
        <v>373</v>
      </c>
      <c r="S3040" s="88"/>
      <c r="T3040" s="90"/>
      <c r="Z3040" s="1" t="s">
        <v>629</v>
      </c>
    </row>
    <row r="3041" spans="1:26" ht="32.25" thickBot="1">
      <c r="A3041" s="83">
        <v>203</v>
      </c>
      <c r="D3041" s="8"/>
      <c r="E3041" s="9"/>
      <c r="F3041" s="10" t="s">
        <v>374</v>
      </c>
      <c r="G3041" s="68" t="s">
        <v>375</v>
      </c>
      <c r="H3041" s="69" t="s">
        <v>376</v>
      </c>
      <c r="I3041" s="64" t="s">
        <v>377</v>
      </c>
      <c r="J3041" s="64" t="s">
        <v>378</v>
      </c>
      <c r="K3041" s="64" t="s">
        <v>379</v>
      </c>
      <c r="L3041" s="27" t="s">
        <v>380</v>
      </c>
      <c r="M3041" s="27" t="s">
        <v>381</v>
      </c>
      <c r="N3041" s="71" t="s">
        <v>382</v>
      </c>
      <c r="O3041" s="71" t="s">
        <v>396</v>
      </c>
      <c r="P3041" s="28" t="s">
        <v>383</v>
      </c>
      <c r="Q3041" s="29" t="s">
        <v>384</v>
      </c>
      <c r="R3041" s="30" t="s">
        <v>399</v>
      </c>
      <c r="S3041" s="28" t="s">
        <v>385</v>
      </c>
      <c r="T3041" s="31" t="s">
        <v>386</v>
      </c>
      <c r="Z3041" s="1" t="s">
        <v>629</v>
      </c>
    </row>
    <row r="3042" spans="1:26" ht="14.25" thickTop="1">
      <c r="A3042" s="83">
        <v>203</v>
      </c>
      <c r="B3042" s="83">
        <v>2701</v>
      </c>
      <c r="D3042" s="11"/>
      <c r="E3042" s="12" t="s">
        <v>387</v>
      </c>
      <c r="F3042" s="23">
        <v>8808</v>
      </c>
      <c r="G3042" s="54">
        <v>0.76738107684265555</v>
      </c>
      <c r="H3042" s="59">
        <v>9103</v>
      </c>
      <c r="I3042" s="59">
        <v>9078</v>
      </c>
      <c r="J3042" s="59">
        <v>8488</v>
      </c>
      <c r="K3042" s="59">
        <v>8875</v>
      </c>
      <c r="L3042" s="59">
        <v>8765</v>
      </c>
      <c r="M3042" s="59">
        <v>9016</v>
      </c>
      <c r="N3042" s="59">
        <v>8673</v>
      </c>
      <c r="O3042" s="59">
        <v>8673</v>
      </c>
      <c r="P3042" s="33">
        <v>0.98467302452316074</v>
      </c>
      <c r="Q3042" s="34">
        <v>-135</v>
      </c>
      <c r="R3042" s="32">
        <v>8605</v>
      </c>
      <c r="S3042" s="35">
        <v>11478</v>
      </c>
      <c r="T3042" s="36">
        <v>0.74969506882732184</v>
      </c>
      <c r="Z3042" s="1" t="s">
        <v>629</v>
      </c>
    </row>
    <row r="3043" spans="1:26">
      <c r="A3043" s="83">
        <v>203</v>
      </c>
      <c r="B3043" s="83">
        <v>2701</v>
      </c>
      <c r="D3043" s="13"/>
      <c r="E3043" s="14" t="s">
        <v>388</v>
      </c>
      <c r="F3043" s="24">
        <v>1772</v>
      </c>
      <c r="G3043" s="55">
        <v>1.233983286908078</v>
      </c>
      <c r="H3043" s="58">
        <v>1792</v>
      </c>
      <c r="I3043" s="58">
        <v>1764</v>
      </c>
      <c r="J3043" s="58">
        <v>1741</v>
      </c>
      <c r="K3043" s="58">
        <v>1745</v>
      </c>
      <c r="L3043" s="58">
        <v>2138</v>
      </c>
      <c r="M3043" s="58">
        <v>2180</v>
      </c>
      <c r="N3043" s="58">
        <v>2141</v>
      </c>
      <c r="O3043" s="58">
        <v>2141</v>
      </c>
      <c r="P3043" s="38">
        <v>1.2082392776523703</v>
      </c>
      <c r="Q3043" s="39">
        <v>369</v>
      </c>
      <c r="R3043" s="37">
        <v>2075</v>
      </c>
      <c r="S3043" s="40">
        <v>1436</v>
      </c>
      <c r="T3043" s="41">
        <v>1.4449860724233983</v>
      </c>
      <c r="Z3043" s="1" t="s">
        <v>629</v>
      </c>
    </row>
    <row r="3044" spans="1:26">
      <c r="A3044" s="83">
        <v>203</v>
      </c>
      <c r="B3044" s="83">
        <v>2701</v>
      </c>
      <c r="D3044" s="13"/>
      <c r="E3044" s="15" t="s">
        <v>389</v>
      </c>
      <c r="F3044" s="25">
        <v>4076</v>
      </c>
      <c r="G3044" s="56">
        <v>1.0079129574678536</v>
      </c>
      <c r="H3044" s="60">
        <v>4135</v>
      </c>
      <c r="I3044" s="60">
        <v>4083</v>
      </c>
      <c r="J3044" s="60">
        <v>3697</v>
      </c>
      <c r="K3044" s="60">
        <v>4031</v>
      </c>
      <c r="L3044" s="60">
        <v>3496</v>
      </c>
      <c r="M3044" s="60">
        <v>3575</v>
      </c>
      <c r="N3044" s="60">
        <v>3336</v>
      </c>
      <c r="O3044" s="60">
        <v>3336</v>
      </c>
      <c r="P3044" s="43">
        <v>0.81844946025515208</v>
      </c>
      <c r="Q3044" s="44">
        <v>-740</v>
      </c>
      <c r="R3044" s="42">
        <v>3294</v>
      </c>
      <c r="S3044" s="45">
        <v>4044</v>
      </c>
      <c r="T3044" s="46">
        <v>0.81454005934718099</v>
      </c>
      <c r="Z3044" s="1" t="s">
        <v>629</v>
      </c>
    </row>
    <row r="3045" spans="1:26">
      <c r="A3045" s="83">
        <v>203</v>
      </c>
      <c r="B3045" s="83">
        <v>2701</v>
      </c>
      <c r="D3045" s="13"/>
      <c r="E3045" s="15" t="s">
        <v>390</v>
      </c>
      <c r="F3045" s="25">
        <v>811</v>
      </c>
      <c r="G3045" s="56">
        <v>0.22672630696114063</v>
      </c>
      <c r="H3045" s="60">
        <v>1055</v>
      </c>
      <c r="I3045" s="60">
        <v>1102</v>
      </c>
      <c r="J3045" s="60">
        <v>1121</v>
      </c>
      <c r="K3045" s="60">
        <v>1121</v>
      </c>
      <c r="L3045" s="60">
        <v>1088</v>
      </c>
      <c r="M3045" s="60">
        <v>1208</v>
      </c>
      <c r="N3045" s="60">
        <v>1259</v>
      </c>
      <c r="O3045" s="60">
        <v>1259</v>
      </c>
      <c r="P3045" s="43">
        <v>1.5524044389642417</v>
      </c>
      <c r="Q3045" s="44">
        <v>448</v>
      </c>
      <c r="R3045" s="42">
        <v>1294</v>
      </c>
      <c r="S3045" s="45">
        <v>3577</v>
      </c>
      <c r="T3045" s="46">
        <v>0.36175566116857705</v>
      </c>
      <c r="Z3045" s="1" t="s">
        <v>629</v>
      </c>
    </row>
    <row r="3046" spans="1:26" ht="14.25" thickBot="1">
      <c r="A3046" s="83">
        <v>203</v>
      </c>
      <c r="B3046" s="83">
        <v>2701</v>
      </c>
      <c r="D3046" s="16"/>
      <c r="E3046" s="17" t="s">
        <v>391</v>
      </c>
      <c r="F3046" s="26">
        <v>2149</v>
      </c>
      <c r="G3046" s="57">
        <v>0.88764973151590254</v>
      </c>
      <c r="H3046" s="61">
        <v>2121</v>
      </c>
      <c r="I3046" s="61">
        <v>2129</v>
      </c>
      <c r="J3046" s="61">
        <v>1929</v>
      </c>
      <c r="K3046" s="61">
        <v>1978</v>
      </c>
      <c r="L3046" s="61">
        <v>2043</v>
      </c>
      <c r="M3046" s="61">
        <v>2053</v>
      </c>
      <c r="N3046" s="61">
        <v>1937</v>
      </c>
      <c r="O3046" s="61">
        <v>1937</v>
      </c>
      <c r="P3046" s="48">
        <v>0.90134946486738021</v>
      </c>
      <c r="Q3046" s="49">
        <v>-212</v>
      </c>
      <c r="R3046" s="47">
        <v>1942</v>
      </c>
      <c r="S3046" s="50">
        <v>2421</v>
      </c>
      <c r="T3046" s="51">
        <v>0.80214787277984301</v>
      </c>
      <c r="Z3046" s="1" t="s">
        <v>629</v>
      </c>
    </row>
    <row r="3047" spans="1:26" s="3" customFormat="1">
      <c r="A3047" s="84">
        <v>203</v>
      </c>
      <c r="B3047" s="84">
        <v>2701</v>
      </c>
      <c r="D3047" s="18"/>
      <c r="E3047" s="19" t="s">
        <v>392</v>
      </c>
      <c r="F3047" s="62">
        <v>0.9242424242424242</v>
      </c>
      <c r="G3047" s="63"/>
      <c r="H3047" s="62">
        <v>1</v>
      </c>
      <c r="I3047" s="62">
        <v>0.98245614035087714</v>
      </c>
      <c r="J3047" s="62">
        <v>0.94736842105263153</v>
      </c>
      <c r="K3047" s="62">
        <v>0.92982456140350878</v>
      </c>
      <c r="L3047" s="62">
        <v>0.89473684210526316</v>
      </c>
      <c r="M3047" s="62">
        <v>1</v>
      </c>
      <c r="N3047" s="62">
        <v>0.98113207547169812</v>
      </c>
      <c r="O3047" s="62">
        <v>0.98113207547169812</v>
      </c>
      <c r="P3047" s="21"/>
      <c r="Q3047" s="21"/>
      <c r="R3047" s="20"/>
      <c r="S3047" s="20"/>
      <c r="T3047" s="21"/>
      <c r="Z3047" s="3" t="s">
        <v>629</v>
      </c>
    </row>
    <row r="3048" spans="1:26">
      <c r="A3048" s="83">
        <v>204</v>
      </c>
      <c r="C3048" s="102">
        <v>204</v>
      </c>
      <c r="D3048" s="102"/>
      <c r="U3048" s="1" t="s">
        <v>630</v>
      </c>
      <c r="Z3048" s="1" t="s">
        <v>629</v>
      </c>
    </row>
    <row r="3049" spans="1:26" ht="14.25" thickBot="1">
      <c r="A3049" s="83">
        <v>204</v>
      </c>
      <c r="C3049" s="1" t="s">
        <v>359</v>
      </c>
      <c r="Z3049" s="1" t="s">
        <v>629</v>
      </c>
    </row>
    <row r="3050" spans="1:26">
      <c r="A3050" s="83">
        <v>204</v>
      </c>
      <c r="B3050" s="83">
        <v>2702</v>
      </c>
      <c r="D3050" s="103" t="s">
        <v>360</v>
      </c>
      <c r="E3050" s="104"/>
      <c r="F3050" s="105">
        <v>27</v>
      </c>
      <c r="G3050" s="106"/>
      <c r="H3050" s="107" t="s">
        <v>222</v>
      </c>
      <c r="I3050" s="108"/>
      <c r="Q3050" s="4"/>
      <c r="R3050" s="65" t="s">
        <v>786</v>
      </c>
      <c r="Z3050" s="1" t="s">
        <v>629</v>
      </c>
    </row>
    <row r="3051" spans="1:26">
      <c r="A3051" s="83">
        <v>204</v>
      </c>
      <c r="B3051" s="83">
        <v>2702</v>
      </c>
      <c r="D3051" s="109" t="s">
        <v>361</v>
      </c>
      <c r="E3051" s="110"/>
      <c r="F3051" s="111">
        <v>2702</v>
      </c>
      <c r="G3051" s="112"/>
      <c r="H3051" s="113" t="s">
        <v>224</v>
      </c>
      <c r="I3051" s="114"/>
      <c r="Q3051" s="4"/>
      <c r="R3051" s="115">
        <v>0.23499999999999999</v>
      </c>
      <c r="S3051" s="115"/>
      <c r="Z3051" s="1" t="s">
        <v>629</v>
      </c>
    </row>
    <row r="3052" spans="1:26">
      <c r="A3052" s="83">
        <v>204</v>
      </c>
      <c r="B3052" s="83">
        <v>2702</v>
      </c>
      <c r="D3052" s="91" t="s">
        <v>362</v>
      </c>
      <c r="E3052" s="92"/>
      <c r="F3052" s="93">
        <v>75.881100000000004</v>
      </c>
      <c r="G3052" s="94"/>
      <c r="H3052" s="94"/>
      <c r="I3052" s="95"/>
      <c r="J3052" s="52"/>
      <c r="K3052" s="52"/>
      <c r="L3052" s="52"/>
      <c r="M3052" s="52"/>
      <c r="N3052" s="52"/>
      <c r="P3052" s="52"/>
      <c r="Q3052" s="5"/>
      <c r="R3052" s="65" t="s">
        <v>787</v>
      </c>
      <c r="Z3052" s="1" t="s">
        <v>629</v>
      </c>
    </row>
    <row r="3053" spans="1:26" ht="14.25" thickBot="1">
      <c r="A3053" s="83">
        <v>204</v>
      </c>
      <c r="B3053" s="83">
        <v>2702</v>
      </c>
      <c r="D3053" s="96" t="s">
        <v>363</v>
      </c>
      <c r="E3053" s="97"/>
      <c r="F3053" s="98">
        <v>213.46</v>
      </c>
      <c r="G3053" s="99"/>
      <c r="H3053" s="99"/>
      <c r="I3053" s="100"/>
      <c r="J3053" s="53"/>
      <c r="K3053" s="53"/>
      <c r="L3053" s="53"/>
      <c r="M3053" s="53"/>
      <c r="N3053" s="53"/>
      <c r="P3053" s="53"/>
      <c r="R3053" s="101">
        <v>0.218</v>
      </c>
      <c r="S3053" s="101"/>
      <c r="Z3053" s="1" t="s">
        <v>629</v>
      </c>
    </row>
    <row r="3054" spans="1:26" ht="14.25" thickBot="1">
      <c r="A3054" s="83">
        <v>204</v>
      </c>
      <c r="C3054" s="1" t="s">
        <v>364</v>
      </c>
      <c r="Z3054" s="1" t="s">
        <v>629</v>
      </c>
    </row>
    <row r="3055" spans="1:26" ht="13.5" customHeight="1">
      <c r="A3055" s="83">
        <v>204</v>
      </c>
      <c r="D3055" s="6"/>
      <c r="E3055" s="7"/>
      <c r="F3055" s="87" t="s">
        <v>365</v>
      </c>
      <c r="G3055" s="88"/>
      <c r="H3055" s="66" t="s">
        <v>366</v>
      </c>
      <c r="I3055" s="66" t="s">
        <v>367</v>
      </c>
      <c r="J3055" s="66" t="s">
        <v>368</v>
      </c>
      <c r="K3055" s="66" t="s">
        <v>369</v>
      </c>
      <c r="L3055" s="66" t="s">
        <v>370</v>
      </c>
      <c r="M3055" s="66" t="s">
        <v>371</v>
      </c>
      <c r="N3055" s="70" t="s">
        <v>372</v>
      </c>
      <c r="O3055" s="89" t="s">
        <v>397</v>
      </c>
      <c r="P3055" s="88"/>
      <c r="Q3055" s="88"/>
      <c r="R3055" s="89" t="s">
        <v>373</v>
      </c>
      <c r="S3055" s="88"/>
      <c r="T3055" s="90"/>
      <c r="Z3055" s="1" t="s">
        <v>629</v>
      </c>
    </row>
    <row r="3056" spans="1:26" ht="32.25" thickBot="1">
      <c r="A3056" s="83">
        <v>204</v>
      </c>
      <c r="D3056" s="8"/>
      <c r="E3056" s="9"/>
      <c r="F3056" s="10" t="s">
        <v>374</v>
      </c>
      <c r="G3056" s="68" t="s">
        <v>375</v>
      </c>
      <c r="H3056" s="69" t="s">
        <v>376</v>
      </c>
      <c r="I3056" s="64" t="s">
        <v>377</v>
      </c>
      <c r="J3056" s="64" t="s">
        <v>378</v>
      </c>
      <c r="K3056" s="64" t="s">
        <v>379</v>
      </c>
      <c r="L3056" s="27" t="s">
        <v>380</v>
      </c>
      <c r="M3056" s="27" t="s">
        <v>381</v>
      </c>
      <c r="N3056" s="71" t="s">
        <v>382</v>
      </c>
      <c r="O3056" s="71" t="s">
        <v>396</v>
      </c>
      <c r="P3056" s="28" t="s">
        <v>383</v>
      </c>
      <c r="Q3056" s="29" t="s">
        <v>384</v>
      </c>
      <c r="R3056" s="30" t="s">
        <v>399</v>
      </c>
      <c r="S3056" s="28" t="s">
        <v>385</v>
      </c>
      <c r="T3056" s="31" t="s">
        <v>386</v>
      </c>
      <c r="Z3056" s="1" t="s">
        <v>629</v>
      </c>
    </row>
    <row r="3057" spans="1:26" ht="14.25" thickTop="1">
      <c r="A3057" s="83">
        <v>204</v>
      </c>
      <c r="B3057" s="83">
        <v>2702</v>
      </c>
      <c r="D3057" s="11"/>
      <c r="E3057" s="12" t="s">
        <v>387</v>
      </c>
      <c r="F3057" s="23">
        <v>6600</v>
      </c>
      <c r="G3057" s="54">
        <v>0.72424009656534616</v>
      </c>
      <c r="H3057" s="59">
        <v>6550</v>
      </c>
      <c r="I3057" s="59">
        <v>6302</v>
      </c>
      <c r="J3057" s="59">
        <v>6298</v>
      </c>
      <c r="K3057" s="59">
        <v>6097</v>
      </c>
      <c r="L3057" s="59">
        <v>6153</v>
      </c>
      <c r="M3057" s="59">
        <v>6220</v>
      </c>
      <c r="N3057" s="59">
        <v>6506</v>
      </c>
      <c r="O3057" s="59">
        <v>6506</v>
      </c>
      <c r="P3057" s="33">
        <v>0.98575757575757572</v>
      </c>
      <c r="Q3057" s="34">
        <v>-94</v>
      </c>
      <c r="R3057" s="32">
        <v>6153</v>
      </c>
      <c r="S3057" s="35">
        <v>9113</v>
      </c>
      <c r="T3057" s="36">
        <v>0.67518929002523864</v>
      </c>
      <c r="Z3057" s="1" t="s">
        <v>629</v>
      </c>
    </row>
    <row r="3058" spans="1:26">
      <c r="A3058" s="83">
        <v>204</v>
      </c>
      <c r="B3058" s="83">
        <v>2702</v>
      </c>
      <c r="D3058" s="13"/>
      <c r="E3058" s="14" t="s">
        <v>388</v>
      </c>
      <c r="F3058" s="24">
        <v>957</v>
      </c>
      <c r="G3058" s="55">
        <v>1.0010460251046025</v>
      </c>
      <c r="H3058" s="58">
        <v>890</v>
      </c>
      <c r="I3058" s="58">
        <v>901</v>
      </c>
      <c r="J3058" s="58">
        <v>861</v>
      </c>
      <c r="K3058" s="58">
        <v>855</v>
      </c>
      <c r="L3058" s="58">
        <v>1457</v>
      </c>
      <c r="M3058" s="58">
        <v>1094</v>
      </c>
      <c r="N3058" s="58">
        <v>1237</v>
      </c>
      <c r="O3058" s="58">
        <v>1237</v>
      </c>
      <c r="P3058" s="38">
        <v>1.2925809822361547</v>
      </c>
      <c r="Q3058" s="39">
        <v>280</v>
      </c>
      <c r="R3058" s="37">
        <v>1331</v>
      </c>
      <c r="S3058" s="40">
        <v>956</v>
      </c>
      <c r="T3058" s="41">
        <v>1.3922594142259415</v>
      </c>
      <c r="Z3058" s="1" t="s">
        <v>629</v>
      </c>
    </row>
    <row r="3059" spans="1:26">
      <c r="A3059" s="83">
        <v>204</v>
      </c>
      <c r="B3059" s="83">
        <v>2702</v>
      </c>
      <c r="D3059" s="13"/>
      <c r="E3059" s="15" t="s">
        <v>389</v>
      </c>
      <c r="F3059" s="25">
        <v>3212</v>
      </c>
      <c r="G3059" s="56">
        <v>1.0847686592367443</v>
      </c>
      <c r="H3059" s="60">
        <v>3095</v>
      </c>
      <c r="I3059" s="60">
        <v>2937</v>
      </c>
      <c r="J3059" s="60">
        <v>2971</v>
      </c>
      <c r="K3059" s="60">
        <v>2877</v>
      </c>
      <c r="L3059" s="60">
        <v>2049</v>
      </c>
      <c r="M3059" s="60">
        <v>2418</v>
      </c>
      <c r="N3059" s="60">
        <v>2309</v>
      </c>
      <c r="O3059" s="60">
        <v>2309</v>
      </c>
      <c r="P3059" s="43">
        <v>0.71886674968866748</v>
      </c>
      <c r="Q3059" s="44">
        <v>-903</v>
      </c>
      <c r="R3059" s="42">
        <v>2157</v>
      </c>
      <c r="S3059" s="45">
        <v>2961</v>
      </c>
      <c r="T3059" s="46">
        <v>0.72847011144883489</v>
      </c>
      <c r="Z3059" s="1" t="s">
        <v>629</v>
      </c>
    </row>
    <row r="3060" spans="1:26">
      <c r="A3060" s="83">
        <v>204</v>
      </c>
      <c r="B3060" s="83">
        <v>2702</v>
      </c>
      <c r="D3060" s="13"/>
      <c r="E3060" s="15" t="s">
        <v>390</v>
      </c>
      <c r="F3060" s="25">
        <v>886</v>
      </c>
      <c r="G3060" s="56">
        <v>0.31801866475233309</v>
      </c>
      <c r="H3060" s="60">
        <v>1058</v>
      </c>
      <c r="I3060" s="60">
        <v>1009</v>
      </c>
      <c r="J3060" s="60">
        <v>1038</v>
      </c>
      <c r="K3060" s="60">
        <v>1042</v>
      </c>
      <c r="L3060" s="60">
        <v>1276</v>
      </c>
      <c r="M3060" s="60">
        <v>1191</v>
      </c>
      <c r="N3060" s="60">
        <v>1428</v>
      </c>
      <c r="O3060" s="60">
        <v>1428</v>
      </c>
      <c r="P3060" s="43">
        <v>1.6117381489841986</v>
      </c>
      <c r="Q3060" s="44">
        <v>542</v>
      </c>
      <c r="R3060" s="42">
        <v>1274</v>
      </c>
      <c r="S3060" s="45">
        <v>2786</v>
      </c>
      <c r="T3060" s="46">
        <v>0.457286432160804</v>
      </c>
      <c r="Z3060" s="1" t="s">
        <v>629</v>
      </c>
    </row>
    <row r="3061" spans="1:26" ht="14.25" thickBot="1">
      <c r="A3061" s="83">
        <v>204</v>
      </c>
      <c r="B3061" s="83">
        <v>2702</v>
      </c>
      <c r="D3061" s="16"/>
      <c r="E3061" s="17" t="s">
        <v>391</v>
      </c>
      <c r="F3061" s="26">
        <v>1545</v>
      </c>
      <c r="G3061" s="57">
        <v>0.64107883817427391</v>
      </c>
      <c r="H3061" s="61">
        <v>1507</v>
      </c>
      <c r="I3061" s="61">
        <v>1455</v>
      </c>
      <c r="J3061" s="61">
        <v>1428</v>
      </c>
      <c r="K3061" s="61">
        <v>1323</v>
      </c>
      <c r="L3061" s="61">
        <v>1371</v>
      </c>
      <c r="M3061" s="61">
        <v>1517</v>
      </c>
      <c r="N3061" s="61">
        <v>1532</v>
      </c>
      <c r="O3061" s="61">
        <v>1532</v>
      </c>
      <c r="P3061" s="48">
        <v>0.99158576051779934</v>
      </c>
      <c r="Q3061" s="49">
        <v>-13</v>
      </c>
      <c r="R3061" s="47">
        <v>1391</v>
      </c>
      <c r="S3061" s="50">
        <v>2410</v>
      </c>
      <c r="T3061" s="51">
        <v>0.57717842323651447</v>
      </c>
      <c r="Z3061" s="1" t="s">
        <v>629</v>
      </c>
    </row>
    <row r="3062" spans="1:26" s="3" customFormat="1">
      <c r="A3062" s="84">
        <v>204</v>
      </c>
      <c r="B3062" s="84">
        <v>2702</v>
      </c>
      <c r="D3062" s="18"/>
      <c r="E3062" s="19" t="s">
        <v>392</v>
      </c>
      <c r="F3062" s="62">
        <v>0.96363636363636362</v>
      </c>
      <c r="G3062" s="63"/>
      <c r="H3062" s="62">
        <v>0.98076923076923073</v>
      </c>
      <c r="I3062" s="62">
        <v>0.94339622641509435</v>
      </c>
      <c r="J3062" s="62">
        <v>0.9375</v>
      </c>
      <c r="K3062" s="62">
        <v>0.93333333333333335</v>
      </c>
      <c r="L3062" s="62">
        <v>0.97619047619047616</v>
      </c>
      <c r="M3062" s="62">
        <v>0.97674418604651159</v>
      </c>
      <c r="N3062" s="62">
        <v>1</v>
      </c>
      <c r="O3062" s="62">
        <v>1</v>
      </c>
      <c r="P3062" s="21"/>
      <c r="Q3062" s="21"/>
      <c r="R3062" s="20"/>
      <c r="S3062" s="20"/>
      <c r="T3062" s="21"/>
      <c r="Z3062" s="3" t="s">
        <v>629</v>
      </c>
    </row>
    <row r="3063" spans="1:26">
      <c r="A3063" s="83">
        <v>205</v>
      </c>
      <c r="C3063" s="102">
        <v>205</v>
      </c>
      <c r="D3063" s="102"/>
      <c r="U3063" s="1" t="s">
        <v>631</v>
      </c>
      <c r="Z3063" s="1" t="s">
        <v>629</v>
      </c>
    </row>
    <row r="3064" spans="1:26" ht="14.25" thickBot="1">
      <c r="A3064" s="83">
        <v>205</v>
      </c>
      <c r="C3064" s="1" t="s">
        <v>359</v>
      </c>
      <c r="Z3064" s="1" t="s">
        <v>629</v>
      </c>
    </row>
    <row r="3065" spans="1:26">
      <c r="A3065" s="83">
        <v>205</v>
      </c>
      <c r="B3065" s="83">
        <v>2703</v>
      </c>
      <c r="D3065" s="103" t="s">
        <v>360</v>
      </c>
      <c r="E3065" s="104"/>
      <c r="F3065" s="105">
        <v>27</v>
      </c>
      <c r="G3065" s="106"/>
      <c r="H3065" s="107" t="s">
        <v>222</v>
      </c>
      <c r="I3065" s="108"/>
      <c r="Q3065" s="4"/>
      <c r="R3065" s="65" t="s">
        <v>786</v>
      </c>
      <c r="Z3065" s="1" t="s">
        <v>629</v>
      </c>
    </row>
    <row r="3066" spans="1:26">
      <c r="A3066" s="83">
        <v>205</v>
      </c>
      <c r="B3066" s="83">
        <v>2703</v>
      </c>
      <c r="D3066" s="109" t="s">
        <v>361</v>
      </c>
      <c r="E3066" s="110"/>
      <c r="F3066" s="111">
        <v>2703</v>
      </c>
      <c r="G3066" s="112"/>
      <c r="H3066" s="113" t="s">
        <v>225</v>
      </c>
      <c r="I3066" s="114"/>
      <c r="Q3066" s="4"/>
      <c r="R3066" s="115">
        <v>0.19899999999999998</v>
      </c>
      <c r="S3066" s="115"/>
      <c r="Z3066" s="1" t="s">
        <v>629</v>
      </c>
    </row>
    <row r="3067" spans="1:26">
      <c r="A3067" s="83">
        <v>205</v>
      </c>
      <c r="B3067" s="83">
        <v>2703</v>
      </c>
      <c r="D3067" s="91" t="s">
        <v>362</v>
      </c>
      <c r="E3067" s="92"/>
      <c r="F3067" s="93">
        <v>113.94589999999999</v>
      </c>
      <c r="G3067" s="94"/>
      <c r="H3067" s="94"/>
      <c r="I3067" s="95"/>
      <c r="J3067" s="52"/>
      <c r="K3067" s="52"/>
      <c r="L3067" s="52"/>
      <c r="M3067" s="52"/>
      <c r="N3067" s="52"/>
      <c r="P3067" s="52"/>
      <c r="Q3067" s="5"/>
      <c r="R3067" s="65" t="s">
        <v>787</v>
      </c>
      <c r="Z3067" s="1" t="s">
        <v>629</v>
      </c>
    </row>
    <row r="3068" spans="1:26" ht="14.25" thickBot="1">
      <c r="A3068" s="83">
        <v>205</v>
      </c>
      <c r="B3068" s="83">
        <v>2703</v>
      </c>
      <c r="D3068" s="96" t="s">
        <v>363</v>
      </c>
      <c r="E3068" s="97"/>
      <c r="F3068" s="98">
        <v>177.34</v>
      </c>
      <c r="G3068" s="99"/>
      <c r="H3068" s="99"/>
      <c r="I3068" s="100"/>
      <c r="J3068" s="53"/>
      <c r="K3068" s="53"/>
      <c r="L3068" s="53"/>
      <c r="M3068" s="53"/>
      <c r="N3068" s="53"/>
      <c r="P3068" s="53"/>
      <c r="R3068" s="101">
        <v>0.156</v>
      </c>
      <c r="S3068" s="101"/>
      <c r="Z3068" s="1" t="s">
        <v>629</v>
      </c>
    </row>
    <row r="3069" spans="1:26" ht="14.25" thickBot="1">
      <c r="A3069" s="83">
        <v>205</v>
      </c>
      <c r="C3069" s="1" t="s">
        <v>364</v>
      </c>
      <c r="Z3069" s="1" t="s">
        <v>629</v>
      </c>
    </row>
    <row r="3070" spans="1:26" ht="13.5" customHeight="1">
      <c r="A3070" s="83">
        <v>205</v>
      </c>
      <c r="D3070" s="6"/>
      <c r="E3070" s="7"/>
      <c r="F3070" s="87" t="s">
        <v>365</v>
      </c>
      <c r="G3070" s="88"/>
      <c r="H3070" s="66" t="s">
        <v>366</v>
      </c>
      <c r="I3070" s="66" t="s">
        <v>367</v>
      </c>
      <c r="J3070" s="66" t="s">
        <v>368</v>
      </c>
      <c r="K3070" s="66" t="s">
        <v>369</v>
      </c>
      <c r="L3070" s="66" t="s">
        <v>370</v>
      </c>
      <c r="M3070" s="66" t="s">
        <v>371</v>
      </c>
      <c r="N3070" s="70" t="s">
        <v>372</v>
      </c>
      <c r="O3070" s="89" t="s">
        <v>397</v>
      </c>
      <c r="P3070" s="88"/>
      <c r="Q3070" s="88"/>
      <c r="R3070" s="89" t="s">
        <v>373</v>
      </c>
      <c r="S3070" s="88"/>
      <c r="T3070" s="90"/>
      <c r="Z3070" s="1" t="s">
        <v>629</v>
      </c>
    </row>
    <row r="3071" spans="1:26" ht="32.25" thickBot="1">
      <c r="A3071" s="83">
        <v>205</v>
      </c>
      <c r="D3071" s="8"/>
      <c r="E3071" s="9"/>
      <c r="F3071" s="10" t="s">
        <v>374</v>
      </c>
      <c r="G3071" s="68" t="s">
        <v>375</v>
      </c>
      <c r="H3071" s="69" t="s">
        <v>376</v>
      </c>
      <c r="I3071" s="64" t="s">
        <v>377</v>
      </c>
      <c r="J3071" s="64" t="s">
        <v>378</v>
      </c>
      <c r="K3071" s="64" t="s">
        <v>379</v>
      </c>
      <c r="L3071" s="27" t="s">
        <v>380</v>
      </c>
      <c r="M3071" s="27" t="s">
        <v>381</v>
      </c>
      <c r="N3071" s="71" t="s">
        <v>382</v>
      </c>
      <c r="O3071" s="71" t="s">
        <v>396</v>
      </c>
      <c r="P3071" s="28" t="s">
        <v>383</v>
      </c>
      <c r="Q3071" s="29" t="s">
        <v>384</v>
      </c>
      <c r="R3071" s="30" t="s">
        <v>399</v>
      </c>
      <c r="S3071" s="28" t="s">
        <v>385</v>
      </c>
      <c r="T3071" s="31" t="s">
        <v>386</v>
      </c>
      <c r="Z3071" s="1" t="s">
        <v>629</v>
      </c>
    </row>
    <row r="3072" spans="1:26" ht="14.25" thickTop="1">
      <c r="A3072" s="83">
        <v>205</v>
      </c>
      <c r="B3072" s="83">
        <v>2703</v>
      </c>
      <c r="D3072" s="11"/>
      <c r="E3072" s="12" t="s">
        <v>387</v>
      </c>
      <c r="F3072" s="23">
        <v>10279</v>
      </c>
      <c r="G3072" s="54">
        <v>0.78405797101449271</v>
      </c>
      <c r="H3072" s="59">
        <v>10190</v>
      </c>
      <c r="I3072" s="59">
        <v>10195</v>
      </c>
      <c r="J3072" s="59">
        <v>10219</v>
      </c>
      <c r="K3072" s="59">
        <v>10133</v>
      </c>
      <c r="L3072" s="59">
        <v>10155</v>
      </c>
      <c r="M3072" s="59">
        <v>10086</v>
      </c>
      <c r="N3072" s="59">
        <v>9888</v>
      </c>
      <c r="O3072" s="59">
        <v>9888</v>
      </c>
      <c r="P3072" s="33">
        <v>0.96196128028018291</v>
      </c>
      <c r="Q3072" s="34">
        <v>-391</v>
      </c>
      <c r="R3072" s="32">
        <v>9897</v>
      </c>
      <c r="S3072" s="35">
        <v>13110</v>
      </c>
      <c r="T3072" s="36">
        <v>0.75491990846681922</v>
      </c>
      <c r="Z3072" s="1" t="s">
        <v>629</v>
      </c>
    </row>
    <row r="3073" spans="1:26">
      <c r="A3073" s="83">
        <v>205</v>
      </c>
      <c r="B3073" s="83">
        <v>2703</v>
      </c>
      <c r="D3073" s="13"/>
      <c r="E3073" s="14" t="s">
        <v>388</v>
      </c>
      <c r="F3073" s="24">
        <v>1035</v>
      </c>
      <c r="G3073" s="55">
        <v>0.86466165413533835</v>
      </c>
      <c r="H3073" s="58">
        <v>919</v>
      </c>
      <c r="I3073" s="58">
        <v>919</v>
      </c>
      <c r="J3073" s="58">
        <v>919</v>
      </c>
      <c r="K3073" s="58">
        <v>923</v>
      </c>
      <c r="L3073" s="58">
        <v>1210</v>
      </c>
      <c r="M3073" s="58">
        <v>1538</v>
      </c>
      <c r="N3073" s="58">
        <v>1500</v>
      </c>
      <c r="O3073" s="58">
        <v>1500</v>
      </c>
      <c r="P3073" s="38">
        <v>1.4492753623188406</v>
      </c>
      <c r="Q3073" s="39">
        <v>465</v>
      </c>
      <c r="R3073" s="37">
        <v>1504</v>
      </c>
      <c r="S3073" s="40">
        <v>1197</v>
      </c>
      <c r="T3073" s="41">
        <v>1.2564745196324143</v>
      </c>
      <c r="Z3073" s="1" t="s">
        <v>629</v>
      </c>
    </row>
    <row r="3074" spans="1:26">
      <c r="A3074" s="83">
        <v>205</v>
      </c>
      <c r="B3074" s="83">
        <v>2703</v>
      </c>
      <c r="D3074" s="13"/>
      <c r="E3074" s="15" t="s">
        <v>389</v>
      </c>
      <c r="F3074" s="25">
        <v>5445</v>
      </c>
      <c r="G3074" s="56">
        <v>1.2607084973373466</v>
      </c>
      <c r="H3074" s="60">
        <v>5461</v>
      </c>
      <c r="I3074" s="60">
        <v>5280</v>
      </c>
      <c r="J3074" s="60">
        <v>5659</v>
      </c>
      <c r="K3074" s="60">
        <v>5395</v>
      </c>
      <c r="L3074" s="60">
        <v>4914</v>
      </c>
      <c r="M3074" s="60">
        <v>4448</v>
      </c>
      <c r="N3074" s="60">
        <v>4289</v>
      </c>
      <c r="O3074" s="60">
        <v>4289</v>
      </c>
      <c r="P3074" s="43">
        <v>0.78769513314967865</v>
      </c>
      <c r="Q3074" s="44">
        <v>-1156</v>
      </c>
      <c r="R3074" s="42">
        <v>4414</v>
      </c>
      <c r="S3074" s="45">
        <v>4319</v>
      </c>
      <c r="T3074" s="46">
        <v>1.0219958323686038</v>
      </c>
      <c r="Z3074" s="1" t="s">
        <v>629</v>
      </c>
    </row>
    <row r="3075" spans="1:26">
      <c r="A3075" s="83">
        <v>205</v>
      </c>
      <c r="B3075" s="83">
        <v>2703</v>
      </c>
      <c r="D3075" s="13"/>
      <c r="E3075" s="15" t="s">
        <v>390</v>
      </c>
      <c r="F3075" s="25">
        <v>1364</v>
      </c>
      <c r="G3075" s="56">
        <v>0.30237197960540901</v>
      </c>
      <c r="H3075" s="60">
        <v>975</v>
      </c>
      <c r="I3075" s="60">
        <v>1254</v>
      </c>
      <c r="J3075" s="60">
        <v>1118</v>
      </c>
      <c r="K3075" s="60">
        <v>1204</v>
      </c>
      <c r="L3075" s="60">
        <v>1593</v>
      </c>
      <c r="M3075" s="60">
        <v>1679</v>
      </c>
      <c r="N3075" s="60">
        <v>1719</v>
      </c>
      <c r="O3075" s="60">
        <v>1719</v>
      </c>
      <c r="P3075" s="43">
        <v>1.2602639296187683</v>
      </c>
      <c r="Q3075" s="44">
        <v>355</v>
      </c>
      <c r="R3075" s="42">
        <v>1605</v>
      </c>
      <c r="S3075" s="45">
        <v>4511</v>
      </c>
      <c r="T3075" s="46">
        <v>0.35579694081135005</v>
      </c>
      <c r="Z3075" s="1" t="s">
        <v>629</v>
      </c>
    </row>
    <row r="3076" spans="1:26" ht="14.25" thickBot="1">
      <c r="A3076" s="83">
        <v>205</v>
      </c>
      <c r="B3076" s="83">
        <v>2703</v>
      </c>
      <c r="D3076" s="16"/>
      <c r="E3076" s="17" t="s">
        <v>391</v>
      </c>
      <c r="F3076" s="26">
        <v>2435</v>
      </c>
      <c r="G3076" s="57">
        <v>0.78981511514758351</v>
      </c>
      <c r="H3076" s="61">
        <v>2835</v>
      </c>
      <c r="I3076" s="61">
        <v>2742</v>
      </c>
      <c r="J3076" s="61">
        <v>2523</v>
      </c>
      <c r="K3076" s="61">
        <v>2611</v>
      </c>
      <c r="L3076" s="61">
        <v>2438</v>
      </c>
      <c r="M3076" s="61">
        <v>2421</v>
      </c>
      <c r="N3076" s="61">
        <v>2380</v>
      </c>
      <c r="O3076" s="61">
        <v>2380</v>
      </c>
      <c r="P3076" s="48">
        <v>0.97741273100616022</v>
      </c>
      <c r="Q3076" s="49">
        <v>-55</v>
      </c>
      <c r="R3076" s="47">
        <v>2374</v>
      </c>
      <c r="S3076" s="50">
        <v>3083</v>
      </c>
      <c r="T3076" s="51">
        <v>0.77002919234511835</v>
      </c>
      <c r="Z3076" s="1" t="s">
        <v>629</v>
      </c>
    </row>
    <row r="3077" spans="1:26" s="3" customFormat="1">
      <c r="A3077" s="84">
        <v>205</v>
      </c>
      <c r="B3077" s="84">
        <v>2703</v>
      </c>
      <c r="D3077" s="18"/>
      <c r="E3077" s="19" t="s">
        <v>392</v>
      </c>
      <c r="F3077" s="62">
        <v>0.89690721649484539</v>
      </c>
      <c r="G3077" s="63"/>
      <c r="H3077" s="62">
        <v>1</v>
      </c>
      <c r="I3077" s="62">
        <v>1</v>
      </c>
      <c r="J3077" s="62">
        <v>0.97752808988764039</v>
      </c>
      <c r="K3077" s="62">
        <v>0.98863636363636365</v>
      </c>
      <c r="L3077" s="62">
        <v>0.95238095238095233</v>
      </c>
      <c r="M3077" s="62">
        <v>0.98765432098765427</v>
      </c>
      <c r="N3077" s="62">
        <v>0.98648648648648651</v>
      </c>
      <c r="O3077" s="62">
        <v>0.98648648648648651</v>
      </c>
      <c r="P3077" s="21"/>
      <c r="Q3077" s="21"/>
      <c r="R3077" s="20"/>
      <c r="S3077" s="20"/>
      <c r="T3077" s="21"/>
      <c r="Z3077" s="3" t="s">
        <v>629</v>
      </c>
    </row>
    <row r="3078" spans="1:26">
      <c r="A3078" s="83">
        <v>206</v>
      </c>
      <c r="C3078" s="102">
        <v>206</v>
      </c>
      <c r="D3078" s="102"/>
      <c r="U3078" s="1" t="s">
        <v>632</v>
      </c>
      <c r="Z3078" s="1" t="s">
        <v>629</v>
      </c>
    </row>
    <row r="3079" spans="1:26" ht="14.25" thickBot="1">
      <c r="A3079" s="83">
        <v>206</v>
      </c>
      <c r="C3079" s="1" t="s">
        <v>359</v>
      </c>
      <c r="Z3079" s="1" t="s">
        <v>629</v>
      </c>
    </row>
    <row r="3080" spans="1:26">
      <c r="A3080" s="83">
        <v>206</v>
      </c>
      <c r="B3080" s="83">
        <v>2704</v>
      </c>
      <c r="D3080" s="103" t="s">
        <v>360</v>
      </c>
      <c r="E3080" s="104"/>
      <c r="F3080" s="105">
        <v>27</v>
      </c>
      <c r="G3080" s="106"/>
      <c r="H3080" s="107" t="s">
        <v>222</v>
      </c>
      <c r="I3080" s="108"/>
      <c r="Q3080" s="4"/>
      <c r="R3080" s="65" t="s">
        <v>786</v>
      </c>
      <c r="Z3080" s="1" t="s">
        <v>629</v>
      </c>
    </row>
    <row r="3081" spans="1:26">
      <c r="A3081" s="83">
        <v>206</v>
      </c>
      <c r="B3081" s="83">
        <v>2704</v>
      </c>
      <c r="D3081" s="109" t="s">
        <v>361</v>
      </c>
      <c r="E3081" s="110"/>
      <c r="F3081" s="111">
        <v>2704</v>
      </c>
      <c r="G3081" s="112"/>
      <c r="H3081" s="113" t="s">
        <v>226</v>
      </c>
      <c r="I3081" s="114"/>
      <c r="Q3081" s="4"/>
      <c r="R3081" s="115">
        <v>0.40700000000000003</v>
      </c>
      <c r="S3081" s="115"/>
      <c r="Z3081" s="1" t="s">
        <v>629</v>
      </c>
    </row>
    <row r="3082" spans="1:26">
      <c r="A3082" s="83">
        <v>206</v>
      </c>
      <c r="B3082" s="83">
        <v>2704</v>
      </c>
      <c r="D3082" s="91" t="s">
        <v>362</v>
      </c>
      <c r="E3082" s="92"/>
      <c r="F3082" s="93">
        <v>82.735699999999994</v>
      </c>
      <c r="G3082" s="94"/>
      <c r="H3082" s="94"/>
      <c r="I3082" s="95"/>
      <c r="J3082" s="52"/>
      <c r="K3082" s="52"/>
      <c r="L3082" s="52"/>
      <c r="M3082" s="52"/>
      <c r="N3082" s="52"/>
      <c r="P3082" s="52"/>
      <c r="Q3082" s="5"/>
      <c r="R3082" s="65" t="s">
        <v>787</v>
      </c>
      <c r="Z3082" s="1" t="s">
        <v>629</v>
      </c>
    </row>
    <row r="3083" spans="1:26" ht="14.25" thickBot="1">
      <c r="A3083" s="83">
        <v>206</v>
      </c>
      <c r="B3083" s="83">
        <v>2704</v>
      </c>
      <c r="D3083" s="96" t="s">
        <v>363</v>
      </c>
      <c r="E3083" s="97"/>
      <c r="F3083" s="98">
        <v>128.83000000000001</v>
      </c>
      <c r="G3083" s="99"/>
      <c r="H3083" s="99"/>
      <c r="I3083" s="100"/>
      <c r="J3083" s="53"/>
      <c r="K3083" s="53"/>
      <c r="L3083" s="53"/>
      <c r="M3083" s="53"/>
      <c r="N3083" s="53"/>
      <c r="P3083" s="53"/>
      <c r="R3083" s="101">
        <v>0.16800000000000001</v>
      </c>
      <c r="S3083" s="101"/>
      <c r="Z3083" s="1" t="s">
        <v>629</v>
      </c>
    </row>
    <row r="3084" spans="1:26" ht="14.25" thickBot="1">
      <c r="A3084" s="83">
        <v>206</v>
      </c>
      <c r="C3084" s="1" t="s">
        <v>364</v>
      </c>
      <c r="Z3084" s="1" t="s">
        <v>629</v>
      </c>
    </row>
    <row r="3085" spans="1:26" ht="13.5" customHeight="1">
      <c r="A3085" s="83">
        <v>206</v>
      </c>
      <c r="D3085" s="6"/>
      <c r="E3085" s="7"/>
      <c r="F3085" s="87" t="s">
        <v>365</v>
      </c>
      <c r="G3085" s="88"/>
      <c r="H3085" s="66" t="s">
        <v>366</v>
      </c>
      <c r="I3085" s="66" t="s">
        <v>367</v>
      </c>
      <c r="J3085" s="66" t="s">
        <v>368</v>
      </c>
      <c r="K3085" s="66" t="s">
        <v>369</v>
      </c>
      <c r="L3085" s="66" t="s">
        <v>370</v>
      </c>
      <c r="M3085" s="66" t="s">
        <v>371</v>
      </c>
      <c r="N3085" s="70" t="s">
        <v>372</v>
      </c>
      <c r="O3085" s="89" t="s">
        <v>397</v>
      </c>
      <c r="P3085" s="88"/>
      <c r="Q3085" s="88"/>
      <c r="R3085" s="89" t="s">
        <v>373</v>
      </c>
      <c r="S3085" s="88"/>
      <c r="T3085" s="90"/>
      <c r="Z3085" s="1" t="s">
        <v>629</v>
      </c>
    </row>
    <row r="3086" spans="1:26" ht="32.25" thickBot="1">
      <c r="A3086" s="83">
        <v>206</v>
      </c>
      <c r="D3086" s="8"/>
      <c r="E3086" s="9"/>
      <c r="F3086" s="10" t="s">
        <v>374</v>
      </c>
      <c r="G3086" s="68" t="s">
        <v>375</v>
      </c>
      <c r="H3086" s="69" t="s">
        <v>376</v>
      </c>
      <c r="I3086" s="64" t="s">
        <v>377</v>
      </c>
      <c r="J3086" s="64" t="s">
        <v>378</v>
      </c>
      <c r="K3086" s="64" t="s">
        <v>379</v>
      </c>
      <c r="L3086" s="27" t="s">
        <v>380</v>
      </c>
      <c r="M3086" s="27" t="s">
        <v>381</v>
      </c>
      <c r="N3086" s="71" t="s">
        <v>382</v>
      </c>
      <c r="O3086" s="71" t="s">
        <v>396</v>
      </c>
      <c r="P3086" s="28" t="s">
        <v>383</v>
      </c>
      <c r="Q3086" s="29" t="s">
        <v>384</v>
      </c>
      <c r="R3086" s="30" t="s">
        <v>399</v>
      </c>
      <c r="S3086" s="28" t="s">
        <v>385</v>
      </c>
      <c r="T3086" s="31" t="s">
        <v>386</v>
      </c>
      <c r="Z3086" s="1" t="s">
        <v>629</v>
      </c>
    </row>
    <row r="3087" spans="1:26" ht="14.25" thickTop="1">
      <c r="A3087" s="83">
        <v>206</v>
      </c>
      <c r="B3087" s="83">
        <v>2704</v>
      </c>
      <c r="D3087" s="11"/>
      <c r="E3087" s="12" t="s">
        <v>387</v>
      </c>
      <c r="F3087" s="23">
        <v>5673</v>
      </c>
      <c r="G3087" s="54">
        <v>0.7973295853829937</v>
      </c>
      <c r="H3087" s="59">
        <v>5710</v>
      </c>
      <c r="I3087" s="59">
        <v>5536</v>
      </c>
      <c r="J3087" s="59">
        <v>5464</v>
      </c>
      <c r="K3087" s="59">
        <v>5594</v>
      </c>
      <c r="L3087" s="59">
        <v>5448</v>
      </c>
      <c r="M3087" s="59">
        <v>5516</v>
      </c>
      <c r="N3087" s="59">
        <v>5568</v>
      </c>
      <c r="O3087" s="59">
        <v>5568</v>
      </c>
      <c r="P3087" s="33">
        <v>0.98149127445795881</v>
      </c>
      <c r="Q3087" s="34">
        <v>-105</v>
      </c>
      <c r="R3087" s="32">
        <v>5523</v>
      </c>
      <c r="S3087" s="35">
        <v>7115</v>
      </c>
      <c r="T3087" s="36">
        <v>0.7762473647224174</v>
      </c>
      <c r="Z3087" s="1" t="s">
        <v>629</v>
      </c>
    </row>
    <row r="3088" spans="1:26">
      <c r="A3088" s="83">
        <v>206</v>
      </c>
      <c r="B3088" s="83">
        <v>2704</v>
      </c>
      <c r="D3088" s="13"/>
      <c r="E3088" s="14" t="s">
        <v>388</v>
      </c>
      <c r="F3088" s="24">
        <v>490</v>
      </c>
      <c r="G3088" s="55">
        <v>0.74581430745814303</v>
      </c>
      <c r="H3088" s="58">
        <v>622</v>
      </c>
      <c r="I3088" s="58">
        <v>624</v>
      </c>
      <c r="J3088" s="58">
        <v>660</v>
      </c>
      <c r="K3088" s="58">
        <v>653</v>
      </c>
      <c r="L3088" s="58">
        <v>660</v>
      </c>
      <c r="M3088" s="58">
        <v>522</v>
      </c>
      <c r="N3088" s="58">
        <v>788</v>
      </c>
      <c r="O3088" s="58">
        <v>788</v>
      </c>
      <c r="P3088" s="38">
        <v>1.6081632653061224</v>
      </c>
      <c r="Q3088" s="39">
        <v>298</v>
      </c>
      <c r="R3088" s="37">
        <v>722</v>
      </c>
      <c r="S3088" s="40">
        <v>657</v>
      </c>
      <c r="T3088" s="41">
        <v>1.0989345509893456</v>
      </c>
      <c r="Z3088" s="1" t="s">
        <v>629</v>
      </c>
    </row>
    <row r="3089" spans="1:26">
      <c r="A3089" s="83">
        <v>206</v>
      </c>
      <c r="B3089" s="83">
        <v>2704</v>
      </c>
      <c r="D3089" s="13"/>
      <c r="E3089" s="15" t="s">
        <v>389</v>
      </c>
      <c r="F3089" s="25">
        <v>3399</v>
      </c>
      <c r="G3089" s="56">
        <v>1.4022277227722773</v>
      </c>
      <c r="H3089" s="60">
        <v>3146</v>
      </c>
      <c r="I3089" s="60">
        <v>3054</v>
      </c>
      <c r="J3089" s="60">
        <v>2765</v>
      </c>
      <c r="K3089" s="60">
        <v>2815</v>
      </c>
      <c r="L3089" s="60">
        <v>2558</v>
      </c>
      <c r="M3089" s="60">
        <v>2758</v>
      </c>
      <c r="N3089" s="60">
        <v>2566</v>
      </c>
      <c r="O3089" s="60">
        <v>2566</v>
      </c>
      <c r="P3089" s="43">
        <v>0.75492791997646369</v>
      </c>
      <c r="Q3089" s="44">
        <v>-833</v>
      </c>
      <c r="R3089" s="42">
        <v>2604</v>
      </c>
      <c r="S3089" s="45">
        <v>2424</v>
      </c>
      <c r="T3089" s="46">
        <v>1.0742574257425743</v>
      </c>
      <c r="Z3089" s="1" t="s">
        <v>629</v>
      </c>
    </row>
    <row r="3090" spans="1:26">
      <c r="A3090" s="83">
        <v>206</v>
      </c>
      <c r="B3090" s="83">
        <v>2704</v>
      </c>
      <c r="D3090" s="13"/>
      <c r="E3090" s="15" t="s">
        <v>390</v>
      </c>
      <c r="F3090" s="25">
        <v>508</v>
      </c>
      <c r="G3090" s="56">
        <v>0.18412468285610728</v>
      </c>
      <c r="H3090" s="60">
        <v>770</v>
      </c>
      <c r="I3090" s="60">
        <v>814</v>
      </c>
      <c r="J3090" s="60">
        <v>1010</v>
      </c>
      <c r="K3090" s="60">
        <v>834</v>
      </c>
      <c r="L3090" s="60">
        <v>1085</v>
      </c>
      <c r="M3090" s="60">
        <v>1135</v>
      </c>
      <c r="N3090" s="60">
        <v>1162</v>
      </c>
      <c r="O3090" s="60">
        <v>1162</v>
      </c>
      <c r="P3090" s="43">
        <v>2.2874015748031495</v>
      </c>
      <c r="Q3090" s="44">
        <v>654</v>
      </c>
      <c r="R3090" s="42">
        <v>1263</v>
      </c>
      <c r="S3090" s="45">
        <v>2759</v>
      </c>
      <c r="T3090" s="46">
        <v>0.45777455599855021</v>
      </c>
      <c r="Z3090" s="1" t="s">
        <v>629</v>
      </c>
    </row>
    <row r="3091" spans="1:26" ht="14.25" thickBot="1">
      <c r="A3091" s="83">
        <v>206</v>
      </c>
      <c r="B3091" s="83">
        <v>2704</v>
      </c>
      <c r="D3091" s="16"/>
      <c r="E3091" s="17" t="s">
        <v>391</v>
      </c>
      <c r="F3091" s="26">
        <v>1276</v>
      </c>
      <c r="G3091" s="57">
        <v>1.0007843137254901</v>
      </c>
      <c r="H3091" s="61">
        <v>1172</v>
      </c>
      <c r="I3091" s="61">
        <v>1044</v>
      </c>
      <c r="J3091" s="61">
        <v>1029</v>
      </c>
      <c r="K3091" s="61">
        <v>1292</v>
      </c>
      <c r="L3091" s="61">
        <v>1145</v>
      </c>
      <c r="M3091" s="61">
        <v>1101</v>
      </c>
      <c r="N3091" s="61">
        <v>1052</v>
      </c>
      <c r="O3091" s="61">
        <v>1052</v>
      </c>
      <c r="P3091" s="48">
        <v>0.82445141065830718</v>
      </c>
      <c r="Q3091" s="49">
        <v>-224</v>
      </c>
      <c r="R3091" s="47">
        <v>934</v>
      </c>
      <c r="S3091" s="50">
        <v>1275</v>
      </c>
      <c r="T3091" s="51">
        <v>0.73254901960784313</v>
      </c>
      <c r="Z3091" s="1" t="s">
        <v>629</v>
      </c>
    </row>
    <row r="3092" spans="1:26" s="3" customFormat="1">
      <c r="A3092" s="84">
        <v>206</v>
      </c>
      <c r="B3092" s="84">
        <v>2704</v>
      </c>
      <c r="D3092" s="18"/>
      <c r="E3092" s="19" t="s">
        <v>392</v>
      </c>
      <c r="F3092" s="62">
        <v>1</v>
      </c>
      <c r="G3092" s="63"/>
      <c r="H3092" s="62">
        <v>0.98039215686274506</v>
      </c>
      <c r="I3092" s="62">
        <v>0.95652173913043481</v>
      </c>
      <c r="J3092" s="62">
        <v>0.93617021276595747</v>
      </c>
      <c r="K3092" s="62">
        <v>0.93617021276595747</v>
      </c>
      <c r="L3092" s="62">
        <v>0.8936170212765957</v>
      </c>
      <c r="M3092" s="62">
        <v>0.97826086956521741</v>
      </c>
      <c r="N3092" s="62">
        <v>0.95454545454545459</v>
      </c>
      <c r="O3092" s="62">
        <v>0.95454545454545459</v>
      </c>
      <c r="P3092" s="21"/>
      <c r="Q3092" s="21"/>
      <c r="R3092" s="20"/>
      <c r="S3092" s="20"/>
      <c r="T3092" s="21"/>
      <c r="Z3092" s="3" t="s">
        <v>629</v>
      </c>
    </row>
    <row r="3093" spans="1:26">
      <c r="A3093" s="83">
        <v>207</v>
      </c>
      <c r="C3093" s="102">
        <v>207</v>
      </c>
      <c r="D3093" s="102"/>
      <c r="U3093" s="1" t="s">
        <v>633</v>
      </c>
      <c r="Z3093" s="1" t="s">
        <v>629</v>
      </c>
    </row>
    <row r="3094" spans="1:26" ht="14.25" thickBot="1">
      <c r="A3094" s="83">
        <v>207</v>
      </c>
      <c r="C3094" s="1" t="s">
        <v>359</v>
      </c>
      <c r="Z3094" s="1" t="s">
        <v>629</v>
      </c>
    </row>
    <row r="3095" spans="1:26">
      <c r="A3095" s="83">
        <v>207</v>
      </c>
      <c r="B3095" s="83">
        <v>2705</v>
      </c>
      <c r="D3095" s="103" t="s">
        <v>360</v>
      </c>
      <c r="E3095" s="104"/>
      <c r="F3095" s="105">
        <v>27</v>
      </c>
      <c r="G3095" s="106"/>
      <c r="H3095" s="107" t="s">
        <v>222</v>
      </c>
      <c r="I3095" s="108"/>
      <c r="Q3095" s="4"/>
      <c r="R3095" s="65" t="s">
        <v>786</v>
      </c>
      <c r="Z3095" s="1" t="s">
        <v>629</v>
      </c>
    </row>
    <row r="3096" spans="1:26">
      <c r="A3096" s="83">
        <v>207</v>
      </c>
      <c r="B3096" s="83">
        <v>2705</v>
      </c>
      <c r="D3096" s="109" t="s">
        <v>361</v>
      </c>
      <c r="E3096" s="110"/>
      <c r="F3096" s="111">
        <v>2705</v>
      </c>
      <c r="G3096" s="112"/>
      <c r="H3096" s="113" t="s">
        <v>227</v>
      </c>
      <c r="I3096" s="114"/>
      <c r="Q3096" s="4"/>
      <c r="R3096" s="115">
        <v>0.26</v>
      </c>
      <c r="S3096" s="115"/>
      <c r="Z3096" s="1" t="s">
        <v>629</v>
      </c>
    </row>
    <row r="3097" spans="1:26">
      <c r="A3097" s="83">
        <v>207</v>
      </c>
      <c r="B3097" s="83">
        <v>2705</v>
      </c>
      <c r="D3097" s="91" t="s">
        <v>362</v>
      </c>
      <c r="E3097" s="92"/>
      <c r="F3097" s="93">
        <v>59.250599999999999</v>
      </c>
      <c r="G3097" s="94"/>
      <c r="H3097" s="94"/>
      <c r="I3097" s="95"/>
      <c r="J3097" s="52"/>
      <c r="K3097" s="52"/>
      <c r="L3097" s="52"/>
      <c r="M3097" s="52"/>
      <c r="N3097" s="52"/>
      <c r="P3097" s="52"/>
      <c r="Q3097" s="5"/>
      <c r="R3097" s="65" t="s">
        <v>787</v>
      </c>
      <c r="Z3097" s="1" t="s">
        <v>629</v>
      </c>
    </row>
    <row r="3098" spans="1:26" ht="14.25" thickBot="1">
      <c r="A3098" s="83">
        <v>207</v>
      </c>
      <c r="B3098" s="83">
        <v>2705</v>
      </c>
      <c r="D3098" s="96" t="s">
        <v>363</v>
      </c>
      <c r="E3098" s="97"/>
      <c r="F3098" s="98">
        <v>290</v>
      </c>
      <c r="G3098" s="99"/>
      <c r="H3098" s="99"/>
      <c r="I3098" s="100"/>
      <c r="J3098" s="53"/>
      <c r="K3098" s="53"/>
      <c r="L3098" s="53"/>
      <c r="M3098" s="53"/>
      <c r="N3098" s="53"/>
      <c r="P3098" s="53"/>
      <c r="R3098" s="101">
        <v>0.29399999999999998</v>
      </c>
      <c r="S3098" s="101"/>
      <c r="Z3098" s="1" t="s">
        <v>629</v>
      </c>
    </row>
    <row r="3099" spans="1:26" ht="14.25" thickBot="1">
      <c r="A3099" s="83">
        <v>207</v>
      </c>
      <c r="C3099" s="1" t="s">
        <v>364</v>
      </c>
      <c r="Z3099" s="1" t="s">
        <v>629</v>
      </c>
    </row>
    <row r="3100" spans="1:26" ht="13.5" customHeight="1">
      <c r="A3100" s="83">
        <v>207</v>
      </c>
      <c r="D3100" s="6"/>
      <c r="E3100" s="7"/>
      <c r="F3100" s="87" t="s">
        <v>365</v>
      </c>
      <c r="G3100" s="88"/>
      <c r="H3100" s="66" t="s">
        <v>366</v>
      </c>
      <c r="I3100" s="66" t="s">
        <v>367</v>
      </c>
      <c r="J3100" s="66" t="s">
        <v>368</v>
      </c>
      <c r="K3100" s="66" t="s">
        <v>369</v>
      </c>
      <c r="L3100" s="66" t="s">
        <v>370</v>
      </c>
      <c r="M3100" s="66" t="s">
        <v>371</v>
      </c>
      <c r="N3100" s="70" t="s">
        <v>372</v>
      </c>
      <c r="O3100" s="89" t="s">
        <v>397</v>
      </c>
      <c r="P3100" s="88"/>
      <c r="Q3100" s="88"/>
      <c r="R3100" s="89" t="s">
        <v>373</v>
      </c>
      <c r="S3100" s="88"/>
      <c r="T3100" s="90"/>
      <c r="Z3100" s="1" t="s">
        <v>629</v>
      </c>
    </row>
    <row r="3101" spans="1:26" ht="32.25" thickBot="1">
      <c r="A3101" s="83">
        <v>207</v>
      </c>
      <c r="D3101" s="8"/>
      <c r="E3101" s="9"/>
      <c r="F3101" s="10" t="s">
        <v>374</v>
      </c>
      <c r="G3101" s="68" t="s">
        <v>375</v>
      </c>
      <c r="H3101" s="69" t="s">
        <v>376</v>
      </c>
      <c r="I3101" s="64" t="s">
        <v>377</v>
      </c>
      <c r="J3101" s="64" t="s">
        <v>378</v>
      </c>
      <c r="K3101" s="64" t="s">
        <v>379</v>
      </c>
      <c r="L3101" s="27" t="s">
        <v>380</v>
      </c>
      <c r="M3101" s="27" t="s">
        <v>381</v>
      </c>
      <c r="N3101" s="71" t="s">
        <v>382</v>
      </c>
      <c r="O3101" s="71" t="s">
        <v>396</v>
      </c>
      <c r="P3101" s="28" t="s">
        <v>383</v>
      </c>
      <c r="Q3101" s="29" t="s">
        <v>384</v>
      </c>
      <c r="R3101" s="30" t="s">
        <v>399</v>
      </c>
      <c r="S3101" s="28" t="s">
        <v>385</v>
      </c>
      <c r="T3101" s="31" t="s">
        <v>386</v>
      </c>
      <c r="Z3101" s="1" t="s">
        <v>629</v>
      </c>
    </row>
    <row r="3102" spans="1:26" ht="14.25" thickTop="1">
      <c r="A3102" s="83">
        <v>207</v>
      </c>
      <c r="B3102" s="83">
        <v>2705</v>
      </c>
      <c r="D3102" s="11"/>
      <c r="E3102" s="12" t="s">
        <v>387</v>
      </c>
      <c r="F3102" s="23">
        <v>6406</v>
      </c>
      <c r="G3102" s="54">
        <v>0.90149169715733179</v>
      </c>
      <c r="H3102" s="59">
        <v>6671</v>
      </c>
      <c r="I3102" s="59">
        <v>6709</v>
      </c>
      <c r="J3102" s="59">
        <v>6609</v>
      </c>
      <c r="K3102" s="59">
        <v>6501</v>
      </c>
      <c r="L3102" s="59">
        <v>6590</v>
      </c>
      <c r="M3102" s="59">
        <v>6367</v>
      </c>
      <c r="N3102" s="59">
        <v>6206</v>
      </c>
      <c r="O3102" s="59">
        <v>6206</v>
      </c>
      <c r="P3102" s="33">
        <v>0.96877926943490478</v>
      </c>
      <c r="Q3102" s="34">
        <v>-200</v>
      </c>
      <c r="R3102" s="32">
        <v>5880</v>
      </c>
      <c r="S3102" s="35">
        <v>7106</v>
      </c>
      <c r="T3102" s="36">
        <v>0.82746974387841266</v>
      </c>
      <c r="Z3102" s="1" t="s">
        <v>629</v>
      </c>
    </row>
    <row r="3103" spans="1:26">
      <c r="A3103" s="83">
        <v>207</v>
      </c>
      <c r="B3103" s="83">
        <v>2705</v>
      </c>
      <c r="D3103" s="13"/>
      <c r="E3103" s="14" t="s">
        <v>388</v>
      </c>
      <c r="F3103" s="24">
        <v>1249</v>
      </c>
      <c r="G3103" s="55">
        <v>1.5343980343980343</v>
      </c>
      <c r="H3103" s="58">
        <v>1257</v>
      </c>
      <c r="I3103" s="58">
        <v>1257</v>
      </c>
      <c r="J3103" s="58">
        <v>1257</v>
      </c>
      <c r="K3103" s="58">
        <v>1257</v>
      </c>
      <c r="L3103" s="58">
        <v>1237</v>
      </c>
      <c r="M3103" s="58">
        <v>1403</v>
      </c>
      <c r="N3103" s="58">
        <v>1084</v>
      </c>
      <c r="O3103" s="58">
        <v>1084</v>
      </c>
      <c r="P3103" s="38">
        <v>0.86789431545236184</v>
      </c>
      <c r="Q3103" s="39">
        <v>-165</v>
      </c>
      <c r="R3103" s="37">
        <v>920</v>
      </c>
      <c r="S3103" s="40">
        <v>814</v>
      </c>
      <c r="T3103" s="41">
        <v>1.1302211302211302</v>
      </c>
      <c r="Z3103" s="1" t="s">
        <v>629</v>
      </c>
    </row>
    <row r="3104" spans="1:26">
      <c r="A3104" s="83">
        <v>207</v>
      </c>
      <c r="B3104" s="83">
        <v>2705</v>
      </c>
      <c r="D3104" s="13"/>
      <c r="E3104" s="15" t="s">
        <v>389</v>
      </c>
      <c r="F3104" s="25">
        <v>2915</v>
      </c>
      <c r="G3104" s="56">
        <v>1.1590457256461233</v>
      </c>
      <c r="H3104" s="60">
        <v>2676</v>
      </c>
      <c r="I3104" s="60">
        <v>2685</v>
      </c>
      <c r="J3104" s="60">
        <v>2774</v>
      </c>
      <c r="K3104" s="60">
        <v>2609</v>
      </c>
      <c r="L3104" s="60">
        <v>2560</v>
      </c>
      <c r="M3104" s="60">
        <v>2275</v>
      </c>
      <c r="N3104" s="60">
        <v>2449</v>
      </c>
      <c r="O3104" s="60">
        <v>2449</v>
      </c>
      <c r="P3104" s="43">
        <v>0.84013722126929669</v>
      </c>
      <c r="Q3104" s="44">
        <v>-466</v>
      </c>
      <c r="R3104" s="42">
        <v>2453</v>
      </c>
      <c r="S3104" s="45">
        <v>2515</v>
      </c>
      <c r="T3104" s="46">
        <v>0.97534791252485087</v>
      </c>
      <c r="Z3104" s="1" t="s">
        <v>629</v>
      </c>
    </row>
    <row r="3105" spans="1:26">
      <c r="A3105" s="83">
        <v>207</v>
      </c>
      <c r="B3105" s="83">
        <v>2705</v>
      </c>
      <c r="D3105" s="13"/>
      <c r="E3105" s="15" t="s">
        <v>390</v>
      </c>
      <c r="F3105" s="25">
        <v>347</v>
      </c>
      <c r="G3105" s="56">
        <v>0.18506666666666666</v>
      </c>
      <c r="H3105" s="60">
        <v>559</v>
      </c>
      <c r="I3105" s="60">
        <v>558</v>
      </c>
      <c r="J3105" s="60">
        <v>601</v>
      </c>
      <c r="K3105" s="60">
        <v>636</v>
      </c>
      <c r="L3105" s="60">
        <v>590</v>
      </c>
      <c r="M3105" s="60">
        <v>566</v>
      </c>
      <c r="N3105" s="60">
        <v>731</v>
      </c>
      <c r="O3105" s="60">
        <v>731</v>
      </c>
      <c r="P3105" s="43">
        <v>2.1066282420749278</v>
      </c>
      <c r="Q3105" s="44">
        <v>384</v>
      </c>
      <c r="R3105" s="42">
        <v>691</v>
      </c>
      <c r="S3105" s="45">
        <v>1875</v>
      </c>
      <c r="T3105" s="46">
        <v>0.36853333333333332</v>
      </c>
      <c r="Z3105" s="1" t="s">
        <v>629</v>
      </c>
    </row>
    <row r="3106" spans="1:26" ht="14.25" thickBot="1">
      <c r="A3106" s="83">
        <v>207</v>
      </c>
      <c r="B3106" s="83">
        <v>2705</v>
      </c>
      <c r="D3106" s="16"/>
      <c r="E3106" s="17" t="s">
        <v>391</v>
      </c>
      <c r="F3106" s="26">
        <v>1895</v>
      </c>
      <c r="G3106" s="57">
        <v>0.99631966351209256</v>
      </c>
      <c r="H3106" s="61">
        <v>2179</v>
      </c>
      <c r="I3106" s="61">
        <v>2209</v>
      </c>
      <c r="J3106" s="61">
        <v>1977</v>
      </c>
      <c r="K3106" s="61">
        <v>1999</v>
      </c>
      <c r="L3106" s="61">
        <v>2203</v>
      </c>
      <c r="M3106" s="61">
        <v>2123</v>
      </c>
      <c r="N3106" s="61">
        <v>1942</v>
      </c>
      <c r="O3106" s="61">
        <v>1942</v>
      </c>
      <c r="P3106" s="48">
        <v>1.0248021108179419</v>
      </c>
      <c r="Q3106" s="49">
        <v>47</v>
      </c>
      <c r="R3106" s="47">
        <v>1816</v>
      </c>
      <c r="S3106" s="50">
        <v>1902</v>
      </c>
      <c r="T3106" s="51">
        <v>0.95478443743427965</v>
      </c>
      <c r="Z3106" s="1" t="s">
        <v>629</v>
      </c>
    </row>
    <row r="3107" spans="1:26" s="3" customFormat="1">
      <c r="A3107" s="84">
        <v>207</v>
      </c>
      <c r="B3107" s="84">
        <v>2705</v>
      </c>
      <c r="D3107" s="18"/>
      <c r="E3107" s="19" t="s">
        <v>392</v>
      </c>
      <c r="F3107" s="62">
        <v>0.95652173913043481</v>
      </c>
      <c r="G3107" s="63"/>
      <c r="H3107" s="62">
        <v>1</v>
      </c>
      <c r="I3107" s="62">
        <v>1</v>
      </c>
      <c r="J3107" s="62">
        <v>1</v>
      </c>
      <c r="K3107" s="62">
        <v>1</v>
      </c>
      <c r="L3107" s="62">
        <v>1</v>
      </c>
      <c r="M3107" s="62">
        <v>1</v>
      </c>
      <c r="N3107" s="62">
        <v>0.97674418604651159</v>
      </c>
      <c r="O3107" s="62">
        <v>0.97674418604651159</v>
      </c>
      <c r="P3107" s="21"/>
      <c r="Q3107" s="21"/>
      <c r="R3107" s="20"/>
      <c r="S3107" s="20"/>
      <c r="T3107" s="21"/>
      <c r="Z3107" s="3" t="s">
        <v>629</v>
      </c>
    </row>
    <row r="3108" spans="1:26">
      <c r="A3108" s="83">
        <v>208</v>
      </c>
      <c r="C3108" s="102">
        <v>208</v>
      </c>
      <c r="D3108" s="102"/>
      <c r="U3108" s="1" t="s">
        <v>634</v>
      </c>
      <c r="Z3108" s="1" t="s">
        <v>629</v>
      </c>
    </row>
    <row r="3109" spans="1:26" ht="14.25" thickBot="1">
      <c r="A3109" s="83">
        <v>208</v>
      </c>
      <c r="C3109" s="1" t="s">
        <v>359</v>
      </c>
      <c r="Z3109" s="1" t="s">
        <v>629</v>
      </c>
    </row>
    <row r="3110" spans="1:26">
      <c r="A3110" s="83">
        <v>208</v>
      </c>
      <c r="B3110" s="83">
        <v>2706</v>
      </c>
      <c r="D3110" s="103" t="s">
        <v>360</v>
      </c>
      <c r="E3110" s="104"/>
      <c r="F3110" s="105">
        <v>27</v>
      </c>
      <c r="G3110" s="106"/>
      <c r="H3110" s="107" t="s">
        <v>222</v>
      </c>
      <c r="I3110" s="108"/>
      <c r="Q3110" s="4"/>
      <c r="R3110" s="65" t="s">
        <v>786</v>
      </c>
      <c r="Z3110" s="1" t="s">
        <v>629</v>
      </c>
    </row>
    <row r="3111" spans="1:26">
      <c r="A3111" s="83">
        <v>208</v>
      </c>
      <c r="B3111" s="83">
        <v>2706</v>
      </c>
      <c r="D3111" s="109" t="s">
        <v>361</v>
      </c>
      <c r="E3111" s="110"/>
      <c r="F3111" s="111">
        <v>2706</v>
      </c>
      <c r="G3111" s="112"/>
      <c r="H3111" s="113" t="s">
        <v>228</v>
      </c>
      <c r="I3111" s="114"/>
      <c r="Q3111" s="4"/>
      <c r="R3111" s="115">
        <v>0.24299999999999999</v>
      </c>
      <c r="S3111" s="115"/>
      <c r="Z3111" s="1" t="s">
        <v>629</v>
      </c>
    </row>
    <row r="3112" spans="1:26">
      <c r="A3112" s="83">
        <v>208</v>
      </c>
      <c r="B3112" s="83">
        <v>2706</v>
      </c>
      <c r="D3112" s="91" t="s">
        <v>362</v>
      </c>
      <c r="E3112" s="92"/>
      <c r="F3112" s="93">
        <v>82.616100000000003</v>
      </c>
      <c r="G3112" s="94"/>
      <c r="H3112" s="94"/>
      <c r="I3112" s="95"/>
      <c r="J3112" s="52"/>
      <c r="K3112" s="52"/>
      <c r="L3112" s="52"/>
      <c r="M3112" s="52"/>
      <c r="N3112" s="52"/>
      <c r="P3112" s="52"/>
      <c r="Q3112" s="5"/>
      <c r="R3112" s="65" t="s">
        <v>787</v>
      </c>
      <c r="Z3112" s="1" t="s">
        <v>629</v>
      </c>
    </row>
    <row r="3113" spans="1:26" ht="14.25" thickBot="1">
      <c r="A3113" s="83">
        <v>208</v>
      </c>
      <c r="B3113" s="83">
        <v>2706</v>
      </c>
      <c r="D3113" s="96" t="s">
        <v>363</v>
      </c>
      <c r="E3113" s="97"/>
      <c r="F3113" s="98">
        <v>149.83000000000001</v>
      </c>
      <c r="G3113" s="99"/>
      <c r="H3113" s="99"/>
      <c r="I3113" s="100"/>
      <c r="J3113" s="53"/>
      <c r="K3113" s="53"/>
      <c r="L3113" s="53"/>
      <c r="M3113" s="53"/>
      <c r="N3113" s="53"/>
      <c r="P3113" s="53"/>
      <c r="R3113" s="101">
        <v>0.21100000000000002</v>
      </c>
      <c r="S3113" s="101"/>
      <c r="Z3113" s="1" t="s">
        <v>629</v>
      </c>
    </row>
    <row r="3114" spans="1:26" ht="14.25" thickBot="1">
      <c r="A3114" s="83">
        <v>208</v>
      </c>
      <c r="C3114" s="1" t="s">
        <v>364</v>
      </c>
      <c r="Z3114" s="1" t="s">
        <v>629</v>
      </c>
    </row>
    <row r="3115" spans="1:26" ht="13.5" customHeight="1">
      <c r="A3115" s="83">
        <v>208</v>
      </c>
      <c r="D3115" s="6"/>
      <c r="E3115" s="7"/>
      <c r="F3115" s="87" t="s">
        <v>365</v>
      </c>
      <c r="G3115" s="88"/>
      <c r="H3115" s="66" t="s">
        <v>366</v>
      </c>
      <c r="I3115" s="66" t="s">
        <v>367</v>
      </c>
      <c r="J3115" s="66" t="s">
        <v>368</v>
      </c>
      <c r="K3115" s="66" t="s">
        <v>369</v>
      </c>
      <c r="L3115" s="66" t="s">
        <v>370</v>
      </c>
      <c r="M3115" s="66" t="s">
        <v>371</v>
      </c>
      <c r="N3115" s="70" t="s">
        <v>372</v>
      </c>
      <c r="O3115" s="89" t="s">
        <v>397</v>
      </c>
      <c r="P3115" s="88"/>
      <c r="Q3115" s="88"/>
      <c r="R3115" s="89" t="s">
        <v>373</v>
      </c>
      <c r="S3115" s="88"/>
      <c r="T3115" s="90"/>
      <c r="Z3115" s="1" t="s">
        <v>629</v>
      </c>
    </row>
    <row r="3116" spans="1:26" ht="32.25" thickBot="1">
      <c r="A3116" s="83">
        <v>208</v>
      </c>
      <c r="D3116" s="8"/>
      <c r="E3116" s="9"/>
      <c r="F3116" s="10" t="s">
        <v>374</v>
      </c>
      <c r="G3116" s="68" t="s">
        <v>375</v>
      </c>
      <c r="H3116" s="69" t="s">
        <v>376</v>
      </c>
      <c r="I3116" s="64" t="s">
        <v>377</v>
      </c>
      <c r="J3116" s="64" t="s">
        <v>378</v>
      </c>
      <c r="K3116" s="64" t="s">
        <v>379</v>
      </c>
      <c r="L3116" s="27" t="s">
        <v>380</v>
      </c>
      <c r="M3116" s="27" t="s">
        <v>381</v>
      </c>
      <c r="N3116" s="71" t="s">
        <v>382</v>
      </c>
      <c r="O3116" s="71" t="s">
        <v>396</v>
      </c>
      <c r="P3116" s="28" t="s">
        <v>383</v>
      </c>
      <c r="Q3116" s="29" t="s">
        <v>384</v>
      </c>
      <c r="R3116" s="30" t="s">
        <v>399</v>
      </c>
      <c r="S3116" s="28" t="s">
        <v>385</v>
      </c>
      <c r="T3116" s="31" t="s">
        <v>386</v>
      </c>
      <c r="Z3116" s="1" t="s">
        <v>629</v>
      </c>
    </row>
    <row r="3117" spans="1:26" ht="14.25" thickTop="1">
      <c r="A3117" s="83">
        <v>208</v>
      </c>
      <c r="B3117" s="83">
        <v>2706</v>
      </c>
      <c r="D3117" s="11"/>
      <c r="E3117" s="12" t="s">
        <v>387</v>
      </c>
      <c r="F3117" s="23">
        <v>8979</v>
      </c>
      <c r="G3117" s="54">
        <v>0.90770319450060655</v>
      </c>
      <c r="H3117" s="59">
        <v>9315</v>
      </c>
      <c r="I3117" s="59">
        <v>9294</v>
      </c>
      <c r="J3117" s="59">
        <v>9307</v>
      </c>
      <c r="K3117" s="59">
        <v>8940</v>
      </c>
      <c r="L3117" s="59">
        <v>9186</v>
      </c>
      <c r="M3117" s="59">
        <v>9141</v>
      </c>
      <c r="N3117" s="59">
        <v>8982</v>
      </c>
      <c r="O3117" s="59">
        <v>8982</v>
      </c>
      <c r="P3117" s="33">
        <v>1.0003341129301704</v>
      </c>
      <c r="Q3117" s="34">
        <v>3</v>
      </c>
      <c r="R3117" s="32">
        <v>9048</v>
      </c>
      <c r="S3117" s="35">
        <v>9892</v>
      </c>
      <c r="T3117" s="36">
        <v>0.91467852810351802</v>
      </c>
      <c r="Z3117" s="1" t="s">
        <v>629</v>
      </c>
    </row>
    <row r="3118" spans="1:26">
      <c r="A3118" s="83">
        <v>208</v>
      </c>
      <c r="B3118" s="83">
        <v>2706</v>
      </c>
      <c r="D3118" s="13"/>
      <c r="E3118" s="14" t="s">
        <v>388</v>
      </c>
      <c r="F3118" s="24">
        <v>652</v>
      </c>
      <c r="G3118" s="55">
        <v>0.65792129162462154</v>
      </c>
      <c r="H3118" s="58">
        <v>1093</v>
      </c>
      <c r="I3118" s="58">
        <v>1093</v>
      </c>
      <c r="J3118" s="58">
        <v>1106</v>
      </c>
      <c r="K3118" s="58">
        <v>1152</v>
      </c>
      <c r="L3118" s="58">
        <v>1664</v>
      </c>
      <c r="M3118" s="58">
        <v>1680</v>
      </c>
      <c r="N3118" s="58">
        <v>1856</v>
      </c>
      <c r="O3118" s="58">
        <v>1856</v>
      </c>
      <c r="P3118" s="38">
        <v>2.8466257668711656</v>
      </c>
      <c r="Q3118" s="39">
        <v>1204</v>
      </c>
      <c r="R3118" s="37">
        <v>1856</v>
      </c>
      <c r="S3118" s="40">
        <v>991</v>
      </c>
      <c r="T3118" s="41">
        <v>1.8728557013118063</v>
      </c>
      <c r="Z3118" s="1" t="s">
        <v>629</v>
      </c>
    </row>
    <row r="3119" spans="1:26">
      <c r="A3119" s="83">
        <v>208</v>
      </c>
      <c r="B3119" s="83">
        <v>2706</v>
      </c>
      <c r="D3119" s="13"/>
      <c r="E3119" s="15" t="s">
        <v>389</v>
      </c>
      <c r="F3119" s="25">
        <v>3633</v>
      </c>
      <c r="G3119" s="56">
        <v>1.1614450127877238</v>
      </c>
      <c r="H3119" s="60">
        <v>3200</v>
      </c>
      <c r="I3119" s="60">
        <v>3053</v>
      </c>
      <c r="J3119" s="60">
        <v>3018</v>
      </c>
      <c r="K3119" s="60">
        <v>2546</v>
      </c>
      <c r="L3119" s="60">
        <v>2242</v>
      </c>
      <c r="M3119" s="60">
        <v>2173</v>
      </c>
      <c r="N3119" s="60">
        <v>1863</v>
      </c>
      <c r="O3119" s="60">
        <v>1863</v>
      </c>
      <c r="P3119" s="43">
        <v>0.51279933938893474</v>
      </c>
      <c r="Q3119" s="44">
        <v>-1770</v>
      </c>
      <c r="R3119" s="42">
        <v>1866</v>
      </c>
      <c r="S3119" s="45">
        <v>3128</v>
      </c>
      <c r="T3119" s="46">
        <v>0.59654731457800514</v>
      </c>
      <c r="Z3119" s="1" t="s">
        <v>629</v>
      </c>
    </row>
    <row r="3120" spans="1:26">
      <c r="A3120" s="83">
        <v>208</v>
      </c>
      <c r="B3120" s="83">
        <v>2706</v>
      </c>
      <c r="D3120" s="13"/>
      <c r="E3120" s="15" t="s">
        <v>390</v>
      </c>
      <c r="F3120" s="25">
        <v>742</v>
      </c>
      <c r="G3120" s="56">
        <v>0.2886036561649164</v>
      </c>
      <c r="H3120" s="60">
        <v>1151</v>
      </c>
      <c r="I3120" s="60">
        <v>1390</v>
      </c>
      <c r="J3120" s="60">
        <v>1456</v>
      </c>
      <c r="K3120" s="60">
        <v>1483</v>
      </c>
      <c r="L3120" s="60">
        <v>1465</v>
      </c>
      <c r="M3120" s="60">
        <v>1490</v>
      </c>
      <c r="N3120" s="60">
        <v>1510</v>
      </c>
      <c r="O3120" s="60">
        <v>1510</v>
      </c>
      <c r="P3120" s="43">
        <v>2.0350404312668462</v>
      </c>
      <c r="Q3120" s="44">
        <v>768</v>
      </c>
      <c r="R3120" s="42">
        <v>1667</v>
      </c>
      <c r="S3120" s="45">
        <v>2571</v>
      </c>
      <c r="T3120" s="46">
        <v>0.64838584208479189</v>
      </c>
      <c r="Z3120" s="1" t="s">
        <v>629</v>
      </c>
    </row>
    <row r="3121" spans="1:26" ht="14.25" thickBot="1">
      <c r="A3121" s="83">
        <v>208</v>
      </c>
      <c r="B3121" s="83">
        <v>2706</v>
      </c>
      <c r="D3121" s="16"/>
      <c r="E3121" s="17" t="s">
        <v>391</v>
      </c>
      <c r="F3121" s="26">
        <v>3952</v>
      </c>
      <c r="G3121" s="57">
        <v>1.2342286071205497</v>
      </c>
      <c r="H3121" s="61">
        <v>3871</v>
      </c>
      <c r="I3121" s="61">
        <v>3758</v>
      </c>
      <c r="J3121" s="61">
        <v>3727</v>
      </c>
      <c r="K3121" s="61">
        <v>3759</v>
      </c>
      <c r="L3121" s="61">
        <v>3815</v>
      </c>
      <c r="M3121" s="61">
        <v>3798</v>
      </c>
      <c r="N3121" s="61">
        <v>3753</v>
      </c>
      <c r="O3121" s="61">
        <v>3753</v>
      </c>
      <c r="P3121" s="48">
        <v>0.94964574898785425</v>
      </c>
      <c r="Q3121" s="49">
        <v>-199</v>
      </c>
      <c r="R3121" s="47">
        <v>3659</v>
      </c>
      <c r="S3121" s="50">
        <v>3202</v>
      </c>
      <c r="T3121" s="51">
        <v>1.1427232979387882</v>
      </c>
      <c r="Z3121" s="1" t="s">
        <v>629</v>
      </c>
    </row>
    <row r="3122" spans="1:26" s="3" customFormat="1">
      <c r="A3122" s="84">
        <v>208</v>
      </c>
      <c r="B3122" s="84">
        <v>2706</v>
      </c>
      <c r="D3122" s="18"/>
      <c r="E3122" s="19" t="s">
        <v>392</v>
      </c>
      <c r="F3122" s="62">
        <v>0.859375</v>
      </c>
      <c r="G3122" s="63"/>
      <c r="H3122" s="62">
        <v>0.95238095238095233</v>
      </c>
      <c r="I3122" s="62">
        <v>0.93548387096774188</v>
      </c>
      <c r="J3122" s="62">
        <v>0.91935483870967738</v>
      </c>
      <c r="K3122" s="62">
        <v>0.93333333333333335</v>
      </c>
      <c r="L3122" s="62">
        <v>0.9152542372881356</v>
      </c>
      <c r="M3122" s="62">
        <v>0.9642857142857143</v>
      </c>
      <c r="N3122" s="62">
        <v>0.96296296296296291</v>
      </c>
      <c r="O3122" s="62">
        <v>0.96296296296296291</v>
      </c>
      <c r="P3122" s="21"/>
      <c r="Q3122" s="21"/>
      <c r="R3122" s="20"/>
      <c r="S3122" s="20"/>
      <c r="T3122" s="21"/>
      <c r="Z3122" s="3" t="s">
        <v>629</v>
      </c>
    </row>
    <row r="3123" spans="1:26">
      <c r="A3123" s="83">
        <v>209</v>
      </c>
      <c r="C3123" s="102">
        <v>209</v>
      </c>
      <c r="D3123" s="102"/>
      <c r="U3123" s="1" t="s">
        <v>635</v>
      </c>
      <c r="Z3123" s="1" t="s">
        <v>629</v>
      </c>
    </row>
    <row r="3124" spans="1:26" ht="14.25" thickBot="1">
      <c r="A3124" s="83">
        <v>209</v>
      </c>
      <c r="C3124" s="1" t="s">
        <v>359</v>
      </c>
      <c r="Z3124" s="1" t="s">
        <v>629</v>
      </c>
    </row>
    <row r="3125" spans="1:26">
      <c r="A3125" s="83">
        <v>209</v>
      </c>
      <c r="B3125" s="83">
        <v>2707</v>
      </c>
      <c r="D3125" s="103" t="s">
        <v>360</v>
      </c>
      <c r="E3125" s="104"/>
      <c r="F3125" s="105">
        <v>27</v>
      </c>
      <c r="G3125" s="106"/>
      <c r="H3125" s="107" t="s">
        <v>222</v>
      </c>
      <c r="I3125" s="108"/>
      <c r="Q3125" s="4"/>
      <c r="R3125" s="65" t="s">
        <v>786</v>
      </c>
      <c r="Z3125" s="1" t="s">
        <v>629</v>
      </c>
    </row>
    <row r="3126" spans="1:26">
      <c r="A3126" s="83">
        <v>209</v>
      </c>
      <c r="B3126" s="83">
        <v>2707</v>
      </c>
      <c r="D3126" s="109" t="s">
        <v>361</v>
      </c>
      <c r="E3126" s="110"/>
      <c r="F3126" s="111">
        <v>2707</v>
      </c>
      <c r="G3126" s="112"/>
      <c r="H3126" s="113" t="s">
        <v>229</v>
      </c>
      <c r="I3126" s="114"/>
      <c r="Q3126" s="4"/>
      <c r="R3126" s="115">
        <v>0.20600000000000002</v>
      </c>
      <c r="S3126" s="115"/>
      <c r="Z3126" s="1" t="s">
        <v>629</v>
      </c>
    </row>
    <row r="3127" spans="1:26">
      <c r="A3127" s="83">
        <v>209</v>
      </c>
      <c r="B3127" s="83">
        <v>2707</v>
      </c>
      <c r="D3127" s="91" t="s">
        <v>362</v>
      </c>
      <c r="E3127" s="92"/>
      <c r="F3127" s="93">
        <v>88.463499999999996</v>
      </c>
      <c r="G3127" s="94"/>
      <c r="H3127" s="94"/>
      <c r="I3127" s="95"/>
      <c r="J3127" s="52"/>
      <c r="K3127" s="52"/>
      <c r="L3127" s="52"/>
      <c r="M3127" s="52"/>
      <c r="N3127" s="52"/>
      <c r="P3127" s="52"/>
      <c r="Q3127" s="5"/>
      <c r="R3127" s="65" t="s">
        <v>787</v>
      </c>
      <c r="Z3127" s="1" t="s">
        <v>629</v>
      </c>
    </row>
    <row r="3128" spans="1:26" ht="14.25" thickBot="1">
      <c r="A3128" s="83">
        <v>209</v>
      </c>
      <c r="B3128" s="83">
        <v>2707</v>
      </c>
      <c r="D3128" s="96" t="s">
        <v>363</v>
      </c>
      <c r="E3128" s="97"/>
      <c r="F3128" s="98">
        <v>444.87</v>
      </c>
      <c r="G3128" s="99"/>
      <c r="H3128" s="99"/>
      <c r="I3128" s="100"/>
      <c r="J3128" s="53"/>
      <c r="K3128" s="53"/>
      <c r="L3128" s="53"/>
      <c r="M3128" s="53"/>
      <c r="N3128" s="53"/>
      <c r="P3128" s="53"/>
      <c r="R3128" s="101">
        <v>8.5000000000000006E-2</v>
      </c>
      <c r="S3128" s="101"/>
      <c r="Z3128" s="1" t="s">
        <v>629</v>
      </c>
    </row>
    <row r="3129" spans="1:26" ht="14.25" thickBot="1">
      <c r="A3129" s="83">
        <v>209</v>
      </c>
      <c r="C3129" s="1" t="s">
        <v>364</v>
      </c>
      <c r="Z3129" s="1" t="s">
        <v>629</v>
      </c>
    </row>
    <row r="3130" spans="1:26" ht="13.5" customHeight="1">
      <c r="A3130" s="83">
        <v>209</v>
      </c>
      <c r="D3130" s="6"/>
      <c r="E3130" s="7"/>
      <c r="F3130" s="87" t="s">
        <v>365</v>
      </c>
      <c r="G3130" s="88"/>
      <c r="H3130" s="66" t="s">
        <v>366</v>
      </c>
      <c r="I3130" s="66" t="s">
        <v>367</v>
      </c>
      <c r="J3130" s="66" t="s">
        <v>368</v>
      </c>
      <c r="K3130" s="66" t="s">
        <v>369</v>
      </c>
      <c r="L3130" s="66" t="s">
        <v>370</v>
      </c>
      <c r="M3130" s="66" t="s">
        <v>371</v>
      </c>
      <c r="N3130" s="70" t="s">
        <v>372</v>
      </c>
      <c r="O3130" s="89" t="s">
        <v>397</v>
      </c>
      <c r="P3130" s="88"/>
      <c r="Q3130" s="88"/>
      <c r="R3130" s="89" t="s">
        <v>373</v>
      </c>
      <c r="S3130" s="88"/>
      <c r="T3130" s="90"/>
      <c r="Z3130" s="1" t="s">
        <v>629</v>
      </c>
    </row>
    <row r="3131" spans="1:26" ht="32.25" thickBot="1">
      <c r="A3131" s="83">
        <v>209</v>
      </c>
      <c r="D3131" s="8"/>
      <c r="E3131" s="9"/>
      <c r="F3131" s="10" t="s">
        <v>374</v>
      </c>
      <c r="G3131" s="68" t="s">
        <v>375</v>
      </c>
      <c r="H3131" s="69" t="s">
        <v>376</v>
      </c>
      <c r="I3131" s="64" t="s">
        <v>377</v>
      </c>
      <c r="J3131" s="64" t="s">
        <v>378</v>
      </c>
      <c r="K3131" s="64" t="s">
        <v>379</v>
      </c>
      <c r="L3131" s="27" t="s">
        <v>380</v>
      </c>
      <c r="M3131" s="27" t="s">
        <v>381</v>
      </c>
      <c r="N3131" s="71" t="s">
        <v>382</v>
      </c>
      <c r="O3131" s="71" t="s">
        <v>396</v>
      </c>
      <c r="P3131" s="28" t="s">
        <v>383</v>
      </c>
      <c r="Q3131" s="29" t="s">
        <v>384</v>
      </c>
      <c r="R3131" s="30" t="s">
        <v>399</v>
      </c>
      <c r="S3131" s="28" t="s">
        <v>385</v>
      </c>
      <c r="T3131" s="31" t="s">
        <v>386</v>
      </c>
      <c r="Z3131" s="1" t="s">
        <v>629</v>
      </c>
    </row>
    <row r="3132" spans="1:26" ht="14.25" thickTop="1">
      <c r="A3132" s="83">
        <v>209</v>
      </c>
      <c r="B3132" s="83">
        <v>2707</v>
      </c>
      <c r="D3132" s="11"/>
      <c r="E3132" s="12" t="s">
        <v>387</v>
      </c>
      <c r="F3132" s="23">
        <v>8420</v>
      </c>
      <c r="G3132" s="54">
        <v>0.94004689070001113</v>
      </c>
      <c r="H3132" s="59">
        <v>8796</v>
      </c>
      <c r="I3132" s="59">
        <v>8438</v>
      </c>
      <c r="J3132" s="59">
        <v>8610</v>
      </c>
      <c r="K3132" s="59">
        <v>8526</v>
      </c>
      <c r="L3132" s="59">
        <v>8430</v>
      </c>
      <c r="M3132" s="59">
        <v>8335</v>
      </c>
      <c r="N3132" s="59">
        <v>8595</v>
      </c>
      <c r="O3132" s="59">
        <v>8595</v>
      </c>
      <c r="P3132" s="33">
        <v>1.0207838479809976</v>
      </c>
      <c r="Q3132" s="34">
        <v>175</v>
      </c>
      <c r="R3132" s="32">
        <v>8488</v>
      </c>
      <c r="S3132" s="35">
        <v>8957</v>
      </c>
      <c r="T3132" s="36">
        <v>0.94763871832086632</v>
      </c>
      <c r="Z3132" s="1" t="s">
        <v>629</v>
      </c>
    </row>
    <row r="3133" spans="1:26">
      <c r="A3133" s="83">
        <v>209</v>
      </c>
      <c r="B3133" s="83">
        <v>2707</v>
      </c>
      <c r="D3133" s="13"/>
      <c r="E3133" s="14" t="s">
        <v>388</v>
      </c>
      <c r="F3133" s="24">
        <v>618</v>
      </c>
      <c r="G3133" s="55">
        <v>0.62235649546827798</v>
      </c>
      <c r="H3133" s="58">
        <v>1166</v>
      </c>
      <c r="I3133" s="58">
        <v>1168</v>
      </c>
      <c r="J3133" s="58">
        <v>1167</v>
      </c>
      <c r="K3133" s="58">
        <v>1155</v>
      </c>
      <c r="L3133" s="58">
        <v>1260</v>
      </c>
      <c r="M3133" s="58">
        <v>1614</v>
      </c>
      <c r="N3133" s="58">
        <v>2166</v>
      </c>
      <c r="O3133" s="58">
        <v>2166</v>
      </c>
      <c r="P3133" s="38">
        <v>3.5048543689320391</v>
      </c>
      <c r="Q3133" s="39">
        <v>1548</v>
      </c>
      <c r="R3133" s="37">
        <v>2168</v>
      </c>
      <c r="S3133" s="40">
        <v>993</v>
      </c>
      <c r="T3133" s="41">
        <v>2.1832829808660623</v>
      </c>
      <c r="Z3133" s="1" t="s">
        <v>629</v>
      </c>
    </row>
    <row r="3134" spans="1:26">
      <c r="A3134" s="83">
        <v>209</v>
      </c>
      <c r="B3134" s="83">
        <v>2707</v>
      </c>
      <c r="D3134" s="13"/>
      <c r="E3134" s="15" t="s">
        <v>389</v>
      </c>
      <c r="F3134" s="25">
        <v>3562</v>
      </c>
      <c r="G3134" s="56">
        <v>1.2640170333569907</v>
      </c>
      <c r="H3134" s="60">
        <v>3042</v>
      </c>
      <c r="I3134" s="60">
        <v>2984</v>
      </c>
      <c r="J3134" s="60">
        <v>3166</v>
      </c>
      <c r="K3134" s="60">
        <v>3050</v>
      </c>
      <c r="L3134" s="60">
        <v>2866</v>
      </c>
      <c r="M3134" s="60">
        <v>2396</v>
      </c>
      <c r="N3134" s="60">
        <v>1746</v>
      </c>
      <c r="O3134" s="60">
        <v>1746</v>
      </c>
      <c r="P3134" s="43">
        <v>0.49017405951712523</v>
      </c>
      <c r="Q3134" s="44">
        <v>-1816</v>
      </c>
      <c r="R3134" s="42">
        <v>1668</v>
      </c>
      <c r="S3134" s="45">
        <v>2818</v>
      </c>
      <c r="T3134" s="46">
        <v>0.59190915542938249</v>
      </c>
      <c r="Z3134" s="1" t="s">
        <v>629</v>
      </c>
    </row>
    <row r="3135" spans="1:26">
      <c r="A3135" s="83">
        <v>209</v>
      </c>
      <c r="B3135" s="83">
        <v>2707</v>
      </c>
      <c r="D3135" s="13"/>
      <c r="E3135" s="15" t="s">
        <v>390</v>
      </c>
      <c r="F3135" s="25">
        <v>989</v>
      </c>
      <c r="G3135" s="56">
        <v>0.37704918032786883</v>
      </c>
      <c r="H3135" s="60">
        <v>1251</v>
      </c>
      <c r="I3135" s="60">
        <v>1327</v>
      </c>
      <c r="J3135" s="60">
        <v>1250</v>
      </c>
      <c r="K3135" s="60">
        <v>1315</v>
      </c>
      <c r="L3135" s="60">
        <v>1397</v>
      </c>
      <c r="M3135" s="60">
        <v>1474</v>
      </c>
      <c r="N3135" s="60">
        <v>1546</v>
      </c>
      <c r="O3135" s="60">
        <v>1546</v>
      </c>
      <c r="P3135" s="43">
        <v>1.5631951466127401</v>
      </c>
      <c r="Q3135" s="44">
        <v>557</v>
      </c>
      <c r="R3135" s="42">
        <v>1731</v>
      </c>
      <c r="S3135" s="45">
        <v>2623</v>
      </c>
      <c r="T3135" s="46">
        <v>0.65993137628669463</v>
      </c>
      <c r="Z3135" s="1" t="s">
        <v>629</v>
      </c>
    </row>
    <row r="3136" spans="1:26" ht="14.25" thickBot="1">
      <c r="A3136" s="83">
        <v>209</v>
      </c>
      <c r="B3136" s="83">
        <v>2707</v>
      </c>
      <c r="D3136" s="16"/>
      <c r="E3136" s="17" t="s">
        <v>391</v>
      </c>
      <c r="F3136" s="26">
        <v>3251</v>
      </c>
      <c r="G3136" s="57">
        <v>1.2885453824811732</v>
      </c>
      <c r="H3136" s="61">
        <v>3337</v>
      </c>
      <c r="I3136" s="61">
        <v>2959</v>
      </c>
      <c r="J3136" s="61">
        <v>3027</v>
      </c>
      <c r="K3136" s="61">
        <v>3006</v>
      </c>
      <c r="L3136" s="61">
        <v>2907</v>
      </c>
      <c r="M3136" s="61">
        <v>2851</v>
      </c>
      <c r="N3136" s="61">
        <v>3137</v>
      </c>
      <c r="O3136" s="61">
        <v>3137</v>
      </c>
      <c r="P3136" s="48">
        <v>0.96493386650261459</v>
      </c>
      <c r="Q3136" s="49">
        <v>-114</v>
      </c>
      <c r="R3136" s="47">
        <v>2921</v>
      </c>
      <c r="S3136" s="50">
        <v>2523</v>
      </c>
      <c r="T3136" s="51">
        <v>1.1577487118509711</v>
      </c>
      <c r="Z3136" s="1" t="s">
        <v>629</v>
      </c>
    </row>
    <row r="3137" spans="1:26" s="3" customFormat="1">
      <c r="A3137" s="84">
        <v>209</v>
      </c>
      <c r="B3137" s="84">
        <v>2707</v>
      </c>
      <c r="D3137" s="18"/>
      <c r="E3137" s="19" t="s">
        <v>392</v>
      </c>
      <c r="F3137" s="62">
        <v>0.91566265060240959</v>
      </c>
      <c r="G3137" s="63"/>
      <c r="H3137" s="62">
        <v>1</v>
      </c>
      <c r="I3137" s="62">
        <v>1</v>
      </c>
      <c r="J3137" s="62">
        <v>0.98750000000000004</v>
      </c>
      <c r="K3137" s="62">
        <v>1</v>
      </c>
      <c r="L3137" s="62">
        <v>0.97368421052631582</v>
      </c>
      <c r="M3137" s="62">
        <v>1</v>
      </c>
      <c r="N3137" s="62">
        <v>1</v>
      </c>
      <c r="O3137" s="62">
        <v>1</v>
      </c>
      <c r="P3137" s="21"/>
      <c r="Q3137" s="21"/>
      <c r="R3137" s="20"/>
      <c r="S3137" s="20"/>
      <c r="T3137" s="21"/>
      <c r="Z3137" s="3" t="s">
        <v>629</v>
      </c>
    </row>
    <row r="3138" spans="1:26">
      <c r="A3138" s="83">
        <v>210</v>
      </c>
      <c r="C3138" s="102">
        <v>210</v>
      </c>
      <c r="D3138" s="102"/>
      <c r="U3138" s="1" t="s">
        <v>636</v>
      </c>
      <c r="Z3138" s="1" t="s">
        <v>629</v>
      </c>
    </row>
    <row r="3139" spans="1:26" ht="14.25" thickBot="1">
      <c r="A3139" s="83">
        <v>210</v>
      </c>
      <c r="C3139" s="1" t="s">
        <v>359</v>
      </c>
      <c r="Z3139" s="1" t="s">
        <v>629</v>
      </c>
    </row>
    <row r="3140" spans="1:26">
      <c r="A3140" s="83">
        <v>210</v>
      </c>
      <c r="B3140" s="83">
        <v>2708</v>
      </c>
      <c r="D3140" s="103" t="s">
        <v>360</v>
      </c>
      <c r="E3140" s="104"/>
      <c r="F3140" s="105">
        <v>27</v>
      </c>
      <c r="G3140" s="106"/>
      <c r="H3140" s="107" t="s">
        <v>222</v>
      </c>
      <c r="I3140" s="108"/>
      <c r="Q3140" s="4"/>
      <c r="R3140" s="65" t="s">
        <v>786</v>
      </c>
      <c r="Z3140" s="1" t="s">
        <v>629</v>
      </c>
    </row>
    <row r="3141" spans="1:26">
      <c r="A3141" s="83">
        <v>210</v>
      </c>
      <c r="B3141" s="83">
        <v>2708</v>
      </c>
      <c r="D3141" s="109" t="s">
        <v>361</v>
      </c>
      <c r="E3141" s="110"/>
      <c r="F3141" s="111">
        <v>2708</v>
      </c>
      <c r="G3141" s="112"/>
      <c r="H3141" s="113" t="s">
        <v>230</v>
      </c>
      <c r="I3141" s="114"/>
      <c r="Q3141" s="4"/>
      <c r="R3141" s="115">
        <v>0.13100000000000001</v>
      </c>
      <c r="S3141" s="115"/>
      <c r="Z3141" s="1" t="s">
        <v>629</v>
      </c>
    </row>
    <row r="3142" spans="1:26">
      <c r="A3142" s="83">
        <v>210</v>
      </c>
      <c r="B3142" s="83">
        <v>2708</v>
      </c>
      <c r="D3142" s="91" t="s">
        <v>362</v>
      </c>
      <c r="E3142" s="92"/>
      <c r="F3142" s="93">
        <v>275.24119999999999</v>
      </c>
      <c r="G3142" s="94"/>
      <c r="H3142" s="94"/>
      <c r="I3142" s="95"/>
      <c r="J3142" s="52"/>
      <c r="K3142" s="52"/>
      <c r="L3142" s="52"/>
      <c r="M3142" s="52"/>
      <c r="N3142" s="52"/>
      <c r="P3142" s="52"/>
      <c r="Q3142" s="5"/>
      <c r="R3142" s="65" t="s">
        <v>787</v>
      </c>
      <c r="Z3142" s="1" t="s">
        <v>629</v>
      </c>
    </row>
    <row r="3143" spans="1:26" ht="14.25" thickBot="1">
      <c r="A3143" s="83">
        <v>210</v>
      </c>
      <c r="B3143" s="83">
        <v>2708</v>
      </c>
      <c r="D3143" s="96" t="s">
        <v>363</v>
      </c>
      <c r="E3143" s="97"/>
      <c r="F3143" s="98">
        <v>225.24</v>
      </c>
      <c r="G3143" s="99"/>
      <c r="H3143" s="99"/>
      <c r="I3143" s="100"/>
      <c r="J3143" s="53"/>
      <c r="K3143" s="53"/>
      <c r="L3143" s="53"/>
      <c r="M3143" s="53"/>
      <c r="N3143" s="53"/>
      <c r="P3143" s="53"/>
      <c r="R3143" s="101">
        <v>0.248</v>
      </c>
      <c r="S3143" s="101"/>
      <c r="Z3143" s="1" t="s">
        <v>629</v>
      </c>
    </row>
    <row r="3144" spans="1:26" ht="14.25" thickBot="1">
      <c r="A3144" s="83">
        <v>210</v>
      </c>
      <c r="C3144" s="1" t="s">
        <v>364</v>
      </c>
      <c r="Z3144" s="1" t="s">
        <v>629</v>
      </c>
    </row>
    <row r="3145" spans="1:26" ht="13.5" customHeight="1">
      <c r="A3145" s="83">
        <v>210</v>
      </c>
      <c r="D3145" s="6"/>
      <c r="E3145" s="7"/>
      <c r="F3145" s="87" t="s">
        <v>365</v>
      </c>
      <c r="G3145" s="88"/>
      <c r="H3145" s="66" t="s">
        <v>366</v>
      </c>
      <c r="I3145" s="66" t="s">
        <v>367</v>
      </c>
      <c r="J3145" s="66" t="s">
        <v>368</v>
      </c>
      <c r="K3145" s="66" t="s">
        <v>369</v>
      </c>
      <c r="L3145" s="66" t="s">
        <v>370</v>
      </c>
      <c r="M3145" s="66" t="s">
        <v>371</v>
      </c>
      <c r="N3145" s="70" t="s">
        <v>372</v>
      </c>
      <c r="O3145" s="89" t="s">
        <v>397</v>
      </c>
      <c r="P3145" s="88"/>
      <c r="Q3145" s="88"/>
      <c r="R3145" s="89" t="s">
        <v>373</v>
      </c>
      <c r="S3145" s="88"/>
      <c r="T3145" s="90"/>
      <c r="Z3145" s="1" t="s">
        <v>629</v>
      </c>
    </row>
    <row r="3146" spans="1:26" ht="32.25" thickBot="1">
      <c r="A3146" s="83">
        <v>210</v>
      </c>
      <c r="D3146" s="8"/>
      <c r="E3146" s="9"/>
      <c r="F3146" s="10" t="s">
        <v>374</v>
      </c>
      <c r="G3146" s="68" t="s">
        <v>375</v>
      </c>
      <c r="H3146" s="69" t="s">
        <v>376</v>
      </c>
      <c r="I3146" s="64" t="s">
        <v>377</v>
      </c>
      <c r="J3146" s="64" t="s">
        <v>378</v>
      </c>
      <c r="K3146" s="64" t="s">
        <v>379</v>
      </c>
      <c r="L3146" s="27" t="s">
        <v>380</v>
      </c>
      <c r="M3146" s="27" t="s">
        <v>381</v>
      </c>
      <c r="N3146" s="71" t="s">
        <v>382</v>
      </c>
      <c r="O3146" s="71" t="s">
        <v>396</v>
      </c>
      <c r="P3146" s="28" t="s">
        <v>383</v>
      </c>
      <c r="Q3146" s="29" t="s">
        <v>384</v>
      </c>
      <c r="R3146" s="30" t="s">
        <v>399</v>
      </c>
      <c r="S3146" s="28" t="s">
        <v>385</v>
      </c>
      <c r="T3146" s="31" t="s">
        <v>386</v>
      </c>
      <c r="Z3146" s="1" t="s">
        <v>629</v>
      </c>
    </row>
    <row r="3147" spans="1:26" ht="14.25" thickTop="1">
      <c r="A3147" s="83">
        <v>210</v>
      </c>
      <c r="B3147" s="83">
        <v>2708</v>
      </c>
      <c r="D3147" s="11"/>
      <c r="E3147" s="12" t="s">
        <v>387</v>
      </c>
      <c r="F3147" s="23">
        <v>30338</v>
      </c>
      <c r="G3147" s="54">
        <v>0.87421836728813074</v>
      </c>
      <c r="H3147" s="59">
        <v>31731</v>
      </c>
      <c r="I3147" s="59">
        <v>31547</v>
      </c>
      <c r="J3147" s="59">
        <v>30951</v>
      </c>
      <c r="K3147" s="59">
        <v>31399</v>
      </c>
      <c r="L3147" s="59">
        <v>30182</v>
      </c>
      <c r="M3147" s="59">
        <v>31869</v>
      </c>
      <c r="N3147" s="59">
        <v>30436</v>
      </c>
      <c r="O3147" s="59">
        <v>30436</v>
      </c>
      <c r="P3147" s="33">
        <v>1.0032302722658053</v>
      </c>
      <c r="Q3147" s="34">
        <v>98</v>
      </c>
      <c r="R3147" s="32">
        <v>30201</v>
      </c>
      <c r="S3147" s="35">
        <v>34703</v>
      </c>
      <c r="T3147" s="36">
        <v>0.87027058179408123</v>
      </c>
      <c r="Z3147" s="1" t="s">
        <v>629</v>
      </c>
    </row>
    <row r="3148" spans="1:26">
      <c r="A3148" s="83">
        <v>210</v>
      </c>
      <c r="B3148" s="83">
        <v>2708</v>
      </c>
      <c r="D3148" s="13"/>
      <c r="E3148" s="14" t="s">
        <v>388</v>
      </c>
      <c r="F3148" s="24">
        <v>4561</v>
      </c>
      <c r="G3148" s="55">
        <v>0.96122233930453105</v>
      </c>
      <c r="H3148" s="58">
        <v>5566</v>
      </c>
      <c r="I3148" s="58">
        <v>4442</v>
      </c>
      <c r="J3148" s="58">
        <v>4897</v>
      </c>
      <c r="K3148" s="58">
        <v>4025</v>
      </c>
      <c r="L3148" s="58">
        <v>4176</v>
      </c>
      <c r="M3148" s="58">
        <v>5173</v>
      </c>
      <c r="N3148" s="58">
        <v>5494</v>
      </c>
      <c r="O3148" s="58">
        <v>5494</v>
      </c>
      <c r="P3148" s="38">
        <v>1.2045604034203026</v>
      </c>
      <c r="Q3148" s="39">
        <v>933</v>
      </c>
      <c r="R3148" s="37">
        <v>6040</v>
      </c>
      <c r="S3148" s="40">
        <v>4745</v>
      </c>
      <c r="T3148" s="41">
        <v>1.2729188619599578</v>
      </c>
      <c r="Z3148" s="1" t="s">
        <v>629</v>
      </c>
    </row>
    <row r="3149" spans="1:26">
      <c r="A3149" s="83">
        <v>210</v>
      </c>
      <c r="B3149" s="83">
        <v>2708</v>
      </c>
      <c r="D3149" s="13"/>
      <c r="E3149" s="15" t="s">
        <v>389</v>
      </c>
      <c r="F3149" s="25">
        <v>16108</v>
      </c>
      <c r="G3149" s="56">
        <v>1.2547125720517214</v>
      </c>
      <c r="H3149" s="60">
        <v>14826</v>
      </c>
      <c r="I3149" s="60">
        <v>15831</v>
      </c>
      <c r="J3149" s="60">
        <v>14753</v>
      </c>
      <c r="K3149" s="60">
        <v>16253</v>
      </c>
      <c r="L3149" s="60">
        <v>14580</v>
      </c>
      <c r="M3149" s="60">
        <v>14637</v>
      </c>
      <c r="N3149" s="60">
        <v>12893</v>
      </c>
      <c r="O3149" s="60">
        <v>12893</v>
      </c>
      <c r="P3149" s="43">
        <v>0.80040973429351869</v>
      </c>
      <c r="Q3149" s="44">
        <v>-3215</v>
      </c>
      <c r="R3149" s="42">
        <v>12309</v>
      </c>
      <c r="S3149" s="45">
        <v>12838</v>
      </c>
      <c r="T3149" s="46">
        <v>0.95879420470478272</v>
      </c>
      <c r="Z3149" s="1" t="s">
        <v>629</v>
      </c>
    </row>
    <row r="3150" spans="1:26">
      <c r="A3150" s="83">
        <v>210</v>
      </c>
      <c r="B3150" s="83">
        <v>2708</v>
      </c>
      <c r="D3150" s="13"/>
      <c r="E3150" s="15" t="s">
        <v>390</v>
      </c>
      <c r="F3150" s="25">
        <v>2446</v>
      </c>
      <c r="G3150" s="56">
        <v>0.2294128681298068</v>
      </c>
      <c r="H3150" s="60">
        <v>3275</v>
      </c>
      <c r="I3150" s="60">
        <v>3450</v>
      </c>
      <c r="J3150" s="60">
        <v>3585</v>
      </c>
      <c r="K3150" s="60">
        <v>3458</v>
      </c>
      <c r="L3150" s="60">
        <v>3815</v>
      </c>
      <c r="M3150" s="60">
        <v>4243</v>
      </c>
      <c r="N3150" s="60">
        <v>4487</v>
      </c>
      <c r="O3150" s="60">
        <v>4487</v>
      </c>
      <c r="P3150" s="43">
        <v>1.8344235486508584</v>
      </c>
      <c r="Q3150" s="44">
        <v>2041</v>
      </c>
      <c r="R3150" s="42">
        <v>4562</v>
      </c>
      <c r="S3150" s="45">
        <v>10662</v>
      </c>
      <c r="T3150" s="46">
        <v>0.4278746951791409</v>
      </c>
      <c r="Z3150" s="1" t="s">
        <v>629</v>
      </c>
    </row>
    <row r="3151" spans="1:26" ht="14.25" thickBot="1">
      <c r="A3151" s="83">
        <v>210</v>
      </c>
      <c r="B3151" s="83">
        <v>2708</v>
      </c>
      <c r="D3151" s="16"/>
      <c r="E3151" s="17" t="s">
        <v>391</v>
      </c>
      <c r="F3151" s="26">
        <v>7223</v>
      </c>
      <c r="G3151" s="57">
        <v>1.1184577268504181</v>
      </c>
      <c r="H3151" s="61">
        <v>8064</v>
      </c>
      <c r="I3151" s="61">
        <v>7824</v>
      </c>
      <c r="J3151" s="61">
        <v>7716</v>
      </c>
      <c r="K3151" s="61">
        <v>7663</v>
      </c>
      <c r="L3151" s="61">
        <v>7611</v>
      </c>
      <c r="M3151" s="61">
        <v>7816</v>
      </c>
      <c r="N3151" s="61">
        <v>7562</v>
      </c>
      <c r="O3151" s="61">
        <v>7562</v>
      </c>
      <c r="P3151" s="48">
        <v>1.0469334071715353</v>
      </c>
      <c r="Q3151" s="49">
        <v>339</v>
      </c>
      <c r="R3151" s="47">
        <v>7290</v>
      </c>
      <c r="S3151" s="50">
        <v>6458</v>
      </c>
      <c r="T3151" s="51">
        <v>1.12883245586869</v>
      </c>
      <c r="Z3151" s="1" t="s">
        <v>629</v>
      </c>
    </row>
    <row r="3152" spans="1:26" s="3" customFormat="1">
      <c r="A3152" s="84">
        <v>210</v>
      </c>
      <c r="B3152" s="84">
        <v>2708</v>
      </c>
      <c r="D3152" s="18"/>
      <c r="E3152" s="19" t="s">
        <v>392</v>
      </c>
      <c r="F3152" s="62">
        <v>0.91796875</v>
      </c>
      <c r="G3152" s="63"/>
      <c r="H3152" s="62">
        <v>0.98353909465020573</v>
      </c>
      <c r="I3152" s="62">
        <v>0.96250000000000002</v>
      </c>
      <c r="J3152" s="62">
        <v>0.96311475409836067</v>
      </c>
      <c r="K3152" s="62">
        <v>0.93775933609958506</v>
      </c>
      <c r="L3152" s="62">
        <v>0.91561181434599159</v>
      </c>
      <c r="M3152" s="62">
        <v>0.96202531645569622</v>
      </c>
      <c r="N3152" s="62">
        <v>0.92340425531914894</v>
      </c>
      <c r="O3152" s="62">
        <v>0.92340425531914894</v>
      </c>
      <c r="P3152" s="21"/>
      <c r="Q3152" s="21"/>
      <c r="R3152" s="20"/>
      <c r="S3152" s="20"/>
      <c r="T3152" s="21"/>
      <c r="Z3152" s="3" t="s">
        <v>629</v>
      </c>
    </row>
    <row r="3153" spans="1:26">
      <c r="A3153" s="83">
        <v>211</v>
      </c>
      <c r="C3153" s="102">
        <v>211</v>
      </c>
      <c r="D3153" s="102"/>
      <c r="U3153" s="1" t="s">
        <v>637</v>
      </c>
      <c r="Z3153" s="1" t="s">
        <v>638</v>
      </c>
    </row>
    <row r="3154" spans="1:26" ht="14.25" thickBot="1">
      <c r="A3154" s="83">
        <v>211</v>
      </c>
      <c r="C3154" s="1" t="s">
        <v>359</v>
      </c>
      <c r="Z3154" s="1" t="s">
        <v>638</v>
      </c>
    </row>
    <row r="3155" spans="1:26">
      <c r="A3155" s="83">
        <v>211</v>
      </c>
      <c r="B3155" s="83">
        <v>2801</v>
      </c>
      <c r="D3155" s="103" t="s">
        <v>360</v>
      </c>
      <c r="E3155" s="104"/>
      <c r="F3155" s="105">
        <v>28</v>
      </c>
      <c r="G3155" s="106"/>
      <c r="H3155" s="107" t="s">
        <v>231</v>
      </c>
      <c r="I3155" s="108"/>
      <c r="Q3155" s="4"/>
      <c r="R3155" s="65" t="s">
        <v>786</v>
      </c>
      <c r="Z3155" s="1" t="s">
        <v>638</v>
      </c>
    </row>
    <row r="3156" spans="1:26">
      <c r="A3156" s="83">
        <v>211</v>
      </c>
      <c r="B3156" s="83">
        <v>2801</v>
      </c>
      <c r="D3156" s="109" t="s">
        <v>361</v>
      </c>
      <c r="E3156" s="110"/>
      <c r="F3156" s="111">
        <v>2801</v>
      </c>
      <c r="G3156" s="112"/>
      <c r="H3156" s="113" t="s">
        <v>232</v>
      </c>
      <c r="I3156" s="114"/>
      <c r="Q3156" s="4"/>
      <c r="R3156" s="115">
        <v>0.14300000000000002</v>
      </c>
      <c r="S3156" s="115"/>
      <c r="Z3156" s="1" t="s">
        <v>638</v>
      </c>
    </row>
    <row r="3157" spans="1:26">
      <c r="A3157" s="83">
        <v>211</v>
      </c>
      <c r="B3157" s="83">
        <v>2801</v>
      </c>
      <c r="D3157" s="91" t="s">
        <v>362</v>
      </c>
      <c r="E3157" s="92"/>
      <c r="F3157" s="93">
        <v>152.51519999999999</v>
      </c>
      <c r="G3157" s="94"/>
      <c r="H3157" s="94"/>
      <c r="I3157" s="95"/>
      <c r="J3157" s="52"/>
      <c r="K3157" s="52"/>
      <c r="L3157" s="52"/>
      <c r="M3157" s="52"/>
      <c r="N3157" s="52"/>
      <c r="P3157" s="52"/>
      <c r="Q3157" s="5"/>
      <c r="R3157" s="65" t="s">
        <v>787</v>
      </c>
      <c r="Z3157" s="1" t="s">
        <v>638</v>
      </c>
    </row>
    <row r="3158" spans="1:26" ht="14.25" thickBot="1">
      <c r="A3158" s="83">
        <v>211</v>
      </c>
      <c r="B3158" s="83">
        <v>2801</v>
      </c>
      <c r="D3158" s="96" t="s">
        <v>363</v>
      </c>
      <c r="E3158" s="97"/>
      <c r="F3158" s="98">
        <v>557.03</v>
      </c>
      <c r="G3158" s="99"/>
      <c r="H3158" s="99"/>
      <c r="I3158" s="100"/>
      <c r="J3158" s="53"/>
      <c r="K3158" s="53"/>
      <c r="L3158" s="53"/>
      <c r="M3158" s="53"/>
      <c r="N3158" s="53"/>
      <c r="P3158" s="53"/>
      <c r="R3158" s="101">
        <v>0.17300000000000001</v>
      </c>
      <c r="S3158" s="101"/>
      <c r="Z3158" s="1" t="s">
        <v>638</v>
      </c>
    </row>
    <row r="3159" spans="1:26" ht="14.25" thickBot="1">
      <c r="A3159" s="83">
        <v>211</v>
      </c>
      <c r="C3159" s="1" t="s">
        <v>364</v>
      </c>
      <c r="Z3159" s="1" t="s">
        <v>638</v>
      </c>
    </row>
    <row r="3160" spans="1:26" ht="13.5" customHeight="1">
      <c r="A3160" s="83">
        <v>211</v>
      </c>
      <c r="D3160" s="6"/>
      <c r="E3160" s="7"/>
      <c r="F3160" s="87" t="s">
        <v>365</v>
      </c>
      <c r="G3160" s="88"/>
      <c r="H3160" s="66" t="s">
        <v>366</v>
      </c>
      <c r="I3160" s="66" t="s">
        <v>367</v>
      </c>
      <c r="J3160" s="66" t="s">
        <v>368</v>
      </c>
      <c r="K3160" s="66" t="s">
        <v>369</v>
      </c>
      <c r="L3160" s="66" t="s">
        <v>370</v>
      </c>
      <c r="M3160" s="66" t="s">
        <v>371</v>
      </c>
      <c r="N3160" s="70" t="s">
        <v>372</v>
      </c>
      <c r="O3160" s="89" t="s">
        <v>397</v>
      </c>
      <c r="P3160" s="88"/>
      <c r="Q3160" s="88"/>
      <c r="R3160" s="89" t="s">
        <v>373</v>
      </c>
      <c r="S3160" s="88"/>
      <c r="T3160" s="90"/>
      <c r="Z3160" s="1" t="s">
        <v>638</v>
      </c>
    </row>
    <row r="3161" spans="1:26" ht="32.25" thickBot="1">
      <c r="A3161" s="83">
        <v>211</v>
      </c>
      <c r="D3161" s="8"/>
      <c r="E3161" s="9"/>
      <c r="F3161" s="10" t="s">
        <v>374</v>
      </c>
      <c r="G3161" s="68" t="s">
        <v>375</v>
      </c>
      <c r="H3161" s="69" t="s">
        <v>376</v>
      </c>
      <c r="I3161" s="64" t="s">
        <v>377</v>
      </c>
      <c r="J3161" s="64" t="s">
        <v>378</v>
      </c>
      <c r="K3161" s="64" t="s">
        <v>379</v>
      </c>
      <c r="L3161" s="27" t="s">
        <v>380</v>
      </c>
      <c r="M3161" s="27" t="s">
        <v>381</v>
      </c>
      <c r="N3161" s="71" t="s">
        <v>382</v>
      </c>
      <c r="O3161" s="71" t="s">
        <v>396</v>
      </c>
      <c r="P3161" s="28" t="s">
        <v>383</v>
      </c>
      <c r="Q3161" s="29" t="s">
        <v>384</v>
      </c>
      <c r="R3161" s="30" t="s">
        <v>399</v>
      </c>
      <c r="S3161" s="28" t="s">
        <v>385</v>
      </c>
      <c r="T3161" s="31" t="s">
        <v>386</v>
      </c>
      <c r="Z3161" s="1" t="s">
        <v>638</v>
      </c>
    </row>
    <row r="3162" spans="1:26" ht="14.25" thickTop="1">
      <c r="A3162" s="83">
        <v>211</v>
      </c>
      <c r="B3162" s="83">
        <v>2801</v>
      </c>
      <c r="D3162" s="11"/>
      <c r="E3162" s="12" t="s">
        <v>387</v>
      </c>
      <c r="F3162" s="23">
        <v>14405</v>
      </c>
      <c r="G3162" s="54">
        <v>0.92062376174346516</v>
      </c>
      <c r="H3162" s="59">
        <v>14813</v>
      </c>
      <c r="I3162" s="59">
        <v>14880</v>
      </c>
      <c r="J3162" s="59">
        <v>14694</v>
      </c>
      <c r="K3162" s="59">
        <v>15064</v>
      </c>
      <c r="L3162" s="59">
        <v>14584</v>
      </c>
      <c r="M3162" s="59">
        <v>15184</v>
      </c>
      <c r="N3162" s="59">
        <v>15288</v>
      </c>
      <c r="O3162" s="59">
        <v>15288</v>
      </c>
      <c r="P3162" s="33">
        <v>1.0612981603609857</v>
      </c>
      <c r="Q3162" s="34">
        <v>883</v>
      </c>
      <c r="R3162" s="32">
        <v>14988</v>
      </c>
      <c r="S3162" s="35">
        <v>15647</v>
      </c>
      <c r="T3162" s="36">
        <v>0.95788330031315905</v>
      </c>
      <c r="Z3162" s="1" t="s">
        <v>638</v>
      </c>
    </row>
    <row r="3163" spans="1:26">
      <c r="A3163" s="83">
        <v>211</v>
      </c>
      <c r="B3163" s="83">
        <v>2801</v>
      </c>
      <c r="D3163" s="13"/>
      <c r="E3163" s="14" t="s">
        <v>388</v>
      </c>
      <c r="F3163" s="24">
        <v>2235</v>
      </c>
      <c r="G3163" s="55">
        <v>1.0776277724204435</v>
      </c>
      <c r="H3163" s="58">
        <v>2253</v>
      </c>
      <c r="I3163" s="58">
        <v>2206</v>
      </c>
      <c r="J3163" s="58">
        <v>2208</v>
      </c>
      <c r="K3163" s="58">
        <v>2209</v>
      </c>
      <c r="L3163" s="58">
        <v>2262</v>
      </c>
      <c r="M3163" s="58">
        <v>2291</v>
      </c>
      <c r="N3163" s="58">
        <v>2310</v>
      </c>
      <c r="O3163" s="58">
        <v>2310</v>
      </c>
      <c r="P3163" s="38">
        <v>1.0335570469798658</v>
      </c>
      <c r="Q3163" s="39">
        <v>75</v>
      </c>
      <c r="R3163" s="37">
        <v>2196</v>
      </c>
      <c r="S3163" s="40">
        <v>2074</v>
      </c>
      <c r="T3163" s="41">
        <v>1.0588235294117647</v>
      </c>
      <c r="Z3163" s="1" t="s">
        <v>638</v>
      </c>
    </row>
    <row r="3164" spans="1:26">
      <c r="A3164" s="83">
        <v>211</v>
      </c>
      <c r="B3164" s="83">
        <v>2801</v>
      </c>
      <c r="D3164" s="13"/>
      <c r="E3164" s="15" t="s">
        <v>389</v>
      </c>
      <c r="F3164" s="25">
        <v>8124</v>
      </c>
      <c r="G3164" s="56">
        <v>1.3746192893401015</v>
      </c>
      <c r="H3164" s="60">
        <v>7234</v>
      </c>
      <c r="I3164" s="60">
        <v>7258</v>
      </c>
      <c r="J3164" s="60">
        <v>7313</v>
      </c>
      <c r="K3164" s="60">
        <v>7161</v>
      </c>
      <c r="L3164" s="60">
        <v>7102</v>
      </c>
      <c r="M3164" s="60">
        <v>7041</v>
      </c>
      <c r="N3164" s="60">
        <v>6900</v>
      </c>
      <c r="O3164" s="60">
        <v>6900</v>
      </c>
      <c r="P3164" s="43">
        <v>0.84933530280649927</v>
      </c>
      <c r="Q3164" s="44">
        <v>-1224</v>
      </c>
      <c r="R3164" s="42">
        <v>6865</v>
      </c>
      <c r="S3164" s="45">
        <v>5910</v>
      </c>
      <c r="T3164" s="46">
        <v>1.1615905245346869</v>
      </c>
      <c r="Z3164" s="1" t="s">
        <v>638</v>
      </c>
    </row>
    <row r="3165" spans="1:26">
      <c r="A3165" s="83">
        <v>211</v>
      </c>
      <c r="B3165" s="83">
        <v>2801</v>
      </c>
      <c r="D3165" s="13"/>
      <c r="E3165" s="15" t="s">
        <v>390</v>
      </c>
      <c r="F3165" s="25">
        <v>1437</v>
      </c>
      <c r="G3165" s="56">
        <v>0.28557233704292528</v>
      </c>
      <c r="H3165" s="60">
        <v>2392</v>
      </c>
      <c r="I3165" s="60">
        <v>2571</v>
      </c>
      <c r="J3165" s="60">
        <v>2697</v>
      </c>
      <c r="K3165" s="60">
        <v>2904</v>
      </c>
      <c r="L3165" s="60">
        <v>2582</v>
      </c>
      <c r="M3165" s="60">
        <v>2884</v>
      </c>
      <c r="N3165" s="60">
        <v>2948</v>
      </c>
      <c r="O3165" s="60">
        <v>2948</v>
      </c>
      <c r="P3165" s="43">
        <v>2.0514961725817678</v>
      </c>
      <c r="Q3165" s="44">
        <v>1511</v>
      </c>
      <c r="R3165" s="42">
        <v>2961</v>
      </c>
      <c r="S3165" s="45">
        <v>5032</v>
      </c>
      <c r="T3165" s="46">
        <v>0.5884340222575517</v>
      </c>
      <c r="Z3165" s="1" t="s">
        <v>638</v>
      </c>
    </row>
    <row r="3166" spans="1:26" ht="14.25" thickBot="1">
      <c r="A3166" s="83">
        <v>211</v>
      </c>
      <c r="B3166" s="83">
        <v>2801</v>
      </c>
      <c r="D3166" s="16"/>
      <c r="E3166" s="17" t="s">
        <v>391</v>
      </c>
      <c r="F3166" s="26">
        <v>2609</v>
      </c>
      <c r="G3166" s="57">
        <v>0.99163816039528696</v>
      </c>
      <c r="H3166" s="61">
        <v>2934</v>
      </c>
      <c r="I3166" s="61">
        <v>2845</v>
      </c>
      <c r="J3166" s="61">
        <v>2476</v>
      </c>
      <c r="K3166" s="61">
        <v>2790</v>
      </c>
      <c r="L3166" s="61">
        <v>2638</v>
      </c>
      <c r="M3166" s="61">
        <v>2968</v>
      </c>
      <c r="N3166" s="61">
        <v>3130</v>
      </c>
      <c r="O3166" s="61">
        <v>3130</v>
      </c>
      <c r="P3166" s="48">
        <v>1.1996933691069376</v>
      </c>
      <c r="Q3166" s="49">
        <v>521</v>
      </c>
      <c r="R3166" s="47">
        <v>2966</v>
      </c>
      <c r="S3166" s="50">
        <v>2631</v>
      </c>
      <c r="T3166" s="51">
        <v>1.1273280121626759</v>
      </c>
      <c r="Z3166" s="1" t="s">
        <v>638</v>
      </c>
    </row>
    <row r="3167" spans="1:26" s="3" customFormat="1">
      <c r="A3167" s="84">
        <v>211</v>
      </c>
      <c r="B3167" s="84">
        <v>2801</v>
      </c>
      <c r="D3167" s="18"/>
      <c r="E3167" s="19" t="s">
        <v>392</v>
      </c>
      <c r="F3167" s="62">
        <v>0.87820512820512819</v>
      </c>
      <c r="G3167" s="63"/>
      <c r="H3167" s="62">
        <v>0.90849673202614378</v>
      </c>
      <c r="I3167" s="62">
        <v>0.95333333333333337</v>
      </c>
      <c r="J3167" s="62">
        <v>0.95804195804195802</v>
      </c>
      <c r="K3167" s="62">
        <v>0.95138888888888884</v>
      </c>
      <c r="L3167" s="62">
        <v>0.88194444444444442</v>
      </c>
      <c r="M3167" s="62">
        <v>0.96453900709219853</v>
      </c>
      <c r="N3167" s="62">
        <v>0.97777777777777775</v>
      </c>
      <c r="O3167" s="62">
        <v>0.97777777777777775</v>
      </c>
      <c r="P3167" s="21"/>
      <c r="Q3167" s="21"/>
      <c r="R3167" s="20"/>
      <c r="S3167" s="20"/>
      <c r="T3167" s="21"/>
      <c r="Z3167" s="3" t="s">
        <v>638</v>
      </c>
    </row>
    <row r="3168" spans="1:26">
      <c r="A3168" s="83">
        <v>212</v>
      </c>
      <c r="C3168" s="102">
        <v>212</v>
      </c>
      <c r="D3168" s="102"/>
      <c r="U3168" s="1" t="s">
        <v>639</v>
      </c>
      <c r="Z3168" s="1" t="s">
        <v>638</v>
      </c>
    </row>
    <row r="3169" spans="1:26" ht="14.25" thickBot="1">
      <c r="A3169" s="83">
        <v>212</v>
      </c>
      <c r="C3169" s="1" t="s">
        <v>359</v>
      </c>
      <c r="Z3169" s="1" t="s">
        <v>638</v>
      </c>
    </row>
    <row r="3170" spans="1:26">
      <c r="A3170" s="83">
        <v>212</v>
      </c>
      <c r="B3170" s="83">
        <v>2804</v>
      </c>
      <c r="D3170" s="103" t="s">
        <v>360</v>
      </c>
      <c r="E3170" s="104"/>
      <c r="F3170" s="105">
        <v>28</v>
      </c>
      <c r="G3170" s="106"/>
      <c r="H3170" s="107" t="s">
        <v>231</v>
      </c>
      <c r="I3170" s="108"/>
      <c r="Q3170" s="4"/>
      <c r="R3170" s="65" t="s">
        <v>786</v>
      </c>
      <c r="Z3170" s="1" t="s">
        <v>638</v>
      </c>
    </row>
    <row r="3171" spans="1:26">
      <c r="A3171" s="83">
        <v>212</v>
      </c>
      <c r="B3171" s="83">
        <v>2804</v>
      </c>
      <c r="D3171" s="109" t="s">
        <v>361</v>
      </c>
      <c r="E3171" s="110"/>
      <c r="F3171" s="111">
        <v>2804</v>
      </c>
      <c r="G3171" s="112"/>
      <c r="H3171" s="113" t="s">
        <v>234</v>
      </c>
      <c r="I3171" s="114"/>
      <c r="Q3171" s="4"/>
      <c r="R3171" s="115">
        <v>0.247</v>
      </c>
      <c r="S3171" s="115"/>
      <c r="Z3171" s="1" t="s">
        <v>638</v>
      </c>
    </row>
    <row r="3172" spans="1:26">
      <c r="A3172" s="83">
        <v>212</v>
      </c>
      <c r="B3172" s="83">
        <v>2804</v>
      </c>
      <c r="D3172" s="91" t="s">
        <v>362</v>
      </c>
      <c r="E3172" s="92"/>
      <c r="F3172" s="93">
        <v>71.607299999999995</v>
      </c>
      <c r="G3172" s="94"/>
      <c r="H3172" s="94"/>
      <c r="I3172" s="95"/>
      <c r="J3172" s="52"/>
      <c r="K3172" s="52"/>
      <c r="L3172" s="52"/>
      <c r="M3172" s="52"/>
      <c r="N3172" s="52"/>
      <c r="P3172" s="52"/>
      <c r="Q3172" s="5"/>
      <c r="R3172" s="65" t="s">
        <v>787</v>
      </c>
      <c r="Z3172" s="1" t="s">
        <v>638</v>
      </c>
    </row>
    <row r="3173" spans="1:26" ht="14.25" thickBot="1">
      <c r="A3173" s="83">
        <v>212</v>
      </c>
      <c r="B3173" s="83">
        <v>2804</v>
      </c>
      <c r="D3173" s="96" t="s">
        <v>363</v>
      </c>
      <c r="E3173" s="97"/>
      <c r="F3173" s="98">
        <v>266.33</v>
      </c>
      <c r="G3173" s="99"/>
      <c r="H3173" s="99"/>
      <c r="I3173" s="100"/>
      <c r="J3173" s="53"/>
      <c r="K3173" s="53"/>
      <c r="L3173" s="53"/>
      <c r="M3173" s="53"/>
      <c r="N3173" s="53"/>
      <c r="P3173" s="53"/>
      <c r="R3173" s="101">
        <v>0.214</v>
      </c>
      <c r="S3173" s="101"/>
      <c r="Z3173" s="1" t="s">
        <v>638</v>
      </c>
    </row>
    <row r="3174" spans="1:26" ht="14.25" thickBot="1">
      <c r="A3174" s="83">
        <v>212</v>
      </c>
      <c r="C3174" s="1" t="s">
        <v>364</v>
      </c>
      <c r="Z3174" s="1" t="s">
        <v>638</v>
      </c>
    </row>
    <row r="3175" spans="1:26" ht="13.5" customHeight="1">
      <c r="A3175" s="83">
        <v>212</v>
      </c>
      <c r="D3175" s="6"/>
      <c r="E3175" s="7"/>
      <c r="F3175" s="87" t="s">
        <v>365</v>
      </c>
      <c r="G3175" s="88"/>
      <c r="H3175" s="66" t="s">
        <v>366</v>
      </c>
      <c r="I3175" s="66" t="s">
        <v>367</v>
      </c>
      <c r="J3175" s="66" t="s">
        <v>368</v>
      </c>
      <c r="K3175" s="66" t="s">
        <v>369</v>
      </c>
      <c r="L3175" s="66" t="s">
        <v>370</v>
      </c>
      <c r="M3175" s="66" t="s">
        <v>371</v>
      </c>
      <c r="N3175" s="70" t="s">
        <v>372</v>
      </c>
      <c r="O3175" s="89" t="s">
        <v>397</v>
      </c>
      <c r="P3175" s="88"/>
      <c r="Q3175" s="88"/>
      <c r="R3175" s="89" t="s">
        <v>373</v>
      </c>
      <c r="S3175" s="88"/>
      <c r="T3175" s="90"/>
      <c r="Z3175" s="1" t="s">
        <v>638</v>
      </c>
    </row>
    <row r="3176" spans="1:26" ht="32.25" thickBot="1">
      <c r="A3176" s="83">
        <v>212</v>
      </c>
      <c r="D3176" s="8"/>
      <c r="E3176" s="9"/>
      <c r="F3176" s="10" t="s">
        <v>374</v>
      </c>
      <c r="G3176" s="68" t="s">
        <v>375</v>
      </c>
      <c r="H3176" s="69" t="s">
        <v>376</v>
      </c>
      <c r="I3176" s="64" t="s">
        <v>377</v>
      </c>
      <c r="J3176" s="64" t="s">
        <v>378</v>
      </c>
      <c r="K3176" s="64" t="s">
        <v>379</v>
      </c>
      <c r="L3176" s="27" t="s">
        <v>380</v>
      </c>
      <c r="M3176" s="27" t="s">
        <v>381</v>
      </c>
      <c r="N3176" s="71" t="s">
        <v>382</v>
      </c>
      <c r="O3176" s="71" t="s">
        <v>396</v>
      </c>
      <c r="P3176" s="28" t="s">
        <v>383</v>
      </c>
      <c r="Q3176" s="29" t="s">
        <v>384</v>
      </c>
      <c r="R3176" s="30" t="s">
        <v>399</v>
      </c>
      <c r="S3176" s="28" t="s">
        <v>385</v>
      </c>
      <c r="T3176" s="31" t="s">
        <v>386</v>
      </c>
      <c r="Z3176" s="1" t="s">
        <v>638</v>
      </c>
    </row>
    <row r="3177" spans="1:26" ht="14.25" thickTop="1">
      <c r="A3177" s="83">
        <v>212</v>
      </c>
      <c r="B3177" s="83">
        <v>2804</v>
      </c>
      <c r="D3177" s="11"/>
      <c r="E3177" s="12" t="s">
        <v>387</v>
      </c>
      <c r="F3177" s="23">
        <v>6354</v>
      </c>
      <c r="G3177" s="54">
        <v>0.9845057328788348</v>
      </c>
      <c r="H3177" s="59">
        <v>6276</v>
      </c>
      <c r="I3177" s="59">
        <v>6314</v>
      </c>
      <c r="J3177" s="59">
        <v>6176</v>
      </c>
      <c r="K3177" s="59">
        <v>6377</v>
      </c>
      <c r="L3177" s="59">
        <v>6087</v>
      </c>
      <c r="M3177" s="59">
        <v>6169</v>
      </c>
      <c r="N3177" s="59">
        <v>6102</v>
      </c>
      <c r="O3177" s="59">
        <v>6102</v>
      </c>
      <c r="P3177" s="33">
        <v>0.96033994334277617</v>
      </c>
      <c r="Q3177" s="34">
        <v>-252</v>
      </c>
      <c r="R3177" s="32">
        <v>6150</v>
      </c>
      <c r="S3177" s="35">
        <v>6454</v>
      </c>
      <c r="T3177" s="36">
        <v>0.95289742795165788</v>
      </c>
      <c r="Z3177" s="1" t="s">
        <v>638</v>
      </c>
    </row>
    <row r="3178" spans="1:26">
      <c r="A3178" s="83">
        <v>212</v>
      </c>
      <c r="B3178" s="83">
        <v>2804</v>
      </c>
      <c r="D3178" s="13"/>
      <c r="E3178" s="14" t="s">
        <v>388</v>
      </c>
      <c r="F3178" s="24">
        <v>446</v>
      </c>
      <c r="G3178" s="55">
        <v>0.61095890410958908</v>
      </c>
      <c r="H3178" s="58">
        <v>432</v>
      </c>
      <c r="I3178" s="58">
        <v>397</v>
      </c>
      <c r="J3178" s="58">
        <v>393</v>
      </c>
      <c r="K3178" s="58">
        <v>436</v>
      </c>
      <c r="L3178" s="58">
        <v>427</v>
      </c>
      <c r="M3178" s="58">
        <v>415</v>
      </c>
      <c r="N3178" s="58">
        <v>459</v>
      </c>
      <c r="O3178" s="58">
        <v>459</v>
      </c>
      <c r="P3178" s="38">
        <v>1.0291479820627802</v>
      </c>
      <c r="Q3178" s="39">
        <v>13</v>
      </c>
      <c r="R3178" s="37">
        <v>553</v>
      </c>
      <c r="S3178" s="40">
        <v>730</v>
      </c>
      <c r="T3178" s="41">
        <v>0.75753424657534252</v>
      </c>
      <c r="Z3178" s="1" t="s">
        <v>638</v>
      </c>
    </row>
    <row r="3179" spans="1:26">
      <c r="A3179" s="83">
        <v>212</v>
      </c>
      <c r="B3179" s="83">
        <v>2804</v>
      </c>
      <c r="D3179" s="13"/>
      <c r="E3179" s="15" t="s">
        <v>389</v>
      </c>
      <c r="F3179" s="25">
        <v>3734</v>
      </c>
      <c r="G3179" s="56">
        <v>1.6751906684611935</v>
      </c>
      <c r="H3179" s="60">
        <v>3612</v>
      </c>
      <c r="I3179" s="60">
        <v>3580</v>
      </c>
      <c r="J3179" s="60">
        <v>3551</v>
      </c>
      <c r="K3179" s="60">
        <v>3568</v>
      </c>
      <c r="L3179" s="60">
        <v>3216</v>
      </c>
      <c r="M3179" s="60">
        <v>3321</v>
      </c>
      <c r="N3179" s="60">
        <v>3086</v>
      </c>
      <c r="O3179" s="60">
        <v>3086</v>
      </c>
      <c r="P3179" s="43">
        <v>0.82645956079271554</v>
      </c>
      <c r="Q3179" s="44">
        <v>-648</v>
      </c>
      <c r="R3179" s="42">
        <v>3037</v>
      </c>
      <c r="S3179" s="45">
        <v>2229</v>
      </c>
      <c r="T3179" s="46">
        <v>1.3624943921040826</v>
      </c>
      <c r="Z3179" s="1" t="s">
        <v>638</v>
      </c>
    </row>
    <row r="3180" spans="1:26">
      <c r="A3180" s="83">
        <v>212</v>
      </c>
      <c r="B3180" s="83">
        <v>2804</v>
      </c>
      <c r="D3180" s="13"/>
      <c r="E3180" s="15" t="s">
        <v>390</v>
      </c>
      <c r="F3180" s="25">
        <v>556</v>
      </c>
      <c r="G3180" s="56">
        <v>0.26288416075650117</v>
      </c>
      <c r="H3180" s="60">
        <v>720</v>
      </c>
      <c r="I3180" s="60">
        <v>775</v>
      </c>
      <c r="J3180" s="60">
        <v>898</v>
      </c>
      <c r="K3180" s="60">
        <v>968</v>
      </c>
      <c r="L3180" s="60">
        <v>1119</v>
      </c>
      <c r="M3180" s="60">
        <v>1118</v>
      </c>
      <c r="N3180" s="60">
        <v>1170</v>
      </c>
      <c r="O3180" s="60">
        <v>1170</v>
      </c>
      <c r="P3180" s="43">
        <v>2.1043165467625897</v>
      </c>
      <c r="Q3180" s="44">
        <v>614</v>
      </c>
      <c r="R3180" s="42">
        <v>1222</v>
      </c>
      <c r="S3180" s="45">
        <v>2115</v>
      </c>
      <c r="T3180" s="46">
        <v>0.57777777777777772</v>
      </c>
      <c r="Z3180" s="1" t="s">
        <v>638</v>
      </c>
    </row>
    <row r="3181" spans="1:26" ht="14.25" thickBot="1">
      <c r="A3181" s="83">
        <v>212</v>
      </c>
      <c r="B3181" s="83">
        <v>2804</v>
      </c>
      <c r="D3181" s="16"/>
      <c r="E3181" s="17" t="s">
        <v>391</v>
      </c>
      <c r="F3181" s="26">
        <v>1618</v>
      </c>
      <c r="G3181" s="57">
        <v>1.172463768115942</v>
      </c>
      <c r="H3181" s="61">
        <v>1512</v>
      </c>
      <c r="I3181" s="61">
        <v>1562</v>
      </c>
      <c r="J3181" s="61">
        <v>1334</v>
      </c>
      <c r="K3181" s="61">
        <v>1405</v>
      </c>
      <c r="L3181" s="61">
        <v>1325</v>
      </c>
      <c r="M3181" s="61">
        <v>1315</v>
      </c>
      <c r="N3181" s="61">
        <v>1387</v>
      </c>
      <c r="O3181" s="61">
        <v>1387</v>
      </c>
      <c r="P3181" s="48">
        <v>0.85723114956736712</v>
      </c>
      <c r="Q3181" s="49">
        <v>-231</v>
      </c>
      <c r="R3181" s="47">
        <v>1338</v>
      </c>
      <c r="S3181" s="50">
        <v>1380</v>
      </c>
      <c r="T3181" s="51">
        <v>0.9695652173913043</v>
      </c>
      <c r="Z3181" s="1" t="s">
        <v>638</v>
      </c>
    </row>
    <row r="3182" spans="1:26" s="3" customFormat="1">
      <c r="A3182" s="84">
        <v>212</v>
      </c>
      <c r="B3182" s="84">
        <v>2804</v>
      </c>
      <c r="D3182" s="18"/>
      <c r="E3182" s="19" t="s">
        <v>392</v>
      </c>
      <c r="F3182" s="62">
        <v>0.92647058823529416</v>
      </c>
      <c r="G3182" s="63"/>
      <c r="H3182" s="62">
        <v>0.921875</v>
      </c>
      <c r="I3182" s="62">
        <v>0.984375</v>
      </c>
      <c r="J3182" s="62">
        <v>0.9375</v>
      </c>
      <c r="K3182" s="62">
        <v>1</v>
      </c>
      <c r="L3182" s="62">
        <v>0.91803278688524592</v>
      </c>
      <c r="M3182" s="62">
        <v>0.96491228070175439</v>
      </c>
      <c r="N3182" s="62">
        <v>1</v>
      </c>
      <c r="O3182" s="62">
        <v>1</v>
      </c>
      <c r="P3182" s="21"/>
      <c r="Q3182" s="21"/>
      <c r="R3182" s="20"/>
      <c r="S3182" s="20"/>
      <c r="T3182" s="21"/>
      <c r="Z3182" s="3" t="s">
        <v>638</v>
      </c>
    </row>
    <row r="3183" spans="1:26">
      <c r="A3183" s="83">
        <v>213</v>
      </c>
      <c r="C3183" s="102">
        <v>213</v>
      </c>
      <c r="D3183" s="102"/>
      <c r="U3183" s="1" t="s">
        <v>640</v>
      </c>
      <c r="Z3183" s="1" t="s">
        <v>638</v>
      </c>
    </row>
    <row r="3184" spans="1:26" ht="14.25" thickBot="1">
      <c r="A3184" s="83">
        <v>213</v>
      </c>
      <c r="C3184" s="1" t="s">
        <v>359</v>
      </c>
      <c r="Z3184" s="1" t="s">
        <v>638</v>
      </c>
    </row>
    <row r="3185" spans="1:26">
      <c r="A3185" s="83">
        <v>213</v>
      </c>
      <c r="B3185" s="83">
        <v>2805</v>
      </c>
      <c r="D3185" s="103" t="s">
        <v>360</v>
      </c>
      <c r="E3185" s="104"/>
      <c r="F3185" s="105">
        <v>28</v>
      </c>
      <c r="G3185" s="106"/>
      <c r="H3185" s="107" t="s">
        <v>231</v>
      </c>
      <c r="I3185" s="108"/>
      <c r="Q3185" s="4"/>
      <c r="R3185" s="65" t="s">
        <v>786</v>
      </c>
      <c r="Z3185" s="1" t="s">
        <v>638</v>
      </c>
    </row>
    <row r="3186" spans="1:26">
      <c r="A3186" s="83">
        <v>213</v>
      </c>
      <c r="B3186" s="83">
        <v>2805</v>
      </c>
      <c r="D3186" s="109" t="s">
        <v>361</v>
      </c>
      <c r="E3186" s="110"/>
      <c r="F3186" s="111">
        <v>2805</v>
      </c>
      <c r="G3186" s="112"/>
      <c r="H3186" s="113" t="s">
        <v>239</v>
      </c>
      <c r="I3186" s="114"/>
      <c r="Q3186" s="4"/>
      <c r="R3186" s="115">
        <v>0.20399999999999999</v>
      </c>
      <c r="S3186" s="115"/>
      <c r="Z3186" s="1" t="s">
        <v>638</v>
      </c>
    </row>
    <row r="3187" spans="1:26">
      <c r="A3187" s="83">
        <v>213</v>
      </c>
      <c r="B3187" s="83">
        <v>2805</v>
      </c>
      <c r="D3187" s="91" t="s">
        <v>362</v>
      </c>
      <c r="E3187" s="92"/>
      <c r="F3187" s="93">
        <v>26.413499999999999</v>
      </c>
      <c r="G3187" s="94"/>
      <c r="H3187" s="94"/>
      <c r="I3187" s="95"/>
      <c r="J3187" s="52"/>
      <c r="K3187" s="52"/>
      <c r="L3187" s="52"/>
      <c r="M3187" s="52"/>
      <c r="N3187" s="52"/>
      <c r="P3187" s="52"/>
      <c r="Q3187" s="5"/>
      <c r="R3187" s="65" t="s">
        <v>787</v>
      </c>
      <c r="Z3187" s="1" t="s">
        <v>638</v>
      </c>
    </row>
    <row r="3188" spans="1:26" ht="14.25" thickBot="1">
      <c r="A3188" s="83">
        <v>213</v>
      </c>
      <c r="B3188" s="83">
        <v>2805</v>
      </c>
      <c r="D3188" s="96" t="s">
        <v>363</v>
      </c>
      <c r="E3188" s="97"/>
      <c r="F3188" s="98">
        <v>895.61</v>
      </c>
      <c r="G3188" s="99"/>
      <c r="H3188" s="99"/>
      <c r="I3188" s="100"/>
      <c r="J3188" s="53"/>
      <c r="K3188" s="53"/>
      <c r="L3188" s="53"/>
      <c r="M3188" s="53"/>
      <c r="N3188" s="53"/>
      <c r="P3188" s="53"/>
      <c r="R3188" s="101">
        <v>0.27800000000000002</v>
      </c>
      <c r="S3188" s="101"/>
      <c r="Z3188" s="1" t="s">
        <v>638</v>
      </c>
    </row>
    <row r="3189" spans="1:26" ht="14.25" thickBot="1">
      <c r="A3189" s="83">
        <v>213</v>
      </c>
      <c r="C3189" s="1" t="s">
        <v>364</v>
      </c>
      <c r="Z3189" s="1" t="s">
        <v>638</v>
      </c>
    </row>
    <row r="3190" spans="1:26" ht="13.5" customHeight="1">
      <c r="A3190" s="83">
        <v>213</v>
      </c>
      <c r="D3190" s="6"/>
      <c r="E3190" s="7"/>
      <c r="F3190" s="87" t="s">
        <v>365</v>
      </c>
      <c r="G3190" s="88"/>
      <c r="H3190" s="66" t="s">
        <v>366</v>
      </c>
      <c r="I3190" s="66" t="s">
        <v>367</v>
      </c>
      <c r="J3190" s="66" t="s">
        <v>368</v>
      </c>
      <c r="K3190" s="66" t="s">
        <v>369</v>
      </c>
      <c r="L3190" s="66" t="s">
        <v>370</v>
      </c>
      <c r="M3190" s="66" t="s">
        <v>371</v>
      </c>
      <c r="N3190" s="70" t="s">
        <v>372</v>
      </c>
      <c r="O3190" s="89" t="s">
        <v>397</v>
      </c>
      <c r="P3190" s="88"/>
      <c r="Q3190" s="88"/>
      <c r="R3190" s="89" t="s">
        <v>373</v>
      </c>
      <c r="S3190" s="88"/>
      <c r="T3190" s="90"/>
      <c r="Z3190" s="1" t="s">
        <v>638</v>
      </c>
    </row>
    <row r="3191" spans="1:26" ht="32.25" thickBot="1">
      <c r="A3191" s="83">
        <v>213</v>
      </c>
      <c r="D3191" s="8"/>
      <c r="E3191" s="9"/>
      <c r="F3191" s="10" t="s">
        <v>374</v>
      </c>
      <c r="G3191" s="68" t="s">
        <v>375</v>
      </c>
      <c r="H3191" s="69" t="s">
        <v>376</v>
      </c>
      <c r="I3191" s="64" t="s">
        <v>377</v>
      </c>
      <c r="J3191" s="64" t="s">
        <v>378</v>
      </c>
      <c r="K3191" s="64" t="s">
        <v>379</v>
      </c>
      <c r="L3191" s="27" t="s">
        <v>380</v>
      </c>
      <c r="M3191" s="27" t="s">
        <v>381</v>
      </c>
      <c r="N3191" s="71" t="s">
        <v>382</v>
      </c>
      <c r="O3191" s="71" t="s">
        <v>396</v>
      </c>
      <c r="P3191" s="28" t="s">
        <v>383</v>
      </c>
      <c r="Q3191" s="29" t="s">
        <v>384</v>
      </c>
      <c r="R3191" s="30" t="s">
        <v>399</v>
      </c>
      <c r="S3191" s="28" t="s">
        <v>385</v>
      </c>
      <c r="T3191" s="31" t="s">
        <v>386</v>
      </c>
      <c r="Z3191" s="1" t="s">
        <v>638</v>
      </c>
    </row>
    <row r="3192" spans="1:26" ht="14.25" thickTop="1">
      <c r="A3192" s="83">
        <v>213</v>
      </c>
      <c r="B3192" s="83">
        <v>2805</v>
      </c>
      <c r="D3192" s="11"/>
      <c r="E3192" s="12" t="s">
        <v>387</v>
      </c>
      <c r="F3192" s="23">
        <v>3657</v>
      </c>
      <c r="G3192" s="54">
        <v>1.0858076009501187</v>
      </c>
      <c r="H3192" s="59">
        <v>3679</v>
      </c>
      <c r="I3192" s="59">
        <v>3675</v>
      </c>
      <c r="J3192" s="59">
        <v>3663</v>
      </c>
      <c r="K3192" s="59">
        <v>3581</v>
      </c>
      <c r="L3192" s="59">
        <v>3579</v>
      </c>
      <c r="M3192" s="59">
        <v>3359</v>
      </c>
      <c r="N3192" s="59">
        <v>3459</v>
      </c>
      <c r="O3192" s="59">
        <v>3459</v>
      </c>
      <c r="P3192" s="33">
        <v>0.94585726004922066</v>
      </c>
      <c r="Q3192" s="34">
        <v>-198</v>
      </c>
      <c r="R3192" s="32">
        <v>3453</v>
      </c>
      <c r="S3192" s="35">
        <v>3368</v>
      </c>
      <c r="T3192" s="36">
        <v>1.0252375296912113</v>
      </c>
      <c r="Z3192" s="1" t="s">
        <v>638</v>
      </c>
    </row>
    <row r="3193" spans="1:26">
      <c r="A3193" s="83">
        <v>213</v>
      </c>
      <c r="B3193" s="83">
        <v>2805</v>
      </c>
      <c r="D3193" s="13"/>
      <c r="E3193" s="14" t="s">
        <v>388</v>
      </c>
      <c r="F3193" s="24">
        <v>146</v>
      </c>
      <c r="G3193" s="55">
        <v>0.62393162393162394</v>
      </c>
      <c r="H3193" s="58">
        <v>56</v>
      </c>
      <c r="I3193" s="58">
        <v>56</v>
      </c>
      <c r="J3193" s="58">
        <v>56</v>
      </c>
      <c r="K3193" s="58">
        <v>56</v>
      </c>
      <c r="L3193" s="58">
        <v>56</v>
      </c>
      <c r="M3193" s="58">
        <v>42</v>
      </c>
      <c r="N3193" s="58">
        <v>56</v>
      </c>
      <c r="O3193" s="58">
        <v>56</v>
      </c>
      <c r="P3193" s="38">
        <v>0.38356164383561642</v>
      </c>
      <c r="Q3193" s="39">
        <v>-90</v>
      </c>
      <c r="R3193" s="37">
        <v>56</v>
      </c>
      <c r="S3193" s="40">
        <v>234</v>
      </c>
      <c r="T3193" s="41">
        <v>0.23931623931623933</v>
      </c>
      <c r="Z3193" s="1" t="s">
        <v>638</v>
      </c>
    </row>
    <row r="3194" spans="1:26">
      <c r="A3194" s="83">
        <v>213</v>
      </c>
      <c r="B3194" s="83">
        <v>2805</v>
      </c>
      <c r="D3194" s="13"/>
      <c r="E3194" s="15" t="s">
        <v>389</v>
      </c>
      <c r="F3194" s="25">
        <v>1761</v>
      </c>
      <c r="G3194" s="56">
        <v>1.7823886639676114</v>
      </c>
      <c r="H3194" s="60">
        <v>1667</v>
      </c>
      <c r="I3194" s="60">
        <v>1584</v>
      </c>
      <c r="J3194" s="60">
        <v>1527</v>
      </c>
      <c r="K3194" s="60">
        <v>1455</v>
      </c>
      <c r="L3194" s="60">
        <v>1426</v>
      </c>
      <c r="M3194" s="60">
        <v>1174</v>
      </c>
      <c r="N3194" s="60">
        <v>1103</v>
      </c>
      <c r="O3194" s="60">
        <v>1103</v>
      </c>
      <c r="P3194" s="43">
        <v>0.62634866553094837</v>
      </c>
      <c r="Q3194" s="44">
        <v>-658</v>
      </c>
      <c r="R3194" s="42">
        <v>1160</v>
      </c>
      <c r="S3194" s="45">
        <v>988</v>
      </c>
      <c r="T3194" s="46">
        <v>1.1740890688259109</v>
      </c>
      <c r="Z3194" s="1" t="s">
        <v>638</v>
      </c>
    </row>
    <row r="3195" spans="1:26">
      <c r="A3195" s="83">
        <v>213</v>
      </c>
      <c r="B3195" s="83">
        <v>2805</v>
      </c>
      <c r="D3195" s="13"/>
      <c r="E3195" s="15" t="s">
        <v>390</v>
      </c>
      <c r="F3195" s="25">
        <v>388</v>
      </c>
      <c r="G3195" s="56">
        <v>0.43644544431946009</v>
      </c>
      <c r="H3195" s="60">
        <v>512</v>
      </c>
      <c r="I3195" s="60">
        <v>642</v>
      </c>
      <c r="J3195" s="60">
        <v>583</v>
      </c>
      <c r="K3195" s="60">
        <v>655</v>
      </c>
      <c r="L3195" s="60">
        <v>682</v>
      </c>
      <c r="M3195" s="60">
        <v>849</v>
      </c>
      <c r="N3195" s="60">
        <v>1023</v>
      </c>
      <c r="O3195" s="60">
        <v>1023</v>
      </c>
      <c r="P3195" s="43">
        <v>2.6365979381443299</v>
      </c>
      <c r="Q3195" s="44">
        <v>635</v>
      </c>
      <c r="R3195" s="42">
        <v>1015</v>
      </c>
      <c r="S3195" s="45">
        <v>889</v>
      </c>
      <c r="T3195" s="46">
        <v>1.1417322834645669</v>
      </c>
      <c r="Z3195" s="1" t="s">
        <v>638</v>
      </c>
    </row>
    <row r="3196" spans="1:26" ht="14.25" thickBot="1">
      <c r="A3196" s="83">
        <v>213</v>
      </c>
      <c r="B3196" s="83">
        <v>2805</v>
      </c>
      <c r="D3196" s="16"/>
      <c r="E3196" s="17" t="s">
        <v>391</v>
      </c>
      <c r="F3196" s="26">
        <v>1362</v>
      </c>
      <c r="G3196" s="57">
        <v>1.0835322195704058</v>
      </c>
      <c r="H3196" s="61">
        <v>1444</v>
      </c>
      <c r="I3196" s="61">
        <v>1393</v>
      </c>
      <c r="J3196" s="61">
        <v>1497</v>
      </c>
      <c r="K3196" s="61">
        <v>1415</v>
      </c>
      <c r="L3196" s="61">
        <v>1415</v>
      </c>
      <c r="M3196" s="61">
        <v>1294</v>
      </c>
      <c r="N3196" s="61">
        <v>1277</v>
      </c>
      <c r="O3196" s="61">
        <v>1277</v>
      </c>
      <c r="P3196" s="48">
        <v>0.93759177679882522</v>
      </c>
      <c r="Q3196" s="49">
        <v>-85</v>
      </c>
      <c r="R3196" s="47">
        <v>1222</v>
      </c>
      <c r="S3196" s="50">
        <v>1257</v>
      </c>
      <c r="T3196" s="51">
        <v>0.97215592680986473</v>
      </c>
      <c r="Z3196" s="1" t="s">
        <v>638</v>
      </c>
    </row>
    <row r="3197" spans="1:26" s="3" customFormat="1">
      <c r="A3197" s="84">
        <v>213</v>
      </c>
      <c r="B3197" s="84">
        <v>2805</v>
      </c>
      <c r="D3197" s="18"/>
      <c r="E3197" s="19" t="s">
        <v>392</v>
      </c>
      <c r="F3197" s="62">
        <v>0.93333333333333335</v>
      </c>
      <c r="G3197" s="63"/>
      <c r="H3197" s="62">
        <v>0.93333333333333335</v>
      </c>
      <c r="I3197" s="62">
        <v>0.9642857142857143</v>
      </c>
      <c r="J3197" s="62">
        <v>0.92592592592592593</v>
      </c>
      <c r="K3197" s="62">
        <v>0.92592592592592593</v>
      </c>
      <c r="L3197" s="62">
        <v>0.96296296296296291</v>
      </c>
      <c r="M3197" s="62">
        <v>0.96296296296296291</v>
      </c>
      <c r="N3197" s="62">
        <v>0.96153846153846156</v>
      </c>
      <c r="O3197" s="62">
        <v>0.96153846153846156</v>
      </c>
      <c r="P3197" s="21"/>
      <c r="Q3197" s="21"/>
      <c r="R3197" s="20"/>
      <c r="S3197" s="20"/>
      <c r="T3197" s="21"/>
      <c r="Z3197" s="3" t="s">
        <v>638</v>
      </c>
    </row>
    <row r="3198" spans="1:26">
      <c r="A3198" s="83">
        <v>214</v>
      </c>
      <c r="C3198" s="102">
        <v>214</v>
      </c>
      <c r="D3198" s="102"/>
      <c r="U3198" s="1" t="s">
        <v>641</v>
      </c>
      <c r="Z3198" s="1" t="s">
        <v>638</v>
      </c>
    </row>
    <row r="3199" spans="1:26" ht="14.25" thickBot="1">
      <c r="A3199" s="83">
        <v>214</v>
      </c>
      <c r="C3199" s="1" t="s">
        <v>359</v>
      </c>
      <c r="Z3199" s="1" t="s">
        <v>638</v>
      </c>
    </row>
    <row r="3200" spans="1:26">
      <c r="A3200" s="83">
        <v>214</v>
      </c>
      <c r="B3200" s="83">
        <v>2808</v>
      </c>
      <c r="D3200" s="103" t="s">
        <v>360</v>
      </c>
      <c r="E3200" s="104"/>
      <c r="F3200" s="105">
        <v>28</v>
      </c>
      <c r="G3200" s="106"/>
      <c r="H3200" s="107" t="s">
        <v>231</v>
      </c>
      <c r="I3200" s="108"/>
      <c r="Q3200" s="4"/>
      <c r="R3200" s="65" t="s">
        <v>786</v>
      </c>
      <c r="Z3200" s="1" t="s">
        <v>638</v>
      </c>
    </row>
    <row r="3201" spans="1:26">
      <c r="A3201" s="83">
        <v>214</v>
      </c>
      <c r="B3201" s="83">
        <v>2808</v>
      </c>
      <c r="D3201" s="109" t="s">
        <v>361</v>
      </c>
      <c r="E3201" s="110"/>
      <c r="F3201" s="111">
        <v>2808</v>
      </c>
      <c r="G3201" s="112"/>
      <c r="H3201" s="113" t="s">
        <v>237</v>
      </c>
      <c r="I3201" s="114"/>
      <c r="Q3201" s="4"/>
      <c r="R3201" s="115">
        <v>0.308</v>
      </c>
      <c r="S3201" s="115"/>
      <c r="Z3201" s="1" t="s">
        <v>638</v>
      </c>
    </row>
    <row r="3202" spans="1:26">
      <c r="A3202" s="83">
        <v>214</v>
      </c>
      <c r="B3202" s="83">
        <v>2808</v>
      </c>
      <c r="D3202" s="91" t="s">
        <v>362</v>
      </c>
      <c r="E3202" s="92"/>
      <c r="F3202" s="93">
        <v>15.7989</v>
      </c>
      <c r="G3202" s="94"/>
      <c r="H3202" s="94"/>
      <c r="I3202" s="95"/>
      <c r="J3202" s="52"/>
      <c r="K3202" s="52"/>
      <c r="L3202" s="52"/>
      <c r="M3202" s="52"/>
      <c r="N3202" s="52"/>
      <c r="P3202" s="52"/>
      <c r="Q3202" s="5"/>
      <c r="R3202" s="65" t="s">
        <v>787</v>
      </c>
      <c r="Z3202" s="1" t="s">
        <v>638</v>
      </c>
    </row>
    <row r="3203" spans="1:26" ht="14.25" thickBot="1">
      <c r="A3203" s="83">
        <v>214</v>
      </c>
      <c r="B3203" s="83">
        <v>2808</v>
      </c>
      <c r="D3203" s="96" t="s">
        <v>363</v>
      </c>
      <c r="E3203" s="97"/>
      <c r="F3203" s="98">
        <v>2133.3000000000002</v>
      </c>
      <c r="G3203" s="99"/>
      <c r="H3203" s="99"/>
      <c r="I3203" s="100"/>
      <c r="J3203" s="53"/>
      <c r="K3203" s="53"/>
      <c r="L3203" s="53"/>
      <c r="M3203" s="53"/>
      <c r="N3203" s="53"/>
      <c r="P3203" s="53"/>
      <c r="R3203" s="101">
        <v>8.1000000000000003E-2</v>
      </c>
      <c r="S3203" s="101"/>
      <c r="Z3203" s="1" t="s">
        <v>638</v>
      </c>
    </row>
    <row r="3204" spans="1:26" ht="14.25" thickBot="1">
      <c r="A3204" s="83">
        <v>214</v>
      </c>
      <c r="C3204" s="1" t="s">
        <v>364</v>
      </c>
      <c r="Z3204" s="1" t="s">
        <v>638</v>
      </c>
    </row>
    <row r="3205" spans="1:26" ht="13.5" customHeight="1">
      <c r="A3205" s="83">
        <v>214</v>
      </c>
      <c r="D3205" s="6"/>
      <c r="E3205" s="7"/>
      <c r="F3205" s="87" t="s">
        <v>365</v>
      </c>
      <c r="G3205" s="88"/>
      <c r="H3205" s="66" t="s">
        <v>366</v>
      </c>
      <c r="I3205" s="66" t="s">
        <v>367</v>
      </c>
      <c r="J3205" s="66" t="s">
        <v>368</v>
      </c>
      <c r="K3205" s="66" t="s">
        <v>369</v>
      </c>
      <c r="L3205" s="66" t="s">
        <v>370</v>
      </c>
      <c r="M3205" s="66" t="s">
        <v>371</v>
      </c>
      <c r="N3205" s="70" t="s">
        <v>372</v>
      </c>
      <c r="O3205" s="89" t="s">
        <v>397</v>
      </c>
      <c r="P3205" s="88"/>
      <c r="Q3205" s="88"/>
      <c r="R3205" s="89" t="s">
        <v>373</v>
      </c>
      <c r="S3205" s="88"/>
      <c r="T3205" s="90"/>
      <c r="Z3205" s="1" t="s">
        <v>638</v>
      </c>
    </row>
    <row r="3206" spans="1:26" ht="32.25" thickBot="1">
      <c r="A3206" s="83">
        <v>214</v>
      </c>
      <c r="D3206" s="8"/>
      <c r="E3206" s="9"/>
      <c r="F3206" s="10" t="s">
        <v>374</v>
      </c>
      <c r="G3206" s="68" t="s">
        <v>375</v>
      </c>
      <c r="H3206" s="69" t="s">
        <v>376</v>
      </c>
      <c r="I3206" s="64" t="s">
        <v>377</v>
      </c>
      <c r="J3206" s="64" t="s">
        <v>378</v>
      </c>
      <c r="K3206" s="64" t="s">
        <v>379</v>
      </c>
      <c r="L3206" s="27" t="s">
        <v>380</v>
      </c>
      <c r="M3206" s="27" t="s">
        <v>381</v>
      </c>
      <c r="N3206" s="71" t="s">
        <v>382</v>
      </c>
      <c r="O3206" s="71" t="s">
        <v>396</v>
      </c>
      <c r="P3206" s="28" t="s">
        <v>383</v>
      </c>
      <c r="Q3206" s="29" t="s">
        <v>384</v>
      </c>
      <c r="R3206" s="30" t="s">
        <v>399</v>
      </c>
      <c r="S3206" s="28" t="s">
        <v>385</v>
      </c>
      <c r="T3206" s="31" t="s">
        <v>386</v>
      </c>
      <c r="Z3206" s="1" t="s">
        <v>638</v>
      </c>
    </row>
    <row r="3207" spans="1:26" ht="14.25" thickTop="1">
      <c r="A3207" s="83">
        <v>214</v>
      </c>
      <c r="B3207" s="83">
        <v>2808</v>
      </c>
      <c r="D3207" s="11"/>
      <c r="E3207" s="12" t="s">
        <v>387</v>
      </c>
      <c r="F3207" s="23">
        <v>1466</v>
      </c>
      <c r="G3207" s="54">
        <v>1.0471428571428572</v>
      </c>
      <c r="H3207" s="59">
        <v>1373</v>
      </c>
      <c r="I3207" s="59">
        <v>1311</v>
      </c>
      <c r="J3207" s="59">
        <v>1311</v>
      </c>
      <c r="K3207" s="59">
        <v>1310</v>
      </c>
      <c r="L3207" s="59">
        <v>1341</v>
      </c>
      <c r="M3207" s="59">
        <v>1288</v>
      </c>
      <c r="N3207" s="59">
        <v>1288</v>
      </c>
      <c r="O3207" s="59">
        <v>1288</v>
      </c>
      <c r="P3207" s="33">
        <v>0.87858117326057295</v>
      </c>
      <c r="Q3207" s="34">
        <v>-178</v>
      </c>
      <c r="R3207" s="32">
        <v>1269</v>
      </c>
      <c r="S3207" s="35">
        <v>1400</v>
      </c>
      <c r="T3207" s="36">
        <v>0.90642857142857147</v>
      </c>
      <c r="Z3207" s="1" t="s">
        <v>638</v>
      </c>
    </row>
    <row r="3208" spans="1:26">
      <c r="A3208" s="83">
        <v>214</v>
      </c>
      <c r="B3208" s="83">
        <v>2808</v>
      </c>
      <c r="D3208" s="13"/>
      <c r="E3208" s="14" t="s">
        <v>388</v>
      </c>
      <c r="F3208" s="24">
        <v>139</v>
      </c>
      <c r="G3208" s="55">
        <v>1.0451127819548873</v>
      </c>
      <c r="H3208" s="58">
        <v>26</v>
      </c>
      <c r="I3208" s="58">
        <v>26</v>
      </c>
      <c r="J3208" s="58">
        <v>26</v>
      </c>
      <c r="K3208" s="58">
        <v>26</v>
      </c>
      <c r="L3208" s="58">
        <v>26</v>
      </c>
      <c r="M3208" s="58">
        <v>26</v>
      </c>
      <c r="N3208" s="58">
        <v>26</v>
      </c>
      <c r="O3208" s="58">
        <v>26</v>
      </c>
      <c r="P3208" s="38">
        <v>0.18705035971223022</v>
      </c>
      <c r="Q3208" s="39">
        <v>-113</v>
      </c>
      <c r="R3208" s="37">
        <v>26</v>
      </c>
      <c r="S3208" s="40">
        <v>133</v>
      </c>
      <c r="T3208" s="41">
        <v>0.19548872180451127</v>
      </c>
      <c r="Z3208" s="1" t="s">
        <v>638</v>
      </c>
    </row>
    <row r="3209" spans="1:26">
      <c r="A3209" s="83">
        <v>214</v>
      </c>
      <c r="B3209" s="83">
        <v>2808</v>
      </c>
      <c r="D3209" s="13"/>
      <c r="E3209" s="15" t="s">
        <v>389</v>
      </c>
      <c r="F3209" s="25">
        <v>838</v>
      </c>
      <c r="G3209" s="56">
        <v>1.5489833641404807</v>
      </c>
      <c r="H3209" s="60">
        <v>844</v>
      </c>
      <c r="I3209" s="60">
        <v>697</v>
      </c>
      <c r="J3209" s="60">
        <v>747</v>
      </c>
      <c r="K3209" s="60">
        <v>747</v>
      </c>
      <c r="L3209" s="60">
        <v>797</v>
      </c>
      <c r="M3209" s="60">
        <v>744</v>
      </c>
      <c r="N3209" s="60">
        <v>667</v>
      </c>
      <c r="O3209" s="60">
        <v>667</v>
      </c>
      <c r="P3209" s="43">
        <v>0.79594272076372319</v>
      </c>
      <c r="Q3209" s="44">
        <v>-171</v>
      </c>
      <c r="R3209" s="42">
        <v>615</v>
      </c>
      <c r="S3209" s="45">
        <v>541</v>
      </c>
      <c r="T3209" s="46">
        <v>1.1367837338262476</v>
      </c>
      <c r="Z3209" s="1" t="s">
        <v>638</v>
      </c>
    </row>
    <row r="3210" spans="1:26">
      <c r="A3210" s="83">
        <v>214</v>
      </c>
      <c r="B3210" s="83">
        <v>2808</v>
      </c>
      <c r="D3210" s="13"/>
      <c r="E3210" s="15" t="s">
        <v>390</v>
      </c>
      <c r="F3210" s="25">
        <v>296</v>
      </c>
      <c r="G3210" s="56">
        <v>0.62184873949579833</v>
      </c>
      <c r="H3210" s="60">
        <v>287</v>
      </c>
      <c r="I3210" s="60">
        <v>392</v>
      </c>
      <c r="J3210" s="60">
        <v>342</v>
      </c>
      <c r="K3210" s="60">
        <v>341</v>
      </c>
      <c r="L3210" s="60">
        <v>341</v>
      </c>
      <c r="M3210" s="60">
        <v>341</v>
      </c>
      <c r="N3210" s="60">
        <v>432</v>
      </c>
      <c r="O3210" s="60">
        <v>432</v>
      </c>
      <c r="P3210" s="43">
        <v>1.4594594594594594</v>
      </c>
      <c r="Q3210" s="44">
        <v>136</v>
      </c>
      <c r="R3210" s="42">
        <v>445</v>
      </c>
      <c r="S3210" s="45">
        <v>476</v>
      </c>
      <c r="T3210" s="46">
        <v>0.93487394957983194</v>
      </c>
      <c r="Z3210" s="1" t="s">
        <v>638</v>
      </c>
    </row>
    <row r="3211" spans="1:26" ht="14.25" thickBot="1">
      <c r="A3211" s="83">
        <v>214</v>
      </c>
      <c r="B3211" s="83">
        <v>2808</v>
      </c>
      <c r="D3211" s="16"/>
      <c r="E3211" s="17" t="s">
        <v>391</v>
      </c>
      <c r="F3211" s="26">
        <v>193</v>
      </c>
      <c r="G3211" s="57">
        <v>0.77200000000000002</v>
      </c>
      <c r="H3211" s="61">
        <v>216</v>
      </c>
      <c r="I3211" s="61">
        <v>196</v>
      </c>
      <c r="J3211" s="61">
        <v>196</v>
      </c>
      <c r="K3211" s="61">
        <v>196</v>
      </c>
      <c r="L3211" s="61">
        <v>177</v>
      </c>
      <c r="M3211" s="61">
        <v>177</v>
      </c>
      <c r="N3211" s="61">
        <v>163</v>
      </c>
      <c r="O3211" s="61">
        <v>163</v>
      </c>
      <c r="P3211" s="48">
        <v>0.84455958549222798</v>
      </c>
      <c r="Q3211" s="49">
        <v>-30</v>
      </c>
      <c r="R3211" s="47">
        <v>183</v>
      </c>
      <c r="S3211" s="50">
        <v>250</v>
      </c>
      <c r="T3211" s="51">
        <v>0.73199999999999998</v>
      </c>
      <c r="Z3211" s="1" t="s">
        <v>638</v>
      </c>
    </row>
    <row r="3212" spans="1:26" s="3" customFormat="1">
      <c r="A3212" s="84">
        <v>214</v>
      </c>
      <c r="B3212" s="84">
        <v>2808</v>
      </c>
      <c r="D3212" s="18"/>
      <c r="E3212" s="19" t="s">
        <v>392</v>
      </c>
      <c r="F3212" s="62">
        <v>1</v>
      </c>
      <c r="G3212" s="63"/>
      <c r="H3212" s="62">
        <v>1</v>
      </c>
      <c r="I3212" s="62">
        <v>1</v>
      </c>
      <c r="J3212" s="62">
        <v>1</v>
      </c>
      <c r="K3212" s="62">
        <v>1</v>
      </c>
      <c r="L3212" s="62">
        <v>1</v>
      </c>
      <c r="M3212" s="62">
        <v>1</v>
      </c>
      <c r="N3212" s="62">
        <v>1</v>
      </c>
      <c r="O3212" s="62">
        <v>1</v>
      </c>
      <c r="P3212" s="21"/>
      <c r="Q3212" s="21"/>
      <c r="R3212" s="20"/>
      <c r="S3212" s="20"/>
      <c r="T3212" s="21"/>
      <c r="Z3212" s="3" t="s">
        <v>638</v>
      </c>
    </row>
    <row r="3213" spans="1:26">
      <c r="A3213" s="83">
        <v>215</v>
      </c>
      <c r="C3213" s="102">
        <v>215</v>
      </c>
      <c r="D3213" s="102"/>
      <c r="U3213" s="1" t="s">
        <v>642</v>
      </c>
      <c r="Z3213" s="1" t="s">
        <v>638</v>
      </c>
    </row>
    <row r="3214" spans="1:26" ht="14.25" thickBot="1">
      <c r="A3214" s="83">
        <v>215</v>
      </c>
      <c r="C3214" s="1" t="s">
        <v>359</v>
      </c>
      <c r="Z3214" s="1" t="s">
        <v>638</v>
      </c>
    </row>
    <row r="3215" spans="1:26">
      <c r="A3215" s="83">
        <v>215</v>
      </c>
      <c r="B3215" s="83">
        <v>2809</v>
      </c>
      <c r="D3215" s="103" t="s">
        <v>360</v>
      </c>
      <c r="E3215" s="104"/>
      <c r="F3215" s="105">
        <v>28</v>
      </c>
      <c r="G3215" s="106"/>
      <c r="H3215" s="107" t="s">
        <v>231</v>
      </c>
      <c r="I3215" s="108"/>
      <c r="Q3215" s="4"/>
      <c r="R3215" s="65" t="s">
        <v>786</v>
      </c>
      <c r="Z3215" s="1" t="s">
        <v>638</v>
      </c>
    </row>
    <row r="3216" spans="1:26">
      <c r="A3216" s="83">
        <v>215</v>
      </c>
      <c r="B3216" s="83">
        <v>2809</v>
      </c>
      <c r="D3216" s="109" t="s">
        <v>361</v>
      </c>
      <c r="E3216" s="110"/>
      <c r="F3216" s="111">
        <v>2809</v>
      </c>
      <c r="G3216" s="112"/>
      <c r="H3216" s="113" t="s">
        <v>236</v>
      </c>
      <c r="I3216" s="114"/>
      <c r="Q3216" s="4"/>
      <c r="R3216" s="115">
        <v>0.38200000000000001</v>
      </c>
      <c r="S3216" s="115"/>
      <c r="Z3216" s="1" t="s">
        <v>638</v>
      </c>
    </row>
    <row r="3217" spans="1:26">
      <c r="A3217" s="83">
        <v>215</v>
      </c>
      <c r="B3217" s="83">
        <v>2809</v>
      </c>
      <c r="D3217" s="91" t="s">
        <v>362</v>
      </c>
      <c r="E3217" s="92"/>
      <c r="F3217" s="93">
        <v>10.1082</v>
      </c>
      <c r="G3217" s="94"/>
      <c r="H3217" s="94"/>
      <c r="I3217" s="95"/>
      <c r="J3217" s="52"/>
      <c r="K3217" s="52"/>
      <c r="L3217" s="52"/>
      <c r="M3217" s="52"/>
      <c r="N3217" s="52"/>
      <c r="P3217" s="52"/>
      <c r="Q3217" s="5"/>
      <c r="R3217" s="65" t="s">
        <v>787</v>
      </c>
      <c r="Z3217" s="1" t="s">
        <v>638</v>
      </c>
    </row>
    <row r="3218" spans="1:26" ht="14.25" thickBot="1">
      <c r="A3218" s="83">
        <v>215</v>
      </c>
      <c r="B3218" s="83">
        <v>2809</v>
      </c>
      <c r="D3218" s="96" t="s">
        <v>363</v>
      </c>
      <c r="E3218" s="97"/>
      <c r="F3218" s="98">
        <v>870.8</v>
      </c>
      <c r="G3218" s="99"/>
      <c r="H3218" s="99"/>
      <c r="I3218" s="100"/>
      <c r="J3218" s="53"/>
      <c r="K3218" s="53"/>
      <c r="L3218" s="53"/>
      <c r="M3218" s="53"/>
      <c r="N3218" s="53"/>
      <c r="P3218" s="53"/>
      <c r="R3218" s="101">
        <v>0.11199999999999999</v>
      </c>
      <c r="S3218" s="101"/>
      <c r="Z3218" s="1" t="s">
        <v>638</v>
      </c>
    </row>
    <row r="3219" spans="1:26" ht="14.25" thickBot="1">
      <c r="A3219" s="83">
        <v>215</v>
      </c>
      <c r="C3219" s="1" t="s">
        <v>364</v>
      </c>
      <c r="Z3219" s="1" t="s">
        <v>638</v>
      </c>
    </row>
    <row r="3220" spans="1:26" ht="13.5" customHeight="1">
      <c r="A3220" s="83">
        <v>215</v>
      </c>
      <c r="D3220" s="6"/>
      <c r="E3220" s="7"/>
      <c r="F3220" s="87" t="s">
        <v>365</v>
      </c>
      <c r="G3220" s="88"/>
      <c r="H3220" s="66" t="s">
        <v>366</v>
      </c>
      <c r="I3220" s="66" t="s">
        <v>367</v>
      </c>
      <c r="J3220" s="66" t="s">
        <v>368</v>
      </c>
      <c r="K3220" s="66" t="s">
        <v>369</v>
      </c>
      <c r="L3220" s="66" t="s">
        <v>370</v>
      </c>
      <c r="M3220" s="66" t="s">
        <v>371</v>
      </c>
      <c r="N3220" s="70" t="s">
        <v>372</v>
      </c>
      <c r="O3220" s="89" t="s">
        <v>397</v>
      </c>
      <c r="P3220" s="88"/>
      <c r="Q3220" s="88"/>
      <c r="R3220" s="89" t="s">
        <v>373</v>
      </c>
      <c r="S3220" s="88"/>
      <c r="T3220" s="90"/>
      <c r="Z3220" s="1" t="s">
        <v>638</v>
      </c>
    </row>
    <row r="3221" spans="1:26" ht="32.25" thickBot="1">
      <c r="A3221" s="83">
        <v>215</v>
      </c>
      <c r="D3221" s="8"/>
      <c r="E3221" s="9"/>
      <c r="F3221" s="10" t="s">
        <v>374</v>
      </c>
      <c r="G3221" s="68" t="s">
        <v>375</v>
      </c>
      <c r="H3221" s="69" t="s">
        <v>376</v>
      </c>
      <c r="I3221" s="64" t="s">
        <v>377</v>
      </c>
      <c r="J3221" s="64" t="s">
        <v>378</v>
      </c>
      <c r="K3221" s="64" t="s">
        <v>379</v>
      </c>
      <c r="L3221" s="27" t="s">
        <v>380</v>
      </c>
      <c r="M3221" s="27" t="s">
        <v>381</v>
      </c>
      <c r="N3221" s="71" t="s">
        <v>382</v>
      </c>
      <c r="O3221" s="71" t="s">
        <v>396</v>
      </c>
      <c r="P3221" s="28" t="s">
        <v>383</v>
      </c>
      <c r="Q3221" s="29" t="s">
        <v>384</v>
      </c>
      <c r="R3221" s="30" t="s">
        <v>399</v>
      </c>
      <c r="S3221" s="28" t="s">
        <v>385</v>
      </c>
      <c r="T3221" s="31" t="s">
        <v>386</v>
      </c>
      <c r="Z3221" s="1" t="s">
        <v>638</v>
      </c>
    </row>
    <row r="3222" spans="1:26" ht="14.25" thickTop="1">
      <c r="A3222" s="83">
        <v>215</v>
      </c>
      <c r="B3222" s="83">
        <v>2809</v>
      </c>
      <c r="D3222" s="11"/>
      <c r="E3222" s="12" t="s">
        <v>387</v>
      </c>
      <c r="F3222" s="23">
        <v>1158</v>
      </c>
      <c r="G3222" s="54">
        <v>1.3935018050541517</v>
      </c>
      <c r="H3222" s="59">
        <v>1076</v>
      </c>
      <c r="I3222" s="59">
        <v>1091</v>
      </c>
      <c r="J3222" s="59">
        <v>1035</v>
      </c>
      <c r="K3222" s="59">
        <v>1072</v>
      </c>
      <c r="L3222" s="59">
        <v>1078</v>
      </c>
      <c r="M3222" s="59">
        <v>1112</v>
      </c>
      <c r="N3222" s="59">
        <v>948</v>
      </c>
      <c r="O3222" s="59">
        <v>948</v>
      </c>
      <c r="P3222" s="33">
        <v>0.81865284974093266</v>
      </c>
      <c r="Q3222" s="34">
        <v>-210</v>
      </c>
      <c r="R3222" s="32">
        <v>948</v>
      </c>
      <c r="S3222" s="35">
        <v>831</v>
      </c>
      <c r="T3222" s="36">
        <v>1.1407942238267148</v>
      </c>
      <c r="Z3222" s="1" t="s">
        <v>638</v>
      </c>
    </row>
    <row r="3223" spans="1:26">
      <c r="A3223" s="83">
        <v>215</v>
      </c>
      <c r="B3223" s="83">
        <v>2809</v>
      </c>
      <c r="D3223" s="13"/>
      <c r="E3223" s="14" t="s">
        <v>388</v>
      </c>
      <c r="F3223" s="24">
        <v>4</v>
      </c>
      <c r="G3223" s="55">
        <v>7.6923076923076927E-2</v>
      </c>
      <c r="H3223" s="58">
        <v>4</v>
      </c>
      <c r="I3223" s="58">
        <v>6</v>
      </c>
      <c r="J3223" s="58">
        <v>6</v>
      </c>
      <c r="K3223" s="58">
        <v>6</v>
      </c>
      <c r="L3223" s="58">
        <v>6</v>
      </c>
      <c r="M3223" s="58">
        <v>6</v>
      </c>
      <c r="N3223" s="58">
        <v>6</v>
      </c>
      <c r="O3223" s="58">
        <v>6</v>
      </c>
      <c r="P3223" s="38">
        <v>1.5</v>
      </c>
      <c r="Q3223" s="39">
        <v>2</v>
      </c>
      <c r="R3223" s="37">
        <v>6</v>
      </c>
      <c r="S3223" s="40">
        <v>52</v>
      </c>
      <c r="T3223" s="41">
        <v>0.11538461538461539</v>
      </c>
      <c r="Z3223" s="1" t="s">
        <v>638</v>
      </c>
    </row>
    <row r="3224" spans="1:26">
      <c r="A3224" s="83">
        <v>215</v>
      </c>
      <c r="B3224" s="83">
        <v>2809</v>
      </c>
      <c r="D3224" s="13"/>
      <c r="E3224" s="15" t="s">
        <v>389</v>
      </c>
      <c r="F3224" s="25">
        <v>636</v>
      </c>
      <c r="G3224" s="56">
        <v>2.6949152542372881</v>
      </c>
      <c r="H3224" s="60">
        <v>554</v>
      </c>
      <c r="I3224" s="60">
        <v>536</v>
      </c>
      <c r="J3224" s="60">
        <v>539</v>
      </c>
      <c r="K3224" s="60">
        <v>537</v>
      </c>
      <c r="L3224" s="60">
        <v>537</v>
      </c>
      <c r="M3224" s="60">
        <v>571</v>
      </c>
      <c r="N3224" s="60">
        <v>435</v>
      </c>
      <c r="O3224" s="60">
        <v>435</v>
      </c>
      <c r="P3224" s="43">
        <v>0.68396226415094341</v>
      </c>
      <c r="Q3224" s="44">
        <v>-201</v>
      </c>
      <c r="R3224" s="42">
        <v>435</v>
      </c>
      <c r="S3224" s="45">
        <v>236</v>
      </c>
      <c r="T3224" s="46">
        <v>1.8432203389830508</v>
      </c>
      <c r="Z3224" s="1" t="s">
        <v>638</v>
      </c>
    </row>
    <row r="3225" spans="1:26">
      <c r="A3225" s="83">
        <v>215</v>
      </c>
      <c r="B3225" s="83">
        <v>2809</v>
      </c>
      <c r="D3225" s="13"/>
      <c r="E3225" s="15" t="s">
        <v>390</v>
      </c>
      <c r="F3225" s="25">
        <v>44</v>
      </c>
      <c r="G3225" s="56">
        <v>0.21568627450980393</v>
      </c>
      <c r="H3225" s="60">
        <v>88</v>
      </c>
      <c r="I3225" s="60">
        <v>88</v>
      </c>
      <c r="J3225" s="60">
        <v>88</v>
      </c>
      <c r="K3225" s="60">
        <v>96</v>
      </c>
      <c r="L3225" s="60">
        <v>133</v>
      </c>
      <c r="M3225" s="60">
        <v>133</v>
      </c>
      <c r="N3225" s="60">
        <v>136</v>
      </c>
      <c r="O3225" s="60">
        <v>136</v>
      </c>
      <c r="P3225" s="43">
        <v>3.0909090909090908</v>
      </c>
      <c r="Q3225" s="44">
        <v>92</v>
      </c>
      <c r="R3225" s="42">
        <v>136</v>
      </c>
      <c r="S3225" s="45">
        <v>204</v>
      </c>
      <c r="T3225" s="46">
        <v>0.66666666666666663</v>
      </c>
      <c r="Z3225" s="1" t="s">
        <v>638</v>
      </c>
    </row>
    <row r="3226" spans="1:26" ht="14.25" thickBot="1">
      <c r="A3226" s="83">
        <v>215</v>
      </c>
      <c r="B3226" s="83">
        <v>2809</v>
      </c>
      <c r="D3226" s="16"/>
      <c r="E3226" s="17" t="s">
        <v>391</v>
      </c>
      <c r="F3226" s="26">
        <v>474</v>
      </c>
      <c r="G3226" s="57">
        <v>1.3982300884955752</v>
      </c>
      <c r="H3226" s="61">
        <v>430</v>
      </c>
      <c r="I3226" s="61">
        <v>461</v>
      </c>
      <c r="J3226" s="61">
        <v>402</v>
      </c>
      <c r="K3226" s="61">
        <v>433</v>
      </c>
      <c r="L3226" s="61">
        <v>402</v>
      </c>
      <c r="M3226" s="61">
        <v>402</v>
      </c>
      <c r="N3226" s="61">
        <v>371</v>
      </c>
      <c r="O3226" s="61">
        <v>371</v>
      </c>
      <c r="P3226" s="48">
        <v>0.78270042194092826</v>
      </c>
      <c r="Q3226" s="49">
        <v>-103</v>
      </c>
      <c r="R3226" s="47">
        <v>371</v>
      </c>
      <c r="S3226" s="50">
        <v>339</v>
      </c>
      <c r="T3226" s="51">
        <v>1.0943952802359882</v>
      </c>
      <c r="Z3226" s="1" t="s">
        <v>638</v>
      </c>
    </row>
    <row r="3227" spans="1:26" s="3" customFormat="1">
      <c r="A3227" s="84">
        <v>215</v>
      </c>
      <c r="B3227" s="84">
        <v>2809</v>
      </c>
      <c r="D3227" s="18"/>
      <c r="E3227" s="19" t="s">
        <v>392</v>
      </c>
      <c r="F3227" s="62">
        <v>0.83333333333333337</v>
      </c>
      <c r="G3227" s="63"/>
      <c r="H3227" s="62">
        <v>1</v>
      </c>
      <c r="I3227" s="62">
        <v>1</v>
      </c>
      <c r="J3227" s="62">
        <v>1</v>
      </c>
      <c r="K3227" s="62">
        <v>1</v>
      </c>
      <c r="L3227" s="62">
        <v>1</v>
      </c>
      <c r="M3227" s="62">
        <v>1</v>
      </c>
      <c r="N3227" s="62">
        <v>0.875</v>
      </c>
      <c r="O3227" s="62">
        <v>0.875</v>
      </c>
      <c r="P3227" s="21"/>
      <c r="Q3227" s="21"/>
      <c r="R3227" s="20"/>
      <c r="S3227" s="20"/>
      <c r="T3227" s="21"/>
      <c r="Z3227" s="3" t="s">
        <v>638</v>
      </c>
    </row>
    <row r="3228" spans="1:26">
      <c r="A3228" s="83">
        <v>216</v>
      </c>
      <c r="C3228" s="102">
        <v>216</v>
      </c>
      <c r="D3228" s="102"/>
      <c r="U3228" s="1" t="s">
        <v>643</v>
      </c>
      <c r="Z3228" s="1" t="s">
        <v>638</v>
      </c>
    </row>
    <row r="3229" spans="1:26" ht="14.25" thickBot="1">
      <c r="A3229" s="83">
        <v>216</v>
      </c>
      <c r="C3229" s="1" t="s">
        <v>359</v>
      </c>
      <c r="Z3229" s="1" t="s">
        <v>638</v>
      </c>
    </row>
    <row r="3230" spans="1:26">
      <c r="A3230" s="83">
        <v>216</v>
      </c>
      <c r="B3230" s="83">
        <v>2810</v>
      </c>
      <c r="D3230" s="103" t="s">
        <v>360</v>
      </c>
      <c r="E3230" s="104"/>
      <c r="F3230" s="105">
        <v>28</v>
      </c>
      <c r="G3230" s="106"/>
      <c r="H3230" s="107" t="s">
        <v>231</v>
      </c>
      <c r="I3230" s="108"/>
      <c r="Q3230" s="4"/>
      <c r="R3230" s="65" t="s">
        <v>786</v>
      </c>
      <c r="Z3230" s="1" t="s">
        <v>638</v>
      </c>
    </row>
    <row r="3231" spans="1:26">
      <c r="A3231" s="83">
        <v>216</v>
      </c>
      <c r="B3231" s="83">
        <v>2810</v>
      </c>
      <c r="D3231" s="109" t="s">
        <v>361</v>
      </c>
      <c r="E3231" s="110"/>
      <c r="F3231" s="111">
        <v>2810</v>
      </c>
      <c r="G3231" s="112"/>
      <c r="H3231" s="113" t="s">
        <v>235</v>
      </c>
      <c r="I3231" s="114"/>
      <c r="Q3231" s="4"/>
      <c r="R3231" s="115">
        <v>0.183</v>
      </c>
      <c r="S3231" s="115"/>
      <c r="Z3231" s="1" t="s">
        <v>638</v>
      </c>
    </row>
    <row r="3232" spans="1:26">
      <c r="A3232" s="83">
        <v>216</v>
      </c>
      <c r="B3232" s="83">
        <v>2810</v>
      </c>
      <c r="D3232" s="91" t="s">
        <v>362</v>
      </c>
      <c r="E3232" s="92"/>
      <c r="F3232" s="93">
        <v>12.734</v>
      </c>
      <c r="G3232" s="94"/>
      <c r="H3232" s="94"/>
      <c r="I3232" s="95"/>
      <c r="J3232" s="52"/>
      <c r="K3232" s="52"/>
      <c r="L3232" s="52"/>
      <c r="M3232" s="52"/>
      <c r="N3232" s="52"/>
      <c r="P3232" s="52"/>
      <c r="Q3232" s="5"/>
      <c r="R3232" s="65" t="s">
        <v>787</v>
      </c>
      <c r="Z3232" s="1" t="s">
        <v>638</v>
      </c>
    </row>
    <row r="3233" spans="1:26" ht="14.25" thickBot="1">
      <c r="A3233" s="83">
        <v>216</v>
      </c>
      <c r="B3233" s="83">
        <v>2810</v>
      </c>
      <c r="D3233" s="96" t="s">
        <v>363</v>
      </c>
      <c r="E3233" s="97"/>
      <c r="F3233" s="98">
        <v>595.71</v>
      </c>
      <c r="G3233" s="99"/>
      <c r="H3233" s="99"/>
      <c r="I3233" s="100"/>
      <c r="J3233" s="53"/>
      <c r="K3233" s="53"/>
      <c r="L3233" s="53"/>
      <c r="M3233" s="53"/>
      <c r="N3233" s="53"/>
      <c r="P3233" s="53"/>
      <c r="R3233" s="101">
        <v>3.7999999999999999E-2</v>
      </c>
      <c r="S3233" s="101"/>
      <c r="Z3233" s="1" t="s">
        <v>638</v>
      </c>
    </row>
    <row r="3234" spans="1:26" ht="14.25" thickBot="1">
      <c r="A3234" s="83">
        <v>216</v>
      </c>
      <c r="C3234" s="1" t="s">
        <v>364</v>
      </c>
      <c r="Z3234" s="1" t="s">
        <v>638</v>
      </c>
    </row>
    <row r="3235" spans="1:26" ht="13.5" customHeight="1">
      <c r="A3235" s="83">
        <v>216</v>
      </c>
      <c r="D3235" s="6"/>
      <c r="E3235" s="7"/>
      <c r="F3235" s="87" t="s">
        <v>365</v>
      </c>
      <c r="G3235" s="88"/>
      <c r="H3235" s="66" t="s">
        <v>366</v>
      </c>
      <c r="I3235" s="66" t="s">
        <v>367</v>
      </c>
      <c r="J3235" s="66" t="s">
        <v>368</v>
      </c>
      <c r="K3235" s="66" t="s">
        <v>369</v>
      </c>
      <c r="L3235" s="66" t="s">
        <v>370</v>
      </c>
      <c r="M3235" s="66" t="s">
        <v>371</v>
      </c>
      <c r="N3235" s="70" t="s">
        <v>372</v>
      </c>
      <c r="O3235" s="89" t="s">
        <v>397</v>
      </c>
      <c r="P3235" s="88"/>
      <c r="Q3235" s="88"/>
      <c r="R3235" s="89" t="s">
        <v>373</v>
      </c>
      <c r="S3235" s="88"/>
      <c r="T3235" s="90"/>
      <c r="Z3235" s="1" t="s">
        <v>638</v>
      </c>
    </row>
    <row r="3236" spans="1:26" ht="32.25" thickBot="1">
      <c r="A3236" s="83">
        <v>216</v>
      </c>
      <c r="D3236" s="8"/>
      <c r="E3236" s="9"/>
      <c r="F3236" s="10" t="s">
        <v>374</v>
      </c>
      <c r="G3236" s="68" t="s">
        <v>375</v>
      </c>
      <c r="H3236" s="69" t="s">
        <v>376</v>
      </c>
      <c r="I3236" s="64" t="s">
        <v>377</v>
      </c>
      <c r="J3236" s="64" t="s">
        <v>378</v>
      </c>
      <c r="K3236" s="64" t="s">
        <v>379</v>
      </c>
      <c r="L3236" s="27" t="s">
        <v>380</v>
      </c>
      <c r="M3236" s="27" t="s">
        <v>381</v>
      </c>
      <c r="N3236" s="71" t="s">
        <v>382</v>
      </c>
      <c r="O3236" s="71" t="s">
        <v>396</v>
      </c>
      <c r="P3236" s="28" t="s">
        <v>383</v>
      </c>
      <c r="Q3236" s="29" t="s">
        <v>384</v>
      </c>
      <c r="R3236" s="30" t="s">
        <v>399</v>
      </c>
      <c r="S3236" s="28" t="s">
        <v>385</v>
      </c>
      <c r="T3236" s="31" t="s">
        <v>386</v>
      </c>
      <c r="Z3236" s="1" t="s">
        <v>638</v>
      </c>
    </row>
    <row r="3237" spans="1:26" ht="14.25" thickTop="1">
      <c r="A3237" s="83">
        <v>216</v>
      </c>
      <c r="B3237" s="83">
        <v>2810</v>
      </c>
      <c r="D3237" s="11"/>
      <c r="E3237" s="12" t="s">
        <v>387</v>
      </c>
      <c r="F3237" s="23">
        <v>1809</v>
      </c>
      <c r="G3237" s="54">
        <v>1.2703651685393258</v>
      </c>
      <c r="H3237" s="59">
        <v>1665</v>
      </c>
      <c r="I3237" s="59">
        <v>1761</v>
      </c>
      <c r="J3237" s="59">
        <v>1748</v>
      </c>
      <c r="K3237" s="59">
        <v>1755</v>
      </c>
      <c r="L3237" s="59">
        <v>1714</v>
      </c>
      <c r="M3237" s="59">
        <v>1657</v>
      </c>
      <c r="N3237" s="59">
        <v>1588</v>
      </c>
      <c r="O3237" s="59">
        <v>1588</v>
      </c>
      <c r="P3237" s="33">
        <v>0.87783305693753455</v>
      </c>
      <c r="Q3237" s="34">
        <v>-221</v>
      </c>
      <c r="R3237" s="32">
        <v>1605</v>
      </c>
      <c r="S3237" s="35">
        <v>1424</v>
      </c>
      <c r="T3237" s="36">
        <v>1.1271067415730338</v>
      </c>
      <c r="Z3237" s="1" t="s">
        <v>638</v>
      </c>
    </row>
    <row r="3238" spans="1:26">
      <c r="A3238" s="83">
        <v>216</v>
      </c>
      <c r="B3238" s="83">
        <v>2810</v>
      </c>
      <c r="D3238" s="13"/>
      <c r="E3238" s="14" t="s">
        <v>388</v>
      </c>
      <c r="F3238" s="24">
        <v>95</v>
      </c>
      <c r="G3238" s="55">
        <v>0.95959595959595956</v>
      </c>
      <c r="H3238" s="58">
        <v>99</v>
      </c>
      <c r="I3238" s="58">
        <v>98</v>
      </c>
      <c r="J3238" s="58">
        <v>98</v>
      </c>
      <c r="K3238" s="58">
        <v>98</v>
      </c>
      <c r="L3238" s="58">
        <v>98</v>
      </c>
      <c r="M3238" s="58">
        <v>98</v>
      </c>
      <c r="N3238" s="58">
        <v>104</v>
      </c>
      <c r="O3238" s="58">
        <v>104</v>
      </c>
      <c r="P3238" s="38">
        <v>1.0947368421052632</v>
      </c>
      <c r="Q3238" s="39">
        <v>9</v>
      </c>
      <c r="R3238" s="37">
        <v>104</v>
      </c>
      <c r="S3238" s="40">
        <v>99</v>
      </c>
      <c r="T3238" s="41">
        <v>1.0505050505050506</v>
      </c>
      <c r="Z3238" s="1" t="s">
        <v>638</v>
      </c>
    </row>
    <row r="3239" spans="1:26">
      <c r="A3239" s="83">
        <v>216</v>
      </c>
      <c r="B3239" s="83">
        <v>2810</v>
      </c>
      <c r="D3239" s="13"/>
      <c r="E3239" s="15" t="s">
        <v>389</v>
      </c>
      <c r="F3239" s="25">
        <v>633</v>
      </c>
      <c r="G3239" s="56">
        <v>1.9298780487804879</v>
      </c>
      <c r="H3239" s="60">
        <v>561</v>
      </c>
      <c r="I3239" s="60">
        <v>602</v>
      </c>
      <c r="J3239" s="60">
        <v>602</v>
      </c>
      <c r="K3239" s="60">
        <v>628</v>
      </c>
      <c r="L3239" s="60">
        <v>621</v>
      </c>
      <c r="M3239" s="60">
        <v>602</v>
      </c>
      <c r="N3239" s="60">
        <v>506</v>
      </c>
      <c r="O3239" s="60">
        <v>506</v>
      </c>
      <c r="P3239" s="43">
        <v>0.79936808846761453</v>
      </c>
      <c r="Q3239" s="44">
        <v>-127</v>
      </c>
      <c r="R3239" s="42">
        <v>504</v>
      </c>
      <c r="S3239" s="45">
        <v>328</v>
      </c>
      <c r="T3239" s="46">
        <v>1.5365853658536586</v>
      </c>
      <c r="Z3239" s="1" t="s">
        <v>638</v>
      </c>
    </row>
    <row r="3240" spans="1:26">
      <c r="A3240" s="83">
        <v>216</v>
      </c>
      <c r="B3240" s="83">
        <v>2810</v>
      </c>
      <c r="D3240" s="13"/>
      <c r="E3240" s="15" t="s">
        <v>390</v>
      </c>
      <c r="F3240" s="25">
        <v>249</v>
      </c>
      <c r="G3240" s="56">
        <v>0.56849315068493156</v>
      </c>
      <c r="H3240" s="60">
        <v>277</v>
      </c>
      <c r="I3240" s="60">
        <v>277</v>
      </c>
      <c r="J3240" s="60">
        <v>277</v>
      </c>
      <c r="K3240" s="60">
        <v>277</v>
      </c>
      <c r="L3240" s="60">
        <v>267</v>
      </c>
      <c r="M3240" s="60">
        <v>238</v>
      </c>
      <c r="N3240" s="60">
        <v>233</v>
      </c>
      <c r="O3240" s="60">
        <v>233</v>
      </c>
      <c r="P3240" s="43">
        <v>0.93574297188755018</v>
      </c>
      <c r="Q3240" s="44">
        <v>-16</v>
      </c>
      <c r="R3240" s="42">
        <v>252</v>
      </c>
      <c r="S3240" s="45">
        <v>438</v>
      </c>
      <c r="T3240" s="46">
        <v>0.57534246575342463</v>
      </c>
      <c r="Z3240" s="1" t="s">
        <v>638</v>
      </c>
    </row>
    <row r="3241" spans="1:26" ht="14.25" thickBot="1">
      <c r="A3241" s="83">
        <v>216</v>
      </c>
      <c r="B3241" s="83">
        <v>2810</v>
      </c>
      <c r="D3241" s="16"/>
      <c r="E3241" s="17" t="s">
        <v>391</v>
      </c>
      <c r="F3241" s="26">
        <v>832</v>
      </c>
      <c r="G3241" s="57">
        <v>1.4883720930232558</v>
      </c>
      <c r="H3241" s="61">
        <v>728</v>
      </c>
      <c r="I3241" s="61">
        <v>784</v>
      </c>
      <c r="J3241" s="61">
        <v>771</v>
      </c>
      <c r="K3241" s="61">
        <v>752</v>
      </c>
      <c r="L3241" s="61">
        <v>728</v>
      </c>
      <c r="M3241" s="61">
        <v>719</v>
      </c>
      <c r="N3241" s="61">
        <v>745</v>
      </c>
      <c r="O3241" s="61">
        <v>745</v>
      </c>
      <c r="P3241" s="48">
        <v>0.89543269230769229</v>
      </c>
      <c r="Q3241" s="49">
        <v>-87</v>
      </c>
      <c r="R3241" s="47">
        <v>745</v>
      </c>
      <c r="S3241" s="50">
        <v>559</v>
      </c>
      <c r="T3241" s="51">
        <v>1.332737030411449</v>
      </c>
      <c r="Z3241" s="1" t="s">
        <v>638</v>
      </c>
    </row>
    <row r="3242" spans="1:26" s="3" customFormat="1">
      <c r="A3242" s="84">
        <v>216</v>
      </c>
      <c r="B3242" s="84">
        <v>2810</v>
      </c>
      <c r="D3242" s="18"/>
      <c r="E3242" s="19" t="s">
        <v>392</v>
      </c>
      <c r="F3242" s="62">
        <v>1</v>
      </c>
      <c r="G3242" s="63"/>
      <c r="H3242" s="62">
        <v>1</v>
      </c>
      <c r="I3242" s="62">
        <v>1</v>
      </c>
      <c r="J3242" s="62">
        <v>1</v>
      </c>
      <c r="K3242" s="62">
        <v>1</v>
      </c>
      <c r="L3242" s="62">
        <v>1</v>
      </c>
      <c r="M3242" s="62">
        <v>1</v>
      </c>
      <c r="N3242" s="62">
        <v>1</v>
      </c>
      <c r="O3242" s="62">
        <v>1</v>
      </c>
      <c r="P3242" s="21"/>
      <c r="Q3242" s="21"/>
      <c r="R3242" s="20"/>
      <c r="S3242" s="20"/>
      <c r="T3242" s="21"/>
      <c r="Z3242" s="3" t="s">
        <v>638</v>
      </c>
    </row>
    <row r="3243" spans="1:26">
      <c r="A3243" s="83">
        <v>217</v>
      </c>
      <c r="C3243" s="102">
        <v>217</v>
      </c>
      <c r="D3243" s="102"/>
      <c r="U3243" s="1" t="s">
        <v>644</v>
      </c>
      <c r="Z3243" s="1" t="s">
        <v>638</v>
      </c>
    </row>
    <row r="3244" spans="1:26" ht="14.25" thickBot="1">
      <c r="A3244" s="83">
        <v>217</v>
      </c>
      <c r="C3244" s="1" t="s">
        <v>359</v>
      </c>
      <c r="Z3244" s="1" t="s">
        <v>638</v>
      </c>
    </row>
    <row r="3245" spans="1:26">
      <c r="A3245" s="83">
        <v>217</v>
      </c>
      <c r="B3245" s="83">
        <v>2811</v>
      </c>
      <c r="D3245" s="103" t="s">
        <v>360</v>
      </c>
      <c r="E3245" s="104"/>
      <c r="F3245" s="105">
        <v>28</v>
      </c>
      <c r="G3245" s="106"/>
      <c r="H3245" s="107" t="s">
        <v>231</v>
      </c>
      <c r="I3245" s="108"/>
      <c r="Q3245" s="4"/>
      <c r="R3245" s="65" t="s">
        <v>786</v>
      </c>
      <c r="Z3245" s="1" t="s">
        <v>638</v>
      </c>
    </row>
    <row r="3246" spans="1:26">
      <c r="A3246" s="83">
        <v>217</v>
      </c>
      <c r="B3246" s="83">
        <v>2811</v>
      </c>
      <c r="D3246" s="109" t="s">
        <v>361</v>
      </c>
      <c r="E3246" s="110"/>
      <c r="F3246" s="111">
        <v>2811</v>
      </c>
      <c r="G3246" s="112"/>
      <c r="H3246" s="113" t="s">
        <v>233</v>
      </c>
      <c r="I3246" s="114"/>
      <c r="Q3246" s="4"/>
      <c r="R3246" s="115">
        <v>0.152</v>
      </c>
      <c r="S3246" s="115"/>
      <c r="Z3246" s="1" t="s">
        <v>638</v>
      </c>
    </row>
    <row r="3247" spans="1:26">
      <c r="A3247" s="83">
        <v>217</v>
      </c>
      <c r="B3247" s="83">
        <v>2811</v>
      </c>
      <c r="D3247" s="91" t="s">
        <v>362</v>
      </c>
      <c r="E3247" s="92"/>
      <c r="F3247" s="93">
        <v>175.49109999999999</v>
      </c>
      <c r="G3247" s="94"/>
      <c r="H3247" s="94"/>
      <c r="I3247" s="95"/>
      <c r="J3247" s="52"/>
      <c r="K3247" s="52"/>
      <c r="L3247" s="52"/>
      <c r="M3247" s="52"/>
      <c r="N3247" s="52"/>
      <c r="P3247" s="52"/>
      <c r="Q3247" s="5"/>
      <c r="R3247" s="65" t="s">
        <v>787</v>
      </c>
      <c r="Z3247" s="1" t="s">
        <v>638</v>
      </c>
    </row>
    <row r="3248" spans="1:26" ht="14.25" thickBot="1">
      <c r="A3248" s="83">
        <v>217</v>
      </c>
      <c r="B3248" s="83">
        <v>2811</v>
      </c>
      <c r="D3248" s="96" t="s">
        <v>363</v>
      </c>
      <c r="E3248" s="97"/>
      <c r="F3248" s="98">
        <v>650.04</v>
      </c>
      <c r="G3248" s="99"/>
      <c r="H3248" s="99"/>
      <c r="I3248" s="100"/>
      <c r="J3248" s="53"/>
      <c r="K3248" s="53"/>
      <c r="L3248" s="53"/>
      <c r="M3248" s="53"/>
      <c r="N3248" s="53"/>
      <c r="P3248" s="53"/>
      <c r="R3248" s="101">
        <v>0.16</v>
      </c>
      <c r="S3248" s="101"/>
      <c r="Z3248" s="1" t="s">
        <v>638</v>
      </c>
    </row>
    <row r="3249" spans="1:26" ht="14.25" thickBot="1">
      <c r="A3249" s="83">
        <v>217</v>
      </c>
      <c r="C3249" s="1" t="s">
        <v>364</v>
      </c>
      <c r="Z3249" s="1" t="s">
        <v>638</v>
      </c>
    </row>
    <row r="3250" spans="1:26" ht="13.5" customHeight="1">
      <c r="A3250" s="83">
        <v>217</v>
      </c>
      <c r="D3250" s="6"/>
      <c r="E3250" s="7"/>
      <c r="F3250" s="87" t="s">
        <v>365</v>
      </c>
      <c r="G3250" s="88"/>
      <c r="H3250" s="66" t="s">
        <v>366</v>
      </c>
      <c r="I3250" s="66" t="s">
        <v>367</v>
      </c>
      <c r="J3250" s="66" t="s">
        <v>368</v>
      </c>
      <c r="K3250" s="66" t="s">
        <v>369</v>
      </c>
      <c r="L3250" s="66" t="s">
        <v>370</v>
      </c>
      <c r="M3250" s="66" t="s">
        <v>371</v>
      </c>
      <c r="N3250" s="70" t="s">
        <v>372</v>
      </c>
      <c r="O3250" s="89" t="s">
        <v>397</v>
      </c>
      <c r="P3250" s="88"/>
      <c r="Q3250" s="88"/>
      <c r="R3250" s="89" t="s">
        <v>373</v>
      </c>
      <c r="S3250" s="88"/>
      <c r="T3250" s="90"/>
      <c r="Z3250" s="1" t="s">
        <v>638</v>
      </c>
    </row>
    <row r="3251" spans="1:26" ht="32.25" thickBot="1">
      <c r="A3251" s="83">
        <v>217</v>
      </c>
      <c r="D3251" s="8"/>
      <c r="E3251" s="9"/>
      <c r="F3251" s="10" t="s">
        <v>374</v>
      </c>
      <c r="G3251" s="68" t="s">
        <v>375</v>
      </c>
      <c r="H3251" s="69" t="s">
        <v>376</v>
      </c>
      <c r="I3251" s="64" t="s">
        <v>377</v>
      </c>
      <c r="J3251" s="64" t="s">
        <v>378</v>
      </c>
      <c r="K3251" s="64" t="s">
        <v>379</v>
      </c>
      <c r="L3251" s="27" t="s">
        <v>380</v>
      </c>
      <c r="M3251" s="27" t="s">
        <v>381</v>
      </c>
      <c r="N3251" s="71" t="s">
        <v>382</v>
      </c>
      <c r="O3251" s="71" t="s">
        <v>396</v>
      </c>
      <c r="P3251" s="28" t="s">
        <v>383</v>
      </c>
      <c r="Q3251" s="29" t="s">
        <v>384</v>
      </c>
      <c r="R3251" s="30" t="s">
        <v>399</v>
      </c>
      <c r="S3251" s="28" t="s">
        <v>385</v>
      </c>
      <c r="T3251" s="31" t="s">
        <v>386</v>
      </c>
      <c r="Z3251" s="1" t="s">
        <v>638</v>
      </c>
    </row>
    <row r="3252" spans="1:26" ht="14.25" thickTop="1">
      <c r="A3252" s="83">
        <v>217</v>
      </c>
      <c r="B3252" s="83">
        <v>2811</v>
      </c>
      <c r="D3252" s="11"/>
      <c r="E3252" s="12" t="s">
        <v>387</v>
      </c>
      <c r="F3252" s="23">
        <v>15640</v>
      </c>
      <c r="G3252" s="54">
        <v>0.98737373737373735</v>
      </c>
      <c r="H3252" s="59">
        <v>16033</v>
      </c>
      <c r="I3252" s="59">
        <v>16039</v>
      </c>
      <c r="J3252" s="59">
        <v>15921</v>
      </c>
      <c r="K3252" s="59">
        <v>15953</v>
      </c>
      <c r="L3252" s="59">
        <v>15216</v>
      </c>
      <c r="M3252" s="59">
        <v>15512</v>
      </c>
      <c r="N3252" s="59">
        <v>15311</v>
      </c>
      <c r="O3252" s="59">
        <v>15311</v>
      </c>
      <c r="P3252" s="33">
        <v>0.97896419437340154</v>
      </c>
      <c r="Q3252" s="34">
        <v>-329</v>
      </c>
      <c r="R3252" s="32">
        <v>15373</v>
      </c>
      <c r="S3252" s="35">
        <v>15840</v>
      </c>
      <c r="T3252" s="36">
        <v>0.97051767676767675</v>
      </c>
      <c r="Z3252" s="1" t="s">
        <v>638</v>
      </c>
    </row>
    <row r="3253" spans="1:26">
      <c r="A3253" s="83">
        <v>217</v>
      </c>
      <c r="B3253" s="83">
        <v>2811</v>
      </c>
      <c r="D3253" s="13"/>
      <c r="E3253" s="14" t="s">
        <v>388</v>
      </c>
      <c r="F3253" s="24">
        <v>2026</v>
      </c>
      <c r="G3253" s="55">
        <v>1.1407657657657657</v>
      </c>
      <c r="H3253" s="58">
        <v>2716</v>
      </c>
      <c r="I3253" s="58">
        <v>2648</v>
      </c>
      <c r="J3253" s="58">
        <v>2665</v>
      </c>
      <c r="K3253" s="58">
        <v>2647</v>
      </c>
      <c r="L3253" s="58">
        <v>2681</v>
      </c>
      <c r="M3253" s="58">
        <v>2656</v>
      </c>
      <c r="N3253" s="58">
        <v>2078</v>
      </c>
      <c r="O3253" s="58">
        <v>2078</v>
      </c>
      <c r="P3253" s="38">
        <v>1.0256663376110562</v>
      </c>
      <c r="Q3253" s="39">
        <v>52</v>
      </c>
      <c r="R3253" s="37">
        <v>2147</v>
      </c>
      <c r="S3253" s="40">
        <v>1776</v>
      </c>
      <c r="T3253" s="41">
        <v>1.2088963963963963</v>
      </c>
      <c r="Z3253" s="1" t="s">
        <v>638</v>
      </c>
    </row>
    <row r="3254" spans="1:26">
      <c r="A3254" s="83">
        <v>217</v>
      </c>
      <c r="B3254" s="83">
        <v>2811</v>
      </c>
      <c r="D3254" s="13"/>
      <c r="E3254" s="15" t="s">
        <v>389</v>
      </c>
      <c r="F3254" s="25">
        <v>7182</v>
      </c>
      <c r="G3254" s="56">
        <v>1.3404255319148937</v>
      </c>
      <c r="H3254" s="60">
        <v>6072</v>
      </c>
      <c r="I3254" s="60">
        <v>5999</v>
      </c>
      <c r="J3254" s="60">
        <v>5791</v>
      </c>
      <c r="K3254" s="60">
        <v>5959</v>
      </c>
      <c r="L3254" s="60">
        <v>5131</v>
      </c>
      <c r="M3254" s="60">
        <v>5686</v>
      </c>
      <c r="N3254" s="60">
        <v>5756</v>
      </c>
      <c r="O3254" s="60">
        <v>5756</v>
      </c>
      <c r="P3254" s="43">
        <v>0.8014480646059593</v>
      </c>
      <c r="Q3254" s="44">
        <v>-1426</v>
      </c>
      <c r="R3254" s="42">
        <v>5805</v>
      </c>
      <c r="S3254" s="45">
        <v>5358</v>
      </c>
      <c r="T3254" s="46">
        <v>1.0834266517357223</v>
      </c>
      <c r="Z3254" s="1" t="s">
        <v>638</v>
      </c>
    </row>
    <row r="3255" spans="1:26">
      <c r="A3255" s="83">
        <v>217</v>
      </c>
      <c r="B3255" s="83">
        <v>2811</v>
      </c>
      <c r="D3255" s="13"/>
      <c r="E3255" s="15" t="s">
        <v>390</v>
      </c>
      <c r="F3255" s="25">
        <v>1481</v>
      </c>
      <c r="G3255" s="56">
        <v>0.32357439370766877</v>
      </c>
      <c r="H3255" s="60">
        <v>2397</v>
      </c>
      <c r="I3255" s="60">
        <v>2516</v>
      </c>
      <c r="J3255" s="60">
        <v>2633</v>
      </c>
      <c r="K3255" s="60">
        <v>2381</v>
      </c>
      <c r="L3255" s="60">
        <v>2639</v>
      </c>
      <c r="M3255" s="60">
        <v>2594</v>
      </c>
      <c r="N3255" s="60">
        <v>2983</v>
      </c>
      <c r="O3255" s="60">
        <v>2983</v>
      </c>
      <c r="P3255" s="43">
        <v>2.014179608372721</v>
      </c>
      <c r="Q3255" s="44">
        <v>1502</v>
      </c>
      <c r="R3255" s="42">
        <v>2983</v>
      </c>
      <c r="S3255" s="45">
        <v>4577</v>
      </c>
      <c r="T3255" s="46">
        <v>0.65173694559755302</v>
      </c>
      <c r="Z3255" s="1" t="s">
        <v>638</v>
      </c>
    </row>
    <row r="3256" spans="1:26" ht="14.25" thickBot="1">
      <c r="A3256" s="83">
        <v>217</v>
      </c>
      <c r="B3256" s="83">
        <v>2811</v>
      </c>
      <c r="D3256" s="16"/>
      <c r="E3256" s="17" t="s">
        <v>391</v>
      </c>
      <c r="F3256" s="26">
        <v>4951</v>
      </c>
      <c r="G3256" s="57">
        <v>1.1990796803100023</v>
      </c>
      <c r="H3256" s="61">
        <v>4848</v>
      </c>
      <c r="I3256" s="61">
        <v>4876</v>
      </c>
      <c r="J3256" s="61">
        <v>4832</v>
      </c>
      <c r="K3256" s="61">
        <v>4966</v>
      </c>
      <c r="L3256" s="61">
        <v>4765</v>
      </c>
      <c r="M3256" s="61">
        <v>4576</v>
      </c>
      <c r="N3256" s="61">
        <v>4494</v>
      </c>
      <c r="O3256" s="61">
        <v>4494</v>
      </c>
      <c r="P3256" s="48">
        <v>0.90769541506766305</v>
      </c>
      <c r="Q3256" s="49">
        <v>-457</v>
      </c>
      <c r="R3256" s="47">
        <v>4438</v>
      </c>
      <c r="S3256" s="50">
        <v>4129</v>
      </c>
      <c r="T3256" s="51">
        <v>1.0748365221603293</v>
      </c>
      <c r="Z3256" s="1" t="s">
        <v>638</v>
      </c>
    </row>
    <row r="3257" spans="1:26" s="3" customFormat="1">
      <c r="A3257" s="84">
        <v>217</v>
      </c>
      <c r="B3257" s="84">
        <v>2811</v>
      </c>
      <c r="D3257" s="18"/>
      <c r="E3257" s="19" t="s">
        <v>392</v>
      </c>
      <c r="F3257" s="62">
        <v>0.94202898550724634</v>
      </c>
      <c r="G3257" s="63"/>
      <c r="H3257" s="62">
        <v>0.94776119402985071</v>
      </c>
      <c r="I3257" s="62">
        <v>0.96969696969696972</v>
      </c>
      <c r="J3257" s="62">
        <v>0.92913385826771655</v>
      </c>
      <c r="K3257" s="62">
        <v>0.94444444444444442</v>
      </c>
      <c r="L3257" s="62">
        <v>0.88709677419354838</v>
      </c>
      <c r="M3257" s="62">
        <v>0.9327731092436975</v>
      </c>
      <c r="N3257" s="62">
        <v>0.95798319327731096</v>
      </c>
      <c r="O3257" s="62">
        <v>0.95798319327731096</v>
      </c>
      <c r="P3257" s="21"/>
      <c r="Q3257" s="21"/>
      <c r="R3257" s="20"/>
      <c r="S3257" s="20"/>
      <c r="T3257" s="21"/>
      <c r="Z3257" s="3" t="s">
        <v>638</v>
      </c>
    </row>
    <row r="3258" spans="1:26">
      <c r="A3258" s="83">
        <v>218</v>
      </c>
      <c r="C3258" s="102">
        <v>218</v>
      </c>
      <c r="D3258" s="102"/>
      <c r="U3258" s="1" t="s">
        <v>645</v>
      </c>
      <c r="Z3258" s="1" t="s">
        <v>638</v>
      </c>
    </row>
    <row r="3259" spans="1:26" ht="14.25" thickBot="1">
      <c r="A3259" s="83">
        <v>218</v>
      </c>
      <c r="C3259" s="1" t="s">
        <v>359</v>
      </c>
      <c r="Z3259" s="1" t="s">
        <v>638</v>
      </c>
    </row>
    <row r="3260" spans="1:26">
      <c r="A3260" s="83">
        <v>218</v>
      </c>
      <c r="B3260" s="83">
        <v>2812</v>
      </c>
      <c r="D3260" s="103" t="s">
        <v>360</v>
      </c>
      <c r="E3260" s="104"/>
      <c r="F3260" s="105">
        <v>28</v>
      </c>
      <c r="G3260" s="106"/>
      <c r="H3260" s="107" t="s">
        <v>231</v>
      </c>
      <c r="I3260" s="108"/>
      <c r="Q3260" s="4"/>
      <c r="R3260" s="65" t="s">
        <v>786</v>
      </c>
      <c r="Z3260" s="1" t="s">
        <v>638</v>
      </c>
    </row>
    <row r="3261" spans="1:26">
      <c r="A3261" s="83">
        <v>218</v>
      </c>
      <c r="B3261" s="83">
        <v>2812</v>
      </c>
      <c r="D3261" s="109" t="s">
        <v>361</v>
      </c>
      <c r="E3261" s="110"/>
      <c r="F3261" s="111">
        <v>2812</v>
      </c>
      <c r="G3261" s="112"/>
      <c r="H3261" s="113" t="s">
        <v>238</v>
      </c>
      <c r="I3261" s="114"/>
      <c r="Q3261" s="4"/>
      <c r="R3261" s="115">
        <v>0.107</v>
      </c>
      <c r="S3261" s="115"/>
      <c r="Z3261" s="1" t="s">
        <v>638</v>
      </c>
    </row>
    <row r="3262" spans="1:26">
      <c r="A3262" s="83">
        <v>218</v>
      </c>
      <c r="B3262" s="83">
        <v>2812</v>
      </c>
      <c r="D3262" s="91" t="s">
        <v>362</v>
      </c>
      <c r="E3262" s="92"/>
      <c r="F3262" s="93">
        <v>81.831999999999994</v>
      </c>
      <c r="G3262" s="94"/>
      <c r="H3262" s="94"/>
      <c r="I3262" s="95"/>
      <c r="J3262" s="52"/>
      <c r="K3262" s="52"/>
      <c r="L3262" s="52"/>
      <c r="M3262" s="52"/>
      <c r="N3262" s="52"/>
      <c r="P3262" s="52"/>
      <c r="Q3262" s="5"/>
      <c r="R3262" s="65" t="s">
        <v>787</v>
      </c>
      <c r="Z3262" s="1" t="s">
        <v>638</v>
      </c>
    </row>
    <row r="3263" spans="1:26" ht="14.25" thickBot="1">
      <c r="A3263" s="83">
        <v>218</v>
      </c>
      <c r="B3263" s="83">
        <v>2812</v>
      </c>
      <c r="D3263" s="96" t="s">
        <v>363</v>
      </c>
      <c r="E3263" s="97"/>
      <c r="F3263" s="98">
        <v>2432.14</v>
      </c>
      <c r="G3263" s="99"/>
      <c r="H3263" s="99"/>
      <c r="I3263" s="100"/>
      <c r="J3263" s="53"/>
      <c r="K3263" s="53"/>
      <c r="L3263" s="53"/>
      <c r="M3263" s="53"/>
      <c r="N3263" s="53"/>
      <c r="P3263" s="53"/>
      <c r="R3263" s="101">
        <v>8.1000000000000003E-2</v>
      </c>
      <c r="S3263" s="101"/>
      <c r="Z3263" s="1" t="s">
        <v>638</v>
      </c>
    </row>
    <row r="3264" spans="1:26" ht="14.25" thickBot="1">
      <c r="A3264" s="83">
        <v>218</v>
      </c>
      <c r="C3264" s="1" t="s">
        <v>364</v>
      </c>
      <c r="Z3264" s="1" t="s">
        <v>638</v>
      </c>
    </row>
    <row r="3265" spans="1:26" ht="13.5" customHeight="1">
      <c r="A3265" s="83">
        <v>218</v>
      </c>
      <c r="D3265" s="6"/>
      <c r="E3265" s="7"/>
      <c r="F3265" s="87" t="s">
        <v>365</v>
      </c>
      <c r="G3265" s="88"/>
      <c r="H3265" s="66" t="s">
        <v>366</v>
      </c>
      <c r="I3265" s="66" t="s">
        <v>367</v>
      </c>
      <c r="J3265" s="66" t="s">
        <v>368</v>
      </c>
      <c r="K3265" s="66" t="s">
        <v>369</v>
      </c>
      <c r="L3265" s="66" t="s">
        <v>370</v>
      </c>
      <c r="M3265" s="66" t="s">
        <v>371</v>
      </c>
      <c r="N3265" s="70" t="s">
        <v>372</v>
      </c>
      <c r="O3265" s="89" t="s">
        <v>397</v>
      </c>
      <c r="P3265" s="88"/>
      <c r="Q3265" s="88"/>
      <c r="R3265" s="89" t="s">
        <v>373</v>
      </c>
      <c r="S3265" s="88"/>
      <c r="T3265" s="90"/>
      <c r="Z3265" s="1" t="s">
        <v>638</v>
      </c>
    </row>
    <row r="3266" spans="1:26" ht="32.25" thickBot="1">
      <c r="A3266" s="83">
        <v>218</v>
      </c>
      <c r="D3266" s="8"/>
      <c r="E3266" s="9"/>
      <c r="F3266" s="10" t="s">
        <v>374</v>
      </c>
      <c r="G3266" s="68" t="s">
        <v>375</v>
      </c>
      <c r="H3266" s="69" t="s">
        <v>376</v>
      </c>
      <c r="I3266" s="64" t="s">
        <v>377</v>
      </c>
      <c r="J3266" s="64" t="s">
        <v>378</v>
      </c>
      <c r="K3266" s="64" t="s">
        <v>379</v>
      </c>
      <c r="L3266" s="27" t="s">
        <v>380</v>
      </c>
      <c r="M3266" s="27" t="s">
        <v>381</v>
      </c>
      <c r="N3266" s="71" t="s">
        <v>382</v>
      </c>
      <c r="O3266" s="71" t="s">
        <v>396</v>
      </c>
      <c r="P3266" s="28" t="s">
        <v>383</v>
      </c>
      <c r="Q3266" s="29" t="s">
        <v>384</v>
      </c>
      <c r="R3266" s="30" t="s">
        <v>399</v>
      </c>
      <c r="S3266" s="28" t="s">
        <v>385</v>
      </c>
      <c r="T3266" s="31" t="s">
        <v>386</v>
      </c>
      <c r="Z3266" s="1" t="s">
        <v>638</v>
      </c>
    </row>
    <row r="3267" spans="1:26" ht="14.25" thickTop="1">
      <c r="A3267" s="83">
        <v>218</v>
      </c>
      <c r="B3267" s="83">
        <v>2812</v>
      </c>
      <c r="D3267" s="11"/>
      <c r="E3267" s="12" t="s">
        <v>387</v>
      </c>
      <c r="F3267" s="23">
        <v>7895</v>
      </c>
      <c r="G3267" s="54">
        <v>1.0539313843278602</v>
      </c>
      <c r="H3267" s="59">
        <v>8198</v>
      </c>
      <c r="I3267" s="59">
        <v>7945</v>
      </c>
      <c r="J3267" s="59">
        <v>7900</v>
      </c>
      <c r="K3267" s="59">
        <v>8234</v>
      </c>
      <c r="L3267" s="59">
        <v>7343</v>
      </c>
      <c r="M3267" s="59">
        <v>7993</v>
      </c>
      <c r="N3267" s="59">
        <v>7825</v>
      </c>
      <c r="O3267" s="59">
        <v>7825</v>
      </c>
      <c r="P3267" s="33">
        <v>0.99113362887903733</v>
      </c>
      <c r="Q3267" s="34">
        <v>-70</v>
      </c>
      <c r="R3267" s="32">
        <v>7515</v>
      </c>
      <c r="S3267" s="35">
        <v>7491</v>
      </c>
      <c r="T3267" s="36">
        <v>1.0032038446135363</v>
      </c>
      <c r="Z3267" s="1" t="s">
        <v>638</v>
      </c>
    </row>
    <row r="3268" spans="1:26">
      <c r="A3268" s="83">
        <v>218</v>
      </c>
      <c r="B3268" s="83">
        <v>2812</v>
      </c>
      <c r="D3268" s="13"/>
      <c r="E3268" s="14" t="s">
        <v>388</v>
      </c>
      <c r="F3268" s="24">
        <v>769</v>
      </c>
      <c r="G3268" s="55">
        <v>0.95765877957658785</v>
      </c>
      <c r="H3268" s="58">
        <v>1082</v>
      </c>
      <c r="I3268" s="58">
        <v>1027</v>
      </c>
      <c r="J3268" s="58">
        <v>1086</v>
      </c>
      <c r="K3268" s="58">
        <v>1078</v>
      </c>
      <c r="L3268" s="58">
        <v>644</v>
      </c>
      <c r="M3268" s="58">
        <v>905</v>
      </c>
      <c r="N3268" s="58">
        <v>1087</v>
      </c>
      <c r="O3268" s="58">
        <v>1087</v>
      </c>
      <c r="P3268" s="38">
        <v>1.4135240572171652</v>
      </c>
      <c r="Q3268" s="39">
        <v>318</v>
      </c>
      <c r="R3268" s="37">
        <v>975</v>
      </c>
      <c r="S3268" s="40">
        <v>803</v>
      </c>
      <c r="T3268" s="41">
        <v>1.2141967621419676</v>
      </c>
      <c r="Z3268" s="1" t="s">
        <v>638</v>
      </c>
    </row>
    <row r="3269" spans="1:26">
      <c r="A3269" s="83">
        <v>218</v>
      </c>
      <c r="B3269" s="83">
        <v>2812</v>
      </c>
      <c r="D3269" s="13"/>
      <c r="E3269" s="15" t="s">
        <v>389</v>
      </c>
      <c r="F3269" s="25">
        <v>4326</v>
      </c>
      <c r="G3269" s="56">
        <v>1.6220472440944882</v>
      </c>
      <c r="H3269" s="60">
        <v>3914</v>
      </c>
      <c r="I3269" s="60">
        <v>3623</v>
      </c>
      <c r="J3269" s="60">
        <v>3431</v>
      </c>
      <c r="K3269" s="60">
        <v>3727</v>
      </c>
      <c r="L3269" s="60">
        <v>3699</v>
      </c>
      <c r="M3269" s="60">
        <v>3779</v>
      </c>
      <c r="N3269" s="60">
        <v>3514</v>
      </c>
      <c r="O3269" s="60">
        <v>3514</v>
      </c>
      <c r="P3269" s="43">
        <v>0.81229773462783172</v>
      </c>
      <c r="Q3269" s="44">
        <v>-812</v>
      </c>
      <c r="R3269" s="42">
        <v>3394</v>
      </c>
      <c r="S3269" s="45">
        <v>2667</v>
      </c>
      <c r="T3269" s="46">
        <v>1.2725909261342332</v>
      </c>
      <c r="Z3269" s="1" t="s">
        <v>638</v>
      </c>
    </row>
    <row r="3270" spans="1:26">
      <c r="A3270" s="83">
        <v>218</v>
      </c>
      <c r="B3270" s="83">
        <v>2812</v>
      </c>
      <c r="D3270" s="13"/>
      <c r="E3270" s="15" t="s">
        <v>390</v>
      </c>
      <c r="F3270" s="25">
        <v>1018</v>
      </c>
      <c r="G3270" s="56">
        <v>0.36344162799000357</v>
      </c>
      <c r="H3270" s="60">
        <v>1360</v>
      </c>
      <c r="I3270" s="60">
        <v>1642</v>
      </c>
      <c r="J3270" s="60">
        <v>1774</v>
      </c>
      <c r="K3270" s="60">
        <v>1719</v>
      </c>
      <c r="L3270" s="60">
        <v>1427</v>
      </c>
      <c r="M3270" s="60">
        <v>1646</v>
      </c>
      <c r="N3270" s="60">
        <v>1670</v>
      </c>
      <c r="O3270" s="60">
        <v>1670</v>
      </c>
      <c r="P3270" s="43">
        <v>1.6404715127701375</v>
      </c>
      <c r="Q3270" s="44">
        <v>652</v>
      </c>
      <c r="R3270" s="42">
        <v>1655</v>
      </c>
      <c r="S3270" s="45">
        <v>2801</v>
      </c>
      <c r="T3270" s="46">
        <v>0.59086040699750086</v>
      </c>
      <c r="Z3270" s="1" t="s">
        <v>638</v>
      </c>
    </row>
    <row r="3271" spans="1:26" ht="14.25" thickBot="1">
      <c r="A3271" s="83">
        <v>218</v>
      </c>
      <c r="B3271" s="83">
        <v>2812</v>
      </c>
      <c r="D3271" s="16"/>
      <c r="E3271" s="17" t="s">
        <v>391</v>
      </c>
      <c r="F3271" s="26">
        <v>1782</v>
      </c>
      <c r="G3271" s="57">
        <v>1.4606557377049181</v>
      </c>
      <c r="H3271" s="61">
        <v>1842</v>
      </c>
      <c r="I3271" s="61">
        <v>1653</v>
      </c>
      <c r="J3271" s="61">
        <v>1609</v>
      </c>
      <c r="K3271" s="61">
        <v>1710</v>
      </c>
      <c r="L3271" s="61">
        <v>1573</v>
      </c>
      <c r="M3271" s="61">
        <v>1663</v>
      </c>
      <c r="N3271" s="61">
        <v>1554</v>
      </c>
      <c r="O3271" s="61">
        <v>1554</v>
      </c>
      <c r="P3271" s="48">
        <v>0.87205387205387208</v>
      </c>
      <c r="Q3271" s="49">
        <v>-228</v>
      </c>
      <c r="R3271" s="47">
        <v>1491</v>
      </c>
      <c r="S3271" s="50">
        <v>1220</v>
      </c>
      <c r="T3271" s="51">
        <v>1.2221311475409835</v>
      </c>
      <c r="Z3271" s="1" t="s">
        <v>638</v>
      </c>
    </row>
    <row r="3272" spans="1:26" s="3" customFormat="1">
      <c r="A3272" s="84">
        <v>218</v>
      </c>
      <c r="B3272" s="84">
        <v>2812</v>
      </c>
      <c r="D3272" s="18"/>
      <c r="E3272" s="19" t="s">
        <v>392</v>
      </c>
      <c r="F3272" s="62">
        <v>0.94444444444444442</v>
      </c>
      <c r="G3272" s="63"/>
      <c r="H3272" s="62">
        <v>0.97674418604651159</v>
      </c>
      <c r="I3272" s="62">
        <v>0.96385542168674698</v>
      </c>
      <c r="J3272" s="62">
        <v>0.97530864197530864</v>
      </c>
      <c r="K3272" s="62">
        <v>0.98765432098765427</v>
      </c>
      <c r="L3272" s="62">
        <v>0.93333333333333335</v>
      </c>
      <c r="M3272" s="62">
        <v>1</v>
      </c>
      <c r="N3272" s="62">
        <v>1</v>
      </c>
      <c r="O3272" s="62">
        <v>1</v>
      </c>
      <c r="P3272" s="21"/>
      <c r="Q3272" s="21"/>
      <c r="R3272" s="20"/>
      <c r="S3272" s="20"/>
      <c r="T3272" s="21"/>
      <c r="Z3272" s="3" t="s">
        <v>638</v>
      </c>
    </row>
    <row r="3273" spans="1:26">
      <c r="A3273" s="83">
        <v>219</v>
      </c>
      <c r="C3273" s="102">
        <v>219</v>
      </c>
      <c r="D3273" s="102"/>
      <c r="U3273" s="1" t="s">
        <v>646</v>
      </c>
      <c r="Z3273" s="1" t="s">
        <v>647</v>
      </c>
    </row>
    <row r="3274" spans="1:26" ht="14.25" thickBot="1">
      <c r="A3274" s="83">
        <v>219</v>
      </c>
      <c r="C3274" s="1" t="s">
        <v>359</v>
      </c>
      <c r="Z3274" s="1" t="s">
        <v>647</v>
      </c>
    </row>
    <row r="3275" spans="1:26">
      <c r="A3275" s="83">
        <v>219</v>
      </c>
      <c r="B3275" s="83">
        <v>2901</v>
      </c>
      <c r="D3275" s="103" t="s">
        <v>360</v>
      </c>
      <c r="E3275" s="104"/>
      <c r="F3275" s="105">
        <v>29</v>
      </c>
      <c r="G3275" s="106"/>
      <c r="H3275" s="107" t="s">
        <v>240</v>
      </c>
      <c r="I3275" s="108"/>
      <c r="Q3275" s="4"/>
      <c r="R3275" s="65" t="s">
        <v>786</v>
      </c>
      <c r="Z3275" s="1" t="s">
        <v>647</v>
      </c>
    </row>
    <row r="3276" spans="1:26">
      <c r="A3276" s="83">
        <v>219</v>
      </c>
      <c r="B3276" s="83">
        <v>2901</v>
      </c>
      <c r="D3276" s="109" t="s">
        <v>361</v>
      </c>
      <c r="E3276" s="110"/>
      <c r="F3276" s="111">
        <v>2901</v>
      </c>
      <c r="G3276" s="112"/>
      <c r="H3276" s="113" t="s">
        <v>241</v>
      </c>
      <c r="I3276" s="114"/>
      <c r="Q3276" s="4"/>
      <c r="R3276" s="115">
        <v>0.26800000000000002</v>
      </c>
      <c r="S3276" s="115"/>
      <c r="Z3276" s="1" t="s">
        <v>647</v>
      </c>
    </row>
    <row r="3277" spans="1:26">
      <c r="A3277" s="83">
        <v>219</v>
      </c>
      <c r="B3277" s="83">
        <v>2901</v>
      </c>
      <c r="D3277" s="91" t="s">
        <v>362</v>
      </c>
      <c r="E3277" s="92"/>
      <c r="F3277" s="93">
        <v>35.463000000000001</v>
      </c>
      <c r="G3277" s="94"/>
      <c r="H3277" s="94"/>
      <c r="I3277" s="95"/>
      <c r="J3277" s="52"/>
      <c r="K3277" s="52"/>
      <c r="L3277" s="52"/>
      <c r="M3277" s="52"/>
      <c r="N3277" s="52"/>
      <c r="P3277" s="52"/>
      <c r="Q3277" s="5"/>
      <c r="R3277" s="65" t="s">
        <v>787</v>
      </c>
      <c r="Z3277" s="1" t="s">
        <v>647</v>
      </c>
    </row>
    <row r="3278" spans="1:26" ht="14.25" thickBot="1">
      <c r="A3278" s="83">
        <v>219</v>
      </c>
      <c r="B3278" s="83">
        <v>2901</v>
      </c>
      <c r="D3278" s="96" t="s">
        <v>363</v>
      </c>
      <c r="E3278" s="97"/>
      <c r="F3278" s="98">
        <v>276.94</v>
      </c>
      <c r="G3278" s="99"/>
      <c r="H3278" s="99"/>
      <c r="I3278" s="100"/>
      <c r="J3278" s="53"/>
      <c r="K3278" s="53"/>
      <c r="L3278" s="53"/>
      <c r="M3278" s="53"/>
      <c r="N3278" s="53"/>
      <c r="P3278" s="53"/>
      <c r="R3278" s="101">
        <v>0.36399999999999999</v>
      </c>
      <c r="S3278" s="101"/>
      <c r="Z3278" s="1" t="s">
        <v>647</v>
      </c>
    </row>
    <row r="3279" spans="1:26" ht="14.25" thickBot="1">
      <c r="A3279" s="83">
        <v>219</v>
      </c>
      <c r="C3279" s="1" t="s">
        <v>364</v>
      </c>
      <c r="Z3279" s="1" t="s">
        <v>647</v>
      </c>
    </row>
    <row r="3280" spans="1:26" ht="13.5" customHeight="1">
      <c r="A3280" s="83">
        <v>219</v>
      </c>
      <c r="D3280" s="6"/>
      <c r="E3280" s="7"/>
      <c r="F3280" s="87" t="s">
        <v>365</v>
      </c>
      <c r="G3280" s="88"/>
      <c r="H3280" s="66" t="s">
        <v>366</v>
      </c>
      <c r="I3280" s="66" t="s">
        <v>367</v>
      </c>
      <c r="J3280" s="66" t="s">
        <v>368</v>
      </c>
      <c r="K3280" s="66" t="s">
        <v>369</v>
      </c>
      <c r="L3280" s="66" t="s">
        <v>370</v>
      </c>
      <c r="M3280" s="66" t="s">
        <v>371</v>
      </c>
      <c r="N3280" s="70" t="s">
        <v>372</v>
      </c>
      <c r="O3280" s="89" t="s">
        <v>397</v>
      </c>
      <c r="P3280" s="88"/>
      <c r="Q3280" s="88"/>
      <c r="R3280" s="89" t="s">
        <v>373</v>
      </c>
      <c r="S3280" s="88"/>
      <c r="T3280" s="90"/>
      <c r="Z3280" s="1" t="s">
        <v>647</v>
      </c>
    </row>
    <row r="3281" spans="1:26" ht="32.25" thickBot="1">
      <c r="A3281" s="83">
        <v>219</v>
      </c>
      <c r="D3281" s="8"/>
      <c r="E3281" s="9"/>
      <c r="F3281" s="10" t="s">
        <v>374</v>
      </c>
      <c r="G3281" s="68" t="s">
        <v>375</v>
      </c>
      <c r="H3281" s="69" t="s">
        <v>376</v>
      </c>
      <c r="I3281" s="64" t="s">
        <v>377</v>
      </c>
      <c r="J3281" s="64" t="s">
        <v>378</v>
      </c>
      <c r="K3281" s="64" t="s">
        <v>379</v>
      </c>
      <c r="L3281" s="27" t="s">
        <v>380</v>
      </c>
      <c r="M3281" s="27" t="s">
        <v>381</v>
      </c>
      <c r="N3281" s="71" t="s">
        <v>382</v>
      </c>
      <c r="O3281" s="71" t="s">
        <v>396</v>
      </c>
      <c r="P3281" s="28" t="s">
        <v>383</v>
      </c>
      <c r="Q3281" s="29" t="s">
        <v>384</v>
      </c>
      <c r="R3281" s="30" t="s">
        <v>399</v>
      </c>
      <c r="S3281" s="28" t="s">
        <v>385</v>
      </c>
      <c r="T3281" s="31" t="s">
        <v>386</v>
      </c>
      <c r="Z3281" s="1" t="s">
        <v>647</v>
      </c>
    </row>
    <row r="3282" spans="1:26" ht="14.25" thickTop="1">
      <c r="A3282" s="83">
        <v>219</v>
      </c>
      <c r="B3282" s="83">
        <v>2901</v>
      </c>
      <c r="D3282" s="11"/>
      <c r="E3282" s="12" t="s">
        <v>387</v>
      </c>
      <c r="F3282" s="23">
        <v>3686</v>
      </c>
      <c r="G3282" s="54">
        <v>1.0406549971767363</v>
      </c>
      <c r="H3282" s="59">
        <v>3863</v>
      </c>
      <c r="I3282" s="59">
        <v>3686</v>
      </c>
      <c r="J3282" s="59">
        <v>3626</v>
      </c>
      <c r="K3282" s="59">
        <v>3641</v>
      </c>
      <c r="L3282" s="59">
        <v>3641</v>
      </c>
      <c r="M3282" s="59">
        <v>3632</v>
      </c>
      <c r="N3282" s="59">
        <v>3617</v>
      </c>
      <c r="O3282" s="59">
        <v>3617</v>
      </c>
      <c r="P3282" s="33">
        <v>0.98128052088985351</v>
      </c>
      <c r="Q3282" s="34">
        <v>-69</v>
      </c>
      <c r="R3282" s="32">
        <v>3565</v>
      </c>
      <c r="S3282" s="35">
        <v>3542</v>
      </c>
      <c r="T3282" s="36">
        <v>1.0064935064935066</v>
      </c>
      <c r="Z3282" s="1" t="s">
        <v>647</v>
      </c>
    </row>
    <row r="3283" spans="1:26">
      <c r="A3283" s="83">
        <v>219</v>
      </c>
      <c r="B3283" s="83">
        <v>2901</v>
      </c>
      <c r="D3283" s="13"/>
      <c r="E3283" s="14" t="s">
        <v>388</v>
      </c>
      <c r="F3283" s="24">
        <v>63</v>
      </c>
      <c r="G3283" s="55">
        <v>0.19148936170212766</v>
      </c>
      <c r="H3283" s="58">
        <v>68</v>
      </c>
      <c r="I3283" s="58">
        <v>98</v>
      </c>
      <c r="J3283" s="58">
        <v>128</v>
      </c>
      <c r="K3283" s="58">
        <v>128</v>
      </c>
      <c r="L3283" s="58">
        <v>114</v>
      </c>
      <c r="M3283" s="58">
        <v>114</v>
      </c>
      <c r="N3283" s="58">
        <v>110</v>
      </c>
      <c r="O3283" s="58">
        <v>110</v>
      </c>
      <c r="P3283" s="38">
        <v>1.746031746031746</v>
      </c>
      <c r="Q3283" s="39">
        <v>47</v>
      </c>
      <c r="R3283" s="37">
        <v>101</v>
      </c>
      <c r="S3283" s="40">
        <v>329</v>
      </c>
      <c r="T3283" s="41">
        <v>0.30699088145896658</v>
      </c>
      <c r="Z3283" s="1" t="s">
        <v>647</v>
      </c>
    </row>
    <row r="3284" spans="1:26">
      <c r="A3284" s="83">
        <v>219</v>
      </c>
      <c r="B3284" s="83">
        <v>2901</v>
      </c>
      <c r="D3284" s="13"/>
      <c r="E3284" s="15" t="s">
        <v>389</v>
      </c>
      <c r="F3284" s="25">
        <v>1960</v>
      </c>
      <c r="G3284" s="56">
        <v>1.6752136752136753</v>
      </c>
      <c r="H3284" s="60">
        <v>1999</v>
      </c>
      <c r="I3284" s="60">
        <v>1875</v>
      </c>
      <c r="J3284" s="60">
        <v>1813</v>
      </c>
      <c r="K3284" s="60">
        <v>1813</v>
      </c>
      <c r="L3284" s="60">
        <v>1819</v>
      </c>
      <c r="M3284" s="60">
        <v>1714</v>
      </c>
      <c r="N3284" s="60">
        <v>1670</v>
      </c>
      <c r="O3284" s="60">
        <v>1670</v>
      </c>
      <c r="P3284" s="43">
        <v>0.85204081632653061</v>
      </c>
      <c r="Q3284" s="44">
        <v>-290</v>
      </c>
      <c r="R3284" s="42">
        <v>1686</v>
      </c>
      <c r="S3284" s="45">
        <v>1170</v>
      </c>
      <c r="T3284" s="46">
        <v>1.441025641025641</v>
      </c>
      <c r="Z3284" s="1" t="s">
        <v>647</v>
      </c>
    </row>
    <row r="3285" spans="1:26">
      <c r="A3285" s="83">
        <v>219</v>
      </c>
      <c r="B3285" s="83">
        <v>2901</v>
      </c>
      <c r="D3285" s="13"/>
      <c r="E3285" s="15" t="s">
        <v>390</v>
      </c>
      <c r="F3285" s="25">
        <v>546</v>
      </c>
      <c r="G3285" s="56">
        <v>0.48021108179419525</v>
      </c>
      <c r="H3285" s="60">
        <v>812</v>
      </c>
      <c r="I3285" s="60">
        <v>847</v>
      </c>
      <c r="J3285" s="60">
        <v>791</v>
      </c>
      <c r="K3285" s="60">
        <v>800</v>
      </c>
      <c r="L3285" s="60">
        <v>808</v>
      </c>
      <c r="M3285" s="60">
        <v>870</v>
      </c>
      <c r="N3285" s="60">
        <v>822</v>
      </c>
      <c r="O3285" s="60">
        <v>822</v>
      </c>
      <c r="P3285" s="43">
        <v>1.5054945054945055</v>
      </c>
      <c r="Q3285" s="44">
        <v>276</v>
      </c>
      <c r="R3285" s="42">
        <v>822</v>
      </c>
      <c r="S3285" s="45">
        <v>1137</v>
      </c>
      <c r="T3285" s="46">
        <v>0.72295514511873349</v>
      </c>
      <c r="Z3285" s="1" t="s">
        <v>647</v>
      </c>
    </row>
    <row r="3286" spans="1:26" ht="14.25" thickBot="1">
      <c r="A3286" s="83">
        <v>219</v>
      </c>
      <c r="B3286" s="83">
        <v>2901</v>
      </c>
      <c r="D3286" s="16"/>
      <c r="E3286" s="17" t="s">
        <v>391</v>
      </c>
      <c r="F3286" s="26">
        <v>1117</v>
      </c>
      <c r="G3286" s="57">
        <v>1.2328918322295805</v>
      </c>
      <c r="H3286" s="61">
        <v>984</v>
      </c>
      <c r="I3286" s="61">
        <v>866</v>
      </c>
      <c r="J3286" s="61">
        <v>894</v>
      </c>
      <c r="K3286" s="61">
        <v>900</v>
      </c>
      <c r="L3286" s="61">
        <v>900</v>
      </c>
      <c r="M3286" s="61">
        <v>934</v>
      </c>
      <c r="N3286" s="61">
        <v>1015</v>
      </c>
      <c r="O3286" s="61">
        <v>1015</v>
      </c>
      <c r="P3286" s="48">
        <v>0.90868397493285591</v>
      </c>
      <c r="Q3286" s="49">
        <v>-102</v>
      </c>
      <c r="R3286" s="47">
        <v>956</v>
      </c>
      <c r="S3286" s="50">
        <v>906</v>
      </c>
      <c r="T3286" s="51">
        <v>1.055187637969095</v>
      </c>
      <c r="Z3286" s="1" t="s">
        <v>647</v>
      </c>
    </row>
    <row r="3287" spans="1:26" s="3" customFormat="1">
      <c r="A3287" s="84">
        <v>219</v>
      </c>
      <c r="B3287" s="84">
        <v>2901</v>
      </c>
      <c r="D3287" s="18"/>
      <c r="E3287" s="19" t="s">
        <v>392</v>
      </c>
      <c r="F3287" s="62">
        <v>0.93548387096774188</v>
      </c>
      <c r="G3287" s="63"/>
      <c r="H3287" s="62">
        <v>1</v>
      </c>
      <c r="I3287" s="62">
        <v>1</v>
      </c>
      <c r="J3287" s="62">
        <v>1</v>
      </c>
      <c r="K3287" s="62">
        <v>1</v>
      </c>
      <c r="L3287" s="62">
        <v>1</v>
      </c>
      <c r="M3287" s="62">
        <v>0.9642857142857143</v>
      </c>
      <c r="N3287" s="62">
        <v>1</v>
      </c>
      <c r="O3287" s="62">
        <v>1</v>
      </c>
      <c r="P3287" s="21"/>
      <c r="Q3287" s="21"/>
      <c r="R3287" s="20"/>
      <c r="S3287" s="20"/>
      <c r="T3287" s="21"/>
      <c r="Z3287" s="3" t="s">
        <v>647</v>
      </c>
    </row>
    <row r="3288" spans="1:26">
      <c r="A3288" s="83">
        <v>220</v>
      </c>
      <c r="C3288" s="102">
        <v>220</v>
      </c>
      <c r="D3288" s="102"/>
      <c r="U3288" s="1" t="s">
        <v>648</v>
      </c>
      <c r="Z3288" s="1" t="s">
        <v>647</v>
      </c>
    </row>
    <row r="3289" spans="1:26" ht="14.25" thickBot="1">
      <c r="A3289" s="83">
        <v>220</v>
      </c>
      <c r="C3289" s="1" t="s">
        <v>359</v>
      </c>
      <c r="Z3289" s="1" t="s">
        <v>647</v>
      </c>
    </row>
    <row r="3290" spans="1:26">
      <c r="A3290" s="83">
        <v>220</v>
      </c>
      <c r="B3290" s="83">
        <v>2902</v>
      </c>
      <c r="D3290" s="103" t="s">
        <v>360</v>
      </c>
      <c r="E3290" s="104"/>
      <c r="F3290" s="105">
        <v>29</v>
      </c>
      <c r="G3290" s="106"/>
      <c r="H3290" s="107" t="s">
        <v>240</v>
      </c>
      <c r="I3290" s="108"/>
      <c r="Q3290" s="4"/>
      <c r="R3290" s="65" t="s">
        <v>786</v>
      </c>
      <c r="Z3290" s="1" t="s">
        <v>647</v>
      </c>
    </row>
    <row r="3291" spans="1:26">
      <c r="A3291" s="83">
        <v>220</v>
      </c>
      <c r="B3291" s="83">
        <v>2902</v>
      </c>
      <c r="D3291" s="109" t="s">
        <v>361</v>
      </c>
      <c r="E3291" s="110"/>
      <c r="F3291" s="111">
        <v>2902</v>
      </c>
      <c r="G3291" s="112"/>
      <c r="H3291" s="113" t="s">
        <v>242</v>
      </c>
      <c r="I3291" s="114"/>
      <c r="Q3291" s="4"/>
      <c r="R3291" s="115">
        <v>0.35899999999999999</v>
      </c>
      <c r="S3291" s="115"/>
      <c r="Z3291" s="1" t="s">
        <v>647</v>
      </c>
    </row>
    <row r="3292" spans="1:26">
      <c r="A3292" s="83">
        <v>220</v>
      </c>
      <c r="B3292" s="83">
        <v>2902</v>
      </c>
      <c r="D3292" s="91" t="s">
        <v>362</v>
      </c>
      <c r="E3292" s="92"/>
      <c r="F3292" s="93">
        <v>19.864999999999998</v>
      </c>
      <c r="G3292" s="94"/>
      <c r="H3292" s="94"/>
      <c r="I3292" s="95"/>
      <c r="J3292" s="52"/>
      <c r="K3292" s="52"/>
      <c r="L3292" s="52"/>
      <c r="M3292" s="52"/>
      <c r="N3292" s="52"/>
      <c r="P3292" s="52"/>
      <c r="Q3292" s="5"/>
      <c r="R3292" s="65" t="s">
        <v>787</v>
      </c>
      <c r="Z3292" s="1" t="s">
        <v>647</v>
      </c>
    </row>
    <row r="3293" spans="1:26" ht="14.25" thickBot="1">
      <c r="A3293" s="83">
        <v>220</v>
      </c>
      <c r="B3293" s="83">
        <v>2902</v>
      </c>
      <c r="D3293" s="96" t="s">
        <v>363</v>
      </c>
      <c r="E3293" s="97"/>
      <c r="F3293" s="98">
        <v>657.77</v>
      </c>
      <c r="G3293" s="99"/>
      <c r="H3293" s="99"/>
      <c r="I3293" s="100"/>
      <c r="J3293" s="53"/>
      <c r="K3293" s="53"/>
      <c r="L3293" s="53"/>
      <c r="M3293" s="53"/>
      <c r="N3293" s="53"/>
      <c r="P3293" s="53"/>
      <c r="R3293" s="101">
        <v>0.45100000000000001</v>
      </c>
      <c r="S3293" s="101"/>
      <c r="Z3293" s="1" t="s">
        <v>647</v>
      </c>
    </row>
    <row r="3294" spans="1:26" ht="14.25" thickBot="1">
      <c r="A3294" s="83">
        <v>220</v>
      </c>
      <c r="C3294" s="1" t="s">
        <v>364</v>
      </c>
      <c r="Z3294" s="1" t="s">
        <v>647</v>
      </c>
    </row>
    <row r="3295" spans="1:26" ht="13.5" customHeight="1">
      <c r="A3295" s="83">
        <v>220</v>
      </c>
      <c r="D3295" s="6"/>
      <c r="E3295" s="7"/>
      <c r="F3295" s="87" t="s">
        <v>365</v>
      </c>
      <c r="G3295" s="88"/>
      <c r="H3295" s="66" t="s">
        <v>366</v>
      </c>
      <c r="I3295" s="66" t="s">
        <v>367</v>
      </c>
      <c r="J3295" s="66" t="s">
        <v>368</v>
      </c>
      <c r="K3295" s="66" t="s">
        <v>369</v>
      </c>
      <c r="L3295" s="66" t="s">
        <v>370</v>
      </c>
      <c r="M3295" s="66" t="s">
        <v>371</v>
      </c>
      <c r="N3295" s="70" t="s">
        <v>372</v>
      </c>
      <c r="O3295" s="89" t="s">
        <v>397</v>
      </c>
      <c r="P3295" s="88"/>
      <c r="Q3295" s="88"/>
      <c r="R3295" s="89" t="s">
        <v>373</v>
      </c>
      <c r="S3295" s="88"/>
      <c r="T3295" s="90"/>
      <c r="Z3295" s="1" t="s">
        <v>647</v>
      </c>
    </row>
    <row r="3296" spans="1:26" ht="32.25" thickBot="1">
      <c r="A3296" s="83">
        <v>220</v>
      </c>
      <c r="D3296" s="8"/>
      <c r="E3296" s="9"/>
      <c r="F3296" s="10" t="s">
        <v>374</v>
      </c>
      <c r="G3296" s="68" t="s">
        <v>375</v>
      </c>
      <c r="H3296" s="69" t="s">
        <v>376</v>
      </c>
      <c r="I3296" s="64" t="s">
        <v>377</v>
      </c>
      <c r="J3296" s="64" t="s">
        <v>378</v>
      </c>
      <c r="K3296" s="64" t="s">
        <v>379</v>
      </c>
      <c r="L3296" s="27" t="s">
        <v>380</v>
      </c>
      <c r="M3296" s="27" t="s">
        <v>381</v>
      </c>
      <c r="N3296" s="71" t="s">
        <v>382</v>
      </c>
      <c r="O3296" s="71" t="s">
        <v>396</v>
      </c>
      <c r="P3296" s="28" t="s">
        <v>383</v>
      </c>
      <c r="Q3296" s="29" t="s">
        <v>384</v>
      </c>
      <c r="R3296" s="30" t="s">
        <v>399</v>
      </c>
      <c r="S3296" s="28" t="s">
        <v>385</v>
      </c>
      <c r="T3296" s="31" t="s">
        <v>386</v>
      </c>
      <c r="Z3296" s="1" t="s">
        <v>647</v>
      </c>
    </row>
    <row r="3297" spans="1:26" ht="14.25" thickTop="1">
      <c r="A3297" s="83">
        <v>220</v>
      </c>
      <c r="B3297" s="83">
        <v>2902</v>
      </c>
      <c r="D3297" s="11"/>
      <c r="E3297" s="12" t="s">
        <v>387</v>
      </c>
      <c r="F3297" s="23">
        <v>2553</v>
      </c>
      <c r="G3297" s="54">
        <v>1.0790363482671175</v>
      </c>
      <c r="H3297" s="59">
        <v>2559</v>
      </c>
      <c r="I3297" s="59">
        <v>2437</v>
      </c>
      <c r="J3297" s="59">
        <v>2430</v>
      </c>
      <c r="K3297" s="59">
        <v>2412</v>
      </c>
      <c r="L3297" s="59">
        <v>2393</v>
      </c>
      <c r="M3297" s="59">
        <v>2398</v>
      </c>
      <c r="N3297" s="59">
        <v>2309</v>
      </c>
      <c r="O3297" s="59">
        <v>2309</v>
      </c>
      <c r="P3297" s="33">
        <v>0.9044261652957305</v>
      </c>
      <c r="Q3297" s="34">
        <v>-244</v>
      </c>
      <c r="R3297" s="32">
        <v>2207</v>
      </c>
      <c r="S3297" s="35">
        <v>2366</v>
      </c>
      <c r="T3297" s="36">
        <v>0.9327979712595097</v>
      </c>
      <c r="Z3297" s="1" t="s">
        <v>647</v>
      </c>
    </row>
    <row r="3298" spans="1:26">
      <c r="A3298" s="83">
        <v>220</v>
      </c>
      <c r="B3298" s="83">
        <v>2902</v>
      </c>
      <c r="D3298" s="13"/>
      <c r="E3298" s="14" t="s">
        <v>388</v>
      </c>
      <c r="F3298" s="24">
        <v>362</v>
      </c>
      <c r="G3298" s="55">
        <v>1.2701754385964912</v>
      </c>
      <c r="H3298" s="58">
        <v>452</v>
      </c>
      <c r="I3298" s="58">
        <v>359</v>
      </c>
      <c r="J3298" s="58">
        <v>549</v>
      </c>
      <c r="K3298" s="58">
        <v>531</v>
      </c>
      <c r="L3298" s="58">
        <v>524</v>
      </c>
      <c r="M3298" s="58">
        <v>516</v>
      </c>
      <c r="N3298" s="58">
        <v>435</v>
      </c>
      <c r="O3298" s="58">
        <v>435</v>
      </c>
      <c r="P3298" s="38">
        <v>1.201657458563536</v>
      </c>
      <c r="Q3298" s="39">
        <v>73</v>
      </c>
      <c r="R3298" s="37">
        <v>435</v>
      </c>
      <c r="S3298" s="40">
        <v>285</v>
      </c>
      <c r="T3298" s="41">
        <v>1.5263157894736843</v>
      </c>
      <c r="Z3298" s="1" t="s">
        <v>647</v>
      </c>
    </row>
    <row r="3299" spans="1:26">
      <c r="A3299" s="83">
        <v>220</v>
      </c>
      <c r="B3299" s="83">
        <v>2902</v>
      </c>
      <c r="D3299" s="13"/>
      <c r="E3299" s="15" t="s">
        <v>389</v>
      </c>
      <c r="F3299" s="25">
        <v>1425</v>
      </c>
      <c r="G3299" s="56">
        <v>1.527331189710611</v>
      </c>
      <c r="H3299" s="60">
        <v>1235</v>
      </c>
      <c r="I3299" s="60">
        <v>1282</v>
      </c>
      <c r="J3299" s="60">
        <v>1085</v>
      </c>
      <c r="K3299" s="60">
        <v>1129</v>
      </c>
      <c r="L3299" s="60">
        <v>1110</v>
      </c>
      <c r="M3299" s="60">
        <v>1118</v>
      </c>
      <c r="N3299" s="60">
        <v>1132</v>
      </c>
      <c r="O3299" s="60">
        <v>1132</v>
      </c>
      <c r="P3299" s="43">
        <v>0.79438596491228075</v>
      </c>
      <c r="Q3299" s="44">
        <v>-293</v>
      </c>
      <c r="R3299" s="42">
        <v>1068</v>
      </c>
      <c r="S3299" s="45">
        <v>933</v>
      </c>
      <c r="T3299" s="46">
        <v>1.144694533762058</v>
      </c>
      <c r="Z3299" s="1" t="s">
        <v>647</v>
      </c>
    </row>
    <row r="3300" spans="1:26">
      <c r="A3300" s="83">
        <v>220</v>
      </c>
      <c r="B3300" s="83">
        <v>2902</v>
      </c>
      <c r="D3300" s="13"/>
      <c r="E3300" s="15" t="s">
        <v>390</v>
      </c>
      <c r="F3300" s="25">
        <v>406</v>
      </c>
      <c r="G3300" s="56">
        <v>0.48915662650602409</v>
      </c>
      <c r="H3300" s="60">
        <v>554</v>
      </c>
      <c r="I3300" s="60">
        <v>568</v>
      </c>
      <c r="J3300" s="60">
        <v>568</v>
      </c>
      <c r="K3300" s="60">
        <v>524</v>
      </c>
      <c r="L3300" s="60">
        <v>531</v>
      </c>
      <c r="M3300" s="60">
        <v>536</v>
      </c>
      <c r="N3300" s="60">
        <v>536</v>
      </c>
      <c r="O3300" s="60">
        <v>536</v>
      </c>
      <c r="P3300" s="43">
        <v>1.3201970443349753</v>
      </c>
      <c r="Q3300" s="44">
        <v>130</v>
      </c>
      <c r="R3300" s="42">
        <v>536</v>
      </c>
      <c r="S3300" s="45">
        <v>830</v>
      </c>
      <c r="T3300" s="46">
        <v>0.64578313253012043</v>
      </c>
      <c r="Z3300" s="1" t="s">
        <v>647</v>
      </c>
    </row>
    <row r="3301" spans="1:26" ht="14.25" thickBot="1">
      <c r="A3301" s="83">
        <v>220</v>
      </c>
      <c r="B3301" s="83">
        <v>2902</v>
      </c>
      <c r="D3301" s="16"/>
      <c r="E3301" s="17" t="s">
        <v>391</v>
      </c>
      <c r="F3301" s="26">
        <v>360</v>
      </c>
      <c r="G3301" s="57">
        <v>1.1320754716981132</v>
      </c>
      <c r="H3301" s="61">
        <v>318</v>
      </c>
      <c r="I3301" s="61">
        <v>228</v>
      </c>
      <c r="J3301" s="61">
        <v>228</v>
      </c>
      <c r="K3301" s="61">
        <v>228</v>
      </c>
      <c r="L3301" s="61">
        <v>228</v>
      </c>
      <c r="M3301" s="61">
        <v>228</v>
      </c>
      <c r="N3301" s="61">
        <v>206</v>
      </c>
      <c r="O3301" s="61">
        <v>206</v>
      </c>
      <c r="P3301" s="48">
        <v>0.57222222222222219</v>
      </c>
      <c r="Q3301" s="49">
        <v>-154</v>
      </c>
      <c r="R3301" s="47">
        <v>168</v>
      </c>
      <c r="S3301" s="50">
        <v>318</v>
      </c>
      <c r="T3301" s="51">
        <v>0.52830188679245282</v>
      </c>
      <c r="Z3301" s="1" t="s">
        <v>647</v>
      </c>
    </row>
    <row r="3302" spans="1:26" s="3" customFormat="1">
      <c r="A3302" s="84">
        <v>220</v>
      </c>
      <c r="B3302" s="84">
        <v>2902</v>
      </c>
      <c r="D3302" s="18"/>
      <c r="E3302" s="19" t="s">
        <v>392</v>
      </c>
      <c r="F3302" s="62">
        <v>1</v>
      </c>
      <c r="G3302" s="63"/>
      <c r="H3302" s="62">
        <v>1</v>
      </c>
      <c r="I3302" s="62">
        <v>1</v>
      </c>
      <c r="J3302" s="62">
        <v>1</v>
      </c>
      <c r="K3302" s="62">
        <v>1</v>
      </c>
      <c r="L3302" s="62">
        <v>0.82352941176470584</v>
      </c>
      <c r="M3302" s="62">
        <v>1</v>
      </c>
      <c r="N3302" s="62">
        <v>1</v>
      </c>
      <c r="O3302" s="62">
        <v>1</v>
      </c>
      <c r="P3302" s="21"/>
      <c r="Q3302" s="21"/>
      <c r="R3302" s="20"/>
      <c r="S3302" s="20"/>
      <c r="T3302" s="21"/>
      <c r="Z3302" s="3" t="s">
        <v>647</v>
      </c>
    </row>
    <row r="3303" spans="1:26">
      <c r="A3303" s="83">
        <v>221</v>
      </c>
      <c r="C3303" s="102">
        <v>221</v>
      </c>
      <c r="D3303" s="102"/>
      <c r="U3303" s="1" t="s">
        <v>649</v>
      </c>
      <c r="Z3303" s="1" t="s">
        <v>647</v>
      </c>
    </row>
    <row r="3304" spans="1:26" ht="14.25" thickBot="1">
      <c r="A3304" s="83">
        <v>221</v>
      </c>
      <c r="C3304" s="1" t="s">
        <v>359</v>
      </c>
      <c r="Z3304" s="1" t="s">
        <v>647</v>
      </c>
    </row>
    <row r="3305" spans="1:26">
      <c r="A3305" s="83">
        <v>221</v>
      </c>
      <c r="B3305" s="83">
        <v>2903</v>
      </c>
      <c r="D3305" s="103" t="s">
        <v>360</v>
      </c>
      <c r="E3305" s="104"/>
      <c r="F3305" s="105">
        <v>29</v>
      </c>
      <c r="G3305" s="106"/>
      <c r="H3305" s="107" t="s">
        <v>240</v>
      </c>
      <c r="I3305" s="108"/>
      <c r="Q3305" s="4"/>
      <c r="R3305" s="65" t="s">
        <v>786</v>
      </c>
      <c r="Z3305" s="1" t="s">
        <v>647</v>
      </c>
    </row>
    <row r="3306" spans="1:26">
      <c r="A3306" s="83">
        <v>221</v>
      </c>
      <c r="B3306" s="83">
        <v>2903</v>
      </c>
      <c r="D3306" s="109" t="s">
        <v>361</v>
      </c>
      <c r="E3306" s="110"/>
      <c r="F3306" s="111">
        <v>2903</v>
      </c>
      <c r="G3306" s="112"/>
      <c r="H3306" s="113" t="s">
        <v>243</v>
      </c>
      <c r="I3306" s="114"/>
      <c r="Q3306" s="4"/>
      <c r="R3306" s="115">
        <v>0.38200000000000001</v>
      </c>
      <c r="S3306" s="115"/>
      <c r="Z3306" s="1" t="s">
        <v>647</v>
      </c>
    </row>
    <row r="3307" spans="1:26">
      <c r="A3307" s="83">
        <v>221</v>
      </c>
      <c r="B3307" s="83">
        <v>2903</v>
      </c>
      <c r="D3307" s="91" t="s">
        <v>362</v>
      </c>
      <c r="E3307" s="92"/>
      <c r="F3307" s="93">
        <v>33.877499999999998</v>
      </c>
      <c r="G3307" s="94"/>
      <c r="H3307" s="94"/>
      <c r="I3307" s="95"/>
      <c r="J3307" s="52"/>
      <c r="K3307" s="52"/>
      <c r="L3307" s="52"/>
      <c r="M3307" s="52"/>
      <c r="N3307" s="52"/>
      <c r="P3307" s="52"/>
      <c r="Q3307" s="5"/>
      <c r="R3307" s="65" t="s">
        <v>787</v>
      </c>
      <c r="Z3307" s="1" t="s">
        <v>647</v>
      </c>
    </row>
    <row r="3308" spans="1:26" ht="14.25" thickBot="1">
      <c r="A3308" s="83">
        <v>221</v>
      </c>
      <c r="B3308" s="83">
        <v>2903</v>
      </c>
      <c r="D3308" s="96" t="s">
        <v>363</v>
      </c>
      <c r="E3308" s="97"/>
      <c r="F3308" s="98">
        <v>168.49</v>
      </c>
      <c r="G3308" s="99"/>
      <c r="H3308" s="99"/>
      <c r="I3308" s="100"/>
      <c r="J3308" s="53"/>
      <c r="K3308" s="53"/>
      <c r="L3308" s="53"/>
      <c r="M3308" s="53"/>
      <c r="N3308" s="53"/>
      <c r="P3308" s="53"/>
      <c r="R3308" s="101">
        <v>0.32</v>
      </c>
      <c r="S3308" s="101"/>
      <c r="Z3308" s="1" t="s">
        <v>647</v>
      </c>
    </row>
    <row r="3309" spans="1:26" ht="14.25" thickBot="1">
      <c r="A3309" s="83">
        <v>221</v>
      </c>
      <c r="C3309" s="1" t="s">
        <v>364</v>
      </c>
      <c r="Z3309" s="1" t="s">
        <v>647</v>
      </c>
    </row>
    <row r="3310" spans="1:26" ht="13.5" customHeight="1">
      <c r="A3310" s="83">
        <v>221</v>
      </c>
      <c r="D3310" s="6"/>
      <c r="E3310" s="7"/>
      <c r="F3310" s="87" t="s">
        <v>365</v>
      </c>
      <c r="G3310" s="88"/>
      <c r="H3310" s="66" t="s">
        <v>366</v>
      </c>
      <c r="I3310" s="66" t="s">
        <v>367</v>
      </c>
      <c r="J3310" s="66" t="s">
        <v>368</v>
      </c>
      <c r="K3310" s="66" t="s">
        <v>369</v>
      </c>
      <c r="L3310" s="66" t="s">
        <v>370</v>
      </c>
      <c r="M3310" s="66" t="s">
        <v>371</v>
      </c>
      <c r="N3310" s="70" t="s">
        <v>372</v>
      </c>
      <c r="O3310" s="89" t="s">
        <v>397</v>
      </c>
      <c r="P3310" s="88"/>
      <c r="Q3310" s="88"/>
      <c r="R3310" s="89" t="s">
        <v>373</v>
      </c>
      <c r="S3310" s="88"/>
      <c r="T3310" s="90"/>
      <c r="Z3310" s="1" t="s">
        <v>647</v>
      </c>
    </row>
    <row r="3311" spans="1:26" ht="32.25" thickBot="1">
      <c r="A3311" s="83">
        <v>221</v>
      </c>
      <c r="D3311" s="8"/>
      <c r="E3311" s="9"/>
      <c r="F3311" s="10" t="s">
        <v>374</v>
      </c>
      <c r="G3311" s="68" t="s">
        <v>375</v>
      </c>
      <c r="H3311" s="69" t="s">
        <v>376</v>
      </c>
      <c r="I3311" s="64" t="s">
        <v>377</v>
      </c>
      <c r="J3311" s="64" t="s">
        <v>378</v>
      </c>
      <c r="K3311" s="64" t="s">
        <v>379</v>
      </c>
      <c r="L3311" s="27" t="s">
        <v>380</v>
      </c>
      <c r="M3311" s="27" t="s">
        <v>381</v>
      </c>
      <c r="N3311" s="71" t="s">
        <v>382</v>
      </c>
      <c r="O3311" s="71" t="s">
        <v>396</v>
      </c>
      <c r="P3311" s="28" t="s">
        <v>383</v>
      </c>
      <c r="Q3311" s="29" t="s">
        <v>384</v>
      </c>
      <c r="R3311" s="30" t="s">
        <v>399</v>
      </c>
      <c r="S3311" s="28" t="s">
        <v>385</v>
      </c>
      <c r="T3311" s="31" t="s">
        <v>386</v>
      </c>
      <c r="Z3311" s="1" t="s">
        <v>647</v>
      </c>
    </row>
    <row r="3312" spans="1:26" ht="14.25" thickTop="1">
      <c r="A3312" s="83">
        <v>221</v>
      </c>
      <c r="B3312" s="83">
        <v>2903</v>
      </c>
      <c r="D3312" s="11"/>
      <c r="E3312" s="12" t="s">
        <v>387</v>
      </c>
      <c r="F3312" s="23">
        <v>3258</v>
      </c>
      <c r="G3312" s="54">
        <v>0.9857791225416036</v>
      </c>
      <c r="H3312" s="59">
        <v>3361</v>
      </c>
      <c r="I3312" s="59">
        <v>3104</v>
      </c>
      <c r="J3312" s="59">
        <v>3123</v>
      </c>
      <c r="K3312" s="59">
        <v>3074</v>
      </c>
      <c r="L3312" s="59">
        <v>3019</v>
      </c>
      <c r="M3312" s="59">
        <v>3034</v>
      </c>
      <c r="N3312" s="59">
        <v>3002</v>
      </c>
      <c r="O3312" s="59">
        <v>3002</v>
      </c>
      <c r="P3312" s="33">
        <v>0.92142418661755676</v>
      </c>
      <c r="Q3312" s="34">
        <v>-256</v>
      </c>
      <c r="R3312" s="32">
        <v>2963</v>
      </c>
      <c r="S3312" s="35">
        <v>3305</v>
      </c>
      <c r="T3312" s="36">
        <v>0.89652042360060513</v>
      </c>
      <c r="Z3312" s="1" t="s">
        <v>647</v>
      </c>
    </row>
    <row r="3313" spans="1:26">
      <c r="A3313" s="83">
        <v>221</v>
      </c>
      <c r="B3313" s="83">
        <v>2903</v>
      </c>
      <c r="D3313" s="13"/>
      <c r="E3313" s="14" t="s">
        <v>388</v>
      </c>
      <c r="F3313" s="24">
        <v>534</v>
      </c>
      <c r="G3313" s="55">
        <v>1.8869257950530036</v>
      </c>
      <c r="H3313" s="58">
        <v>493</v>
      </c>
      <c r="I3313" s="58">
        <v>490</v>
      </c>
      <c r="J3313" s="58">
        <v>484</v>
      </c>
      <c r="K3313" s="58">
        <v>435</v>
      </c>
      <c r="L3313" s="58">
        <v>248</v>
      </c>
      <c r="M3313" s="58">
        <v>260</v>
      </c>
      <c r="N3313" s="58">
        <v>234</v>
      </c>
      <c r="O3313" s="58">
        <v>234</v>
      </c>
      <c r="P3313" s="38">
        <v>0.43820224719101125</v>
      </c>
      <c r="Q3313" s="39">
        <v>-300</v>
      </c>
      <c r="R3313" s="37">
        <v>226</v>
      </c>
      <c r="S3313" s="40">
        <v>283</v>
      </c>
      <c r="T3313" s="41">
        <v>0.79858657243816256</v>
      </c>
      <c r="Z3313" s="1" t="s">
        <v>647</v>
      </c>
    </row>
    <row r="3314" spans="1:26">
      <c r="A3314" s="83">
        <v>221</v>
      </c>
      <c r="B3314" s="83">
        <v>2903</v>
      </c>
      <c r="D3314" s="13"/>
      <c r="E3314" s="15" t="s">
        <v>389</v>
      </c>
      <c r="F3314" s="25">
        <v>1393</v>
      </c>
      <c r="G3314" s="56">
        <v>1.4946351931330473</v>
      </c>
      <c r="H3314" s="60">
        <v>1501</v>
      </c>
      <c r="I3314" s="60">
        <v>1530</v>
      </c>
      <c r="J3314" s="60">
        <v>1555</v>
      </c>
      <c r="K3314" s="60">
        <v>1525</v>
      </c>
      <c r="L3314" s="60">
        <v>1657</v>
      </c>
      <c r="M3314" s="60">
        <v>1660</v>
      </c>
      <c r="N3314" s="60">
        <v>1613</v>
      </c>
      <c r="O3314" s="60">
        <v>1613</v>
      </c>
      <c r="P3314" s="43">
        <v>1.1579325197415649</v>
      </c>
      <c r="Q3314" s="44">
        <v>220</v>
      </c>
      <c r="R3314" s="42">
        <v>1612</v>
      </c>
      <c r="S3314" s="45">
        <v>932</v>
      </c>
      <c r="T3314" s="46">
        <v>1.7296137339055795</v>
      </c>
      <c r="Z3314" s="1" t="s">
        <v>647</v>
      </c>
    </row>
    <row r="3315" spans="1:26">
      <c r="A3315" s="83">
        <v>221</v>
      </c>
      <c r="B3315" s="83">
        <v>2903</v>
      </c>
      <c r="D3315" s="13"/>
      <c r="E3315" s="15" t="s">
        <v>390</v>
      </c>
      <c r="F3315" s="25">
        <v>409</v>
      </c>
      <c r="G3315" s="56">
        <v>0.36747529200359391</v>
      </c>
      <c r="H3315" s="60">
        <v>514</v>
      </c>
      <c r="I3315" s="60">
        <v>469</v>
      </c>
      <c r="J3315" s="60">
        <v>469</v>
      </c>
      <c r="K3315" s="60">
        <v>499</v>
      </c>
      <c r="L3315" s="60">
        <v>491</v>
      </c>
      <c r="M3315" s="60">
        <v>541</v>
      </c>
      <c r="N3315" s="60">
        <v>582</v>
      </c>
      <c r="O3315" s="60">
        <v>582</v>
      </c>
      <c r="P3315" s="43">
        <v>1.4229828850855746</v>
      </c>
      <c r="Q3315" s="44">
        <v>173</v>
      </c>
      <c r="R3315" s="42">
        <v>563</v>
      </c>
      <c r="S3315" s="45">
        <v>1113</v>
      </c>
      <c r="T3315" s="46">
        <v>0.50584007187780777</v>
      </c>
      <c r="Z3315" s="1" t="s">
        <v>647</v>
      </c>
    </row>
    <row r="3316" spans="1:26" ht="14.25" thickBot="1">
      <c r="A3316" s="83">
        <v>221</v>
      </c>
      <c r="B3316" s="83">
        <v>2903</v>
      </c>
      <c r="D3316" s="16"/>
      <c r="E3316" s="17" t="s">
        <v>391</v>
      </c>
      <c r="F3316" s="26">
        <v>922</v>
      </c>
      <c r="G3316" s="57">
        <v>0.94370522006141244</v>
      </c>
      <c r="H3316" s="61">
        <v>853</v>
      </c>
      <c r="I3316" s="61">
        <v>615</v>
      </c>
      <c r="J3316" s="61">
        <v>615</v>
      </c>
      <c r="K3316" s="61">
        <v>615</v>
      </c>
      <c r="L3316" s="61">
        <v>623</v>
      </c>
      <c r="M3316" s="61">
        <v>573</v>
      </c>
      <c r="N3316" s="61">
        <v>573</v>
      </c>
      <c r="O3316" s="61">
        <v>573</v>
      </c>
      <c r="P3316" s="48">
        <v>0.62147505422993488</v>
      </c>
      <c r="Q3316" s="49">
        <v>-349</v>
      </c>
      <c r="R3316" s="47">
        <v>562</v>
      </c>
      <c r="S3316" s="50">
        <v>977</v>
      </c>
      <c r="T3316" s="51">
        <v>0.57523029682702154</v>
      </c>
      <c r="Z3316" s="1" t="s">
        <v>647</v>
      </c>
    </row>
    <row r="3317" spans="1:26" s="3" customFormat="1">
      <c r="A3317" s="84">
        <v>221</v>
      </c>
      <c r="B3317" s="84">
        <v>2903</v>
      </c>
      <c r="D3317" s="18"/>
      <c r="E3317" s="19" t="s">
        <v>392</v>
      </c>
      <c r="F3317" s="62">
        <v>0.92</v>
      </c>
      <c r="G3317" s="63"/>
      <c r="H3317" s="62">
        <v>1</v>
      </c>
      <c r="I3317" s="62">
        <v>0.92</v>
      </c>
      <c r="J3317" s="62">
        <v>1</v>
      </c>
      <c r="K3317" s="62">
        <v>1</v>
      </c>
      <c r="L3317" s="62">
        <v>1</v>
      </c>
      <c r="M3317" s="62">
        <v>1</v>
      </c>
      <c r="N3317" s="62">
        <v>1</v>
      </c>
      <c r="O3317" s="62">
        <v>1</v>
      </c>
      <c r="P3317" s="21"/>
      <c r="Q3317" s="21"/>
      <c r="R3317" s="20"/>
      <c r="S3317" s="20"/>
      <c r="T3317" s="21"/>
      <c r="Z3317" s="3" t="s">
        <v>647</v>
      </c>
    </row>
    <row r="3318" spans="1:26">
      <c r="A3318" s="83">
        <v>222</v>
      </c>
      <c r="C3318" s="102">
        <v>222</v>
      </c>
      <c r="D3318" s="102"/>
      <c r="U3318" s="1" t="s">
        <v>650</v>
      </c>
      <c r="Z3318" s="1" t="s">
        <v>647</v>
      </c>
    </row>
    <row r="3319" spans="1:26" ht="14.25" thickBot="1">
      <c r="A3319" s="83">
        <v>222</v>
      </c>
      <c r="C3319" s="1" t="s">
        <v>359</v>
      </c>
      <c r="Z3319" s="1" t="s">
        <v>647</v>
      </c>
    </row>
    <row r="3320" spans="1:26">
      <c r="A3320" s="83">
        <v>222</v>
      </c>
      <c r="B3320" s="83">
        <v>2904</v>
      </c>
      <c r="D3320" s="103" t="s">
        <v>360</v>
      </c>
      <c r="E3320" s="104"/>
      <c r="F3320" s="105">
        <v>29</v>
      </c>
      <c r="G3320" s="106"/>
      <c r="H3320" s="107" t="s">
        <v>240</v>
      </c>
      <c r="I3320" s="108"/>
      <c r="Q3320" s="4"/>
      <c r="R3320" s="65" t="s">
        <v>786</v>
      </c>
      <c r="Z3320" s="1" t="s">
        <v>647</v>
      </c>
    </row>
    <row r="3321" spans="1:26">
      <c r="A3321" s="83">
        <v>222</v>
      </c>
      <c r="B3321" s="83">
        <v>2904</v>
      </c>
      <c r="D3321" s="109" t="s">
        <v>361</v>
      </c>
      <c r="E3321" s="110"/>
      <c r="F3321" s="111">
        <v>2904</v>
      </c>
      <c r="G3321" s="112"/>
      <c r="H3321" s="113" t="s">
        <v>244</v>
      </c>
      <c r="I3321" s="114"/>
      <c r="Q3321" s="4"/>
      <c r="R3321" s="115">
        <v>0.29499999999999998</v>
      </c>
      <c r="S3321" s="115"/>
      <c r="Z3321" s="1" t="s">
        <v>647</v>
      </c>
    </row>
    <row r="3322" spans="1:26">
      <c r="A3322" s="83">
        <v>222</v>
      </c>
      <c r="B3322" s="83">
        <v>2904</v>
      </c>
      <c r="D3322" s="91" t="s">
        <v>362</v>
      </c>
      <c r="E3322" s="92"/>
      <c r="F3322" s="93">
        <v>36.7425</v>
      </c>
      <c r="G3322" s="94"/>
      <c r="H3322" s="94"/>
      <c r="I3322" s="95"/>
      <c r="J3322" s="52"/>
      <c r="K3322" s="52"/>
      <c r="L3322" s="52"/>
      <c r="M3322" s="52"/>
      <c r="N3322" s="52"/>
      <c r="P3322" s="52"/>
      <c r="Q3322" s="5"/>
      <c r="R3322" s="65" t="s">
        <v>787</v>
      </c>
      <c r="Z3322" s="1" t="s">
        <v>647</v>
      </c>
    </row>
    <row r="3323" spans="1:26" ht="14.25" thickBot="1">
      <c r="A3323" s="83">
        <v>222</v>
      </c>
      <c r="B3323" s="83">
        <v>2904</v>
      </c>
      <c r="D3323" s="96" t="s">
        <v>363</v>
      </c>
      <c r="E3323" s="97"/>
      <c r="F3323" s="98">
        <v>240.79</v>
      </c>
      <c r="G3323" s="99"/>
      <c r="H3323" s="99"/>
      <c r="I3323" s="100"/>
      <c r="J3323" s="53"/>
      <c r="K3323" s="53"/>
      <c r="L3323" s="53"/>
      <c r="M3323" s="53"/>
      <c r="N3323" s="53"/>
      <c r="P3323" s="53"/>
      <c r="R3323" s="101">
        <v>0.28499999999999998</v>
      </c>
      <c r="S3323" s="101"/>
      <c r="Z3323" s="1" t="s">
        <v>647</v>
      </c>
    </row>
    <row r="3324" spans="1:26" ht="14.25" thickBot="1">
      <c r="A3324" s="83">
        <v>222</v>
      </c>
      <c r="C3324" s="1" t="s">
        <v>364</v>
      </c>
      <c r="Z3324" s="1" t="s">
        <v>647</v>
      </c>
    </row>
    <row r="3325" spans="1:26" ht="13.5" customHeight="1">
      <c r="A3325" s="83">
        <v>222</v>
      </c>
      <c r="D3325" s="6"/>
      <c r="E3325" s="7"/>
      <c r="F3325" s="87" t="s">
        <v>365</v>
      </c>
      <c r="G3325" s="88"/>
      <c r="H3325" s="66" t="s">
        <v>366</v>
      </c>
      <c r="I3325" s="66" t="s">
        <v>367</v>
      </c>
      <c r="J3325" s="66" t="s">
        <v>368</v>
      </c>
      <c r="K3325" s="66" t="s">
        <v>369</v>
      </c>
      <c r="L3325" s="66" t="s">
        <v>370</v>
      </c>
      <c r="M3325" s="66" t="s">
        <v>371</v>
      </c>
      <c r="N3325" s="70" t="s">
        <v>372</v>
      </c>
      <c r="O3325" s="89" t="s">
        <v>397</v>
      </c>
      <c r="P3325" s="88"/>
      <c r="Q3325" s="88"/>
      <c r="R3325" s="89" t="s">
        <v>373</v>
      </c>
      <c r="S3325" s="88"/>
      <c r="T3325" s="90"/>
      <c r="Z3325" s="1" t="s">
        <v>647</v>
      </c>
    </row>
    <row r="3326" spans="1:26" ht="32.25" thickBot="1">
      <c r="A3326" s="83">
        <v>222</v>
      </c>
      <c r="D3326" s="8"/>
      <c r="E3326" s="9"/>
      <c r="F3326" s="10" t="s">
        <v>374</v>
      </c>
      <c r="G3326" s="68" t="s">
        <v>375</v>
      </c>
      <c r="H3326" s="69" t="s">
        <v>376</v>
      </c>
      <c r="I3326" s="64" t="s">
        <v>377</v>
      </c>
      <c r="J3326" s="64" t="s">
        <v>378</v>
      </c>
      <c r="K3326" s="64" t="s">
        <v>379</v>
      </c>
      <c r="L3326" s="27" t="s">
        <v>380</v>
      </c>
      <c r="M3326" s="27" t="s">
        <v>381</v>
      </c>
      <c r="N3326" s="71" t="s">
        <v>382</v>
      </c>
      <c r="O3326" s="71" t="s">
        <v>396</v>
      </c>
      <c r="P3326" s="28" t="s">
        <v>383</v>
      </c>
      <c r="Q3326" s="29" t="s">
        <v>384</v>
      </c>
      <c r="R3326" s="30" t="s">
        <v>399</v>
      </c>
      <c r="S3326" s="28" t="s">
        <v>385</v>
      </c>
      <c r="T3326" s="31" t="s">
        <v>386</v>
      </c>
      <c r="Z3326" s="1" t="s">
        <v>647</v>
      </c>
    </row>
    <row r="3327" spans="1:26" ht="14.25" thickTop="1">
      <c r="A3327" s="83">
        <v>222</v>
      </c>
      <c r="B3327" s="83">
        <v>2904</v>
      </c>
      <c r="D3327" s="11"/>
      <c r="E3327" s="12" t="s">
        <v>387</v>
      </c>
      <c r="F3327" s="23">
        <v>3573</v>
      </c>
      <c r="G3327" s="54">
        <v>1.0499559212459595</v>
      </c>
      <c r="H3327" s="59">
        <v>3475</v>
      </c>
      <c r="I3327" s="59">
        <v>3499</v>
      </c>
      <c r="J3327" s="59">
        <v>3473</v>
      </c>
      <c r="K3327" s="59">
        <v>3473</v>
      </c>
      <c r="L3327" s="59">
        <v>3453</v>
      </c>
      <c r="M3327" s="59">
        <v>3444</v>
      </c>
      <c r="N3327" s="59">
        <v>3409</v>
      </c>
      <c r="O3327" s="59">
        <v>3409</v>
      </c>
      <c r="P3327" s="33">
        <v>0.95410019591379791</v>
      </c>
      <c r="Q3327" s="34">
        <v>-164</v>
      </c>
      <c r="R3327" s="32">
        <v>3392</v>
      </c>
      <c r="S3327" s="35">
        <v>3403</v>
      </c>
      <c r="T3327" s="36">
        <v>0.9967675580370261</v>
      </c>
      <c r="Z3327" s="1" t="s">
        <v>647</v>
      </c>
    </row>
    <row r="3328" spans="1:26">
      <c r="A3328" s="83">
        <v>222</v>
      </c>
      <c r="B3328" s="83">
        <v>2904</v>
      </c>
      <c r="D3328" s="13"/>
      <c r="E3328" s="14" t="s">
        <v>388</v>
      </c>
      <c r="F3328" s="24">
        <v>460</v>
      </c>
      <c r="G3328" s="55">
        <v>1.295774647887324</v>
      </c>
      <c r="H3328" s="58">
        <v>453</v>
      </c>
      <c r="I3328" s="58">
        <v>433</v>
      </c>
      <c r="J3328" s="58">
        <v>433</v>
      </c>
      <c r="K3328" s="58">
        <v>433</v>
      </c>
      <c r="L3328" s="58">
        <v>442</v>
      </c>
      <c r="M3328" s="58">
        <v>433</v>
      </c>
      <c r="N3328" s="58">
        <v>450</v>
      </c>
      <c r="O3328" s="58">
        <v>450</v>
      </c>
      <c r="P3328" s="38">
        <v>0.97826086956521741</v>
      </c>
      <c r="Q3328" s="39">
        <v>-10</v>
      </c>
      <c r="R3328" s="37">
        <v>450</v>
      </c>
      <c r="S3328" s="40">
        <v>355</v>
      </c>
      <c r="T3328" s="41">
        <v>1.267605633802817</v>
      </c>
      <c r="Z3328" s="1" t="s">
        <v>647</v>
      </c>
    </row>
    <row r="3329" spans="1:26">
      <c r="A3329" s="83">
        <v>222</v>
      </c>
      <c r="B3329" s="83">
        <v>2904</v>
      </c>
      <c r="D3329" s="13"/>
      <c r="E3329" s="15" t="s">
        <v>389</v>
      </c>
      <c r="F3329" s="25">
        <v>1885</v>
      </c>
      <c r="G3329" s="56">
        <v>1.5591397849462365</v>
      </c>
      <c r="H3329" s="60">
        <v>1812</v>
      </c>
      <c r="I3329" s="60">
        <v>1837</v>
      </c>
      <c r="J3329" s="60">
        <v>1832</v>
      </c>
      <c r="K3329" s="60">
        <v>1832</v>
      </c>
      <c r="L3329" s="60">
        <v>1823</v>
      </c>
      <c r="M3329" s="60">
        <v>1868</v>
      </c>
      <c r="N3329" s="60">
        <v>1754</v>
      </c>
      <c r="O3329" s="60">
        <v>1754</v>
      </c>
      <c r="P3329" s="43">
        <v>0.93050397877984081</v>
      </c>
      <c r="Q3329" s="44">
        <v>-131</v>
      </c>
      <c r="R3329" s="42">
        <v>1744</v>
      </c>
      <c r="S3329" s="45">
        <v>1209</v>
      </c>
      <c r="T3329" s="46">
        <v>1.4425144747725394</v>
      </c>
      <c r="Z3329" s="1" t="s">
        <v>647</v>
      </c>
    </row>
    <row r="3330" spans="1:26">
      <c r="A3330" s="83">
        <v>222</v>
      </c>
      <c r="B3330" s="83">
        <v>2904</v>
      </c>
      <c r="D3330" s="13"/>
      <c r="E3330" s="15" t="s">
        <v>390</v>
      </c>
      <c r="F3330" s="25">
        <v>421</v>
      </c>
      <c r="G3330" s="56">
        <v>0.37256637168141593</v>
      </c>
      <c r="H3330" s="60">
        <v>556</v>
      </c>
      <c r="I3330" s="60">
        <v>560</v>
      </c>
      <c r="J3330" s="60">
        <v>560</v>
      </c>
      <c r="K3330" s="60">
        <v>560</v>
      </c>
      <c r="L3330" s="60">
        <v>541</v>
      </c>
      <c r="M3330" s="60">
        <v>496</v>
      </c>
      <c r="N3330" s="60">
        <v>602</v>
      </c>
      <c r="O3330" s="60">
        <v>602</v>
      </c>
      <c r="P3330" s="43">
        <v>1.4299287410926367</v>
      </c>
      <c r="Q3330" s="44">
        <v>181</v>
      </c>
      <c r="R3330" s="42">
        <v>595</v>
      </c>
      <c r="S3330" s="45">
        <v>1130</v>
      </c>
      <c r="T3330" s="46">
        <v>0.52654867256637172</v>
      </c>
      <c r="Z3330" s="1" t="s">
        <v>647</v>
      </c>
    </row>
    <row r="3331" spans="1:26" ht="14.25" thickBot="1">
      <c r="A3331" s="83">
        <v>222</v>
      </c>
      <c r="B3331" s="83">
        <v>2904</v>
      </c>
      <c r="D3331" s="16"/>
      <c r="E3331" s="17" t="s">
        <v>391</v>
      </c>
      <c r="F3331" s="26">
        <v>807</v>
      </c>
      <c r="G3331" s="57">
        <v>1.1382228490832158</v>
      </c>
      <c r="H3331" s="61">
        <v>654</v>
      </c>
      <c r="I3331" s="61">
        <v>669</v>
      </c>
      <c r="J3331" s="61">
        <v>648</v>
      </c>
      <c r="K3331" s="61">
        <v>648</v>
      </c>
      <c r="L3331" s="61">
        <v>647</v>
      </c>
      <c r="M3331" s="61">
        <v>647</v>
      </c>
      <c r="N3331" s="61">
        <v>603</v>
      </c>
      <c r="O3331" s="61">
        <v>603</v>
      </c>
      <c r="P3331" s="48">
        <v>0.74721189591078063</v>
      </c>
      <c r="Q3331" s="49">
        <v>-204</v>
      </c>
      <c r="R3331" s="47">
        <v>603</v>
      </c>
      <c r="S3331" s="50">
        <v>709</v>
      </c>
      <c r="T3331" s="51">
        <v>0.85049365303244007</v>
      </c>
      <c r="Z3331" s="1" t="s">
        <v>647</v>
      </c>
    </row>
    <row r="3332" spans="1:26" s="3" customFormat="1">
      <c r="A3332" s="84">
        <v>222</v>
      </c>
      <c r="B3332" s="84">
        <v>2904</v>
      </c>
      <c r="D3332" s="18"/>
      <c r="E3332" s="19" t="s">
        <v>392</v>
      </c>
      <c r="F3332" s="62">
        <v>0.88888888888888884</v>
      </c>
      <c r="G3332" s="63"/>
      <c r="H3332" s="62">
        <v>1</v>
      </c>
      <c r="I3332" s="62">
        <v>0.95833333333333337</v>
      </c>
      <c r="J3332" s="62">
        <v>1</v>
      </c>
      <c r="K3332" s="62">
        <v>1</v>
      </c>
      <c r="L3332" s="62">
        <v>1</v>
      </c>
      <c r="M3332" s="62">
        <v>1</v>
      </c>
      <c r="N3332" s="62">
        <v>1</v>
      </c>
      <c r="O3332" s="62">
        <v>1</v>
      </c>
      <c r="P3332" s="21"/>
      <c r="Q3332" s="21"/>
      <c r="R3332" s="20"/>
      <c r="S3332" s="20"/>
      <c r="T3332" s="21"/>
      <c r="Z3332" s="3" t="s">
        <v>647</v>
      </c>
    </row>
    <row r="3333" spans="1:26">
      <c r="A3333" s="83">
        <v>223</v>
      </c>
      <c r="C3333" s="102">
        <v>223</v>
      </c>
      <c r="D3333" s="102"/>
      <c r="U3333" s="1" t="s">
        <v>651</v>
      </c>
      <c r="Z3333" s="1" t="s">
        <v>647</v>
      </c>
    </row>
    <row r="3334" spans="1:26" ht="14.25" thickBot="1">
      <c r="A3334" s="83">
        <v>223</v>
      </c>
      <c r="C3334" s="1" t="s">
        <v>359</v>
      </c>
      <c r="Z3334" s="1" t="s">
        <v>647</v>
      </c>
    </row>
    <row r="3335" spans="1:26">
      <c r="A3335" s="83">
        <v>223</v>
      </c>
      <c r="B3335" s="83">
        <v>2905</v>
      </c>
      <c r="D3335" s="103" t="s">
        <v>360</v>
      </c>
      <c r="E3335" s="104"/>
      <c r="F3335" s="105">
        <v>29</v>
      </c>
      <c r="G3335" s="106"/>
      <c r="H3335" s="107" t="s">
        <v>240</v>
      </c>
      <c r="I3335" s="108"/>
      <c r="Q3335" s="4"/>
      <c r="R3335" s="65" t="s">
        <v>786</v>
      </c>
      <c r="Z3335" s="1" t="s">
        <v>647</v>
      </c>
    </row>
    <row r="3336" spans="1:26">
      <c r="A3336" s="83">
        <v>223</v>
      </c>
      <c r="B3336" s="83">
        <v>2905</v>
      </c>
      <c r="D3336" s="109" t="s">
        <v>361</v>
      </c>
      <c r="E3336" s="110"/>
      <c r="F3336" s="111">
        <v>2905</v>
      </c>
      <c r="G3336" s="112"/>
      <c r="H3336" s="113" t="s">
        <v>245</v>
      </c>
      <c r="I3336" s="114"/>
      <c r="Q3336" s="4"/>
      <c r="R3336" s="115">
        <v>0.501</v>
      </c>
      <c r="S3336" s="115"/>
      <c r="Z3336" s="1" t="s">
        <v>647</v>
      </c>
    </row>
    <row r="3337" spans="1:26">
      <c r="A3337" s="83">
        <v>223</v>
      </c>
      <c r="B3337" s="83">
        <v>2905</v>
      </c>
      <c r="D3337" s="91" t="s">
        <v>362</v>
      </c>
      <c r="E3337" s="92"/>
      <c r="F3337" s="93">
        <v>6.4992999999999999</v>
      </c>
      <c r="G3337" s="94"/>
      <c r="H3337" s="94"/>
      <c r="I3337" s="95"/>
      <c r="J3337" s="52"/>
      <c r="K3337" s="52"/>
      <c r="L3337" s="52"/>
      <c r="M3337" s="52"/>
      <c r="N3337" s="52"/>
      <c r="P3337" s="52"/>
      <c r="Q3337" s="5"/>
      <c r="R3337" s="65" t="s">
        <v>787</v>
      </c>
      <c r="Z3337" s="1" t="s">
        <v>647</v>
      </c>
    </row>
    <row r="3338" spans="1:26" ht="14.25" thickBot="1">
      <c r="A3338" s="83">
        <v>223</v>
      </c>
      <c r="B3338" s="83">
        <v>2905</v>
      </c>
      <c r="D3338" s="96" t="s">
        <v>363</v>
      </c>
      <c r="E3338" s="97"/>
      <c r="F3338" s="98">
        <v>2346.92</v>
      </c>
      <c r="G3338" s="99"/>
      <c r="H3338" s="99"/>
      <c r="I3338" s="100"/>
      <c r="J3338" s="53"/>
      <c r="K3338" s="53"/>
      <c r="L3338" s="53"/>
      <c r="M3338" s="53"/>
      <c r="N3338" s="53"/>
      <c r="P3338" s="53"/>
      <c r="R3338" s="101">
        <v>0.156</v>
      </c>
      <c r="S3338" s="101"/>
      <c r="Z3338" s="1" t="s">
        <v>647</v>
      </c>
    </row>
    <row r="3339" spans="1:26" ht="14.25" thickBot="1">
      <c r="A3339" s="83">
        <v>223</v>
      </c>
      <c r="C3339" s="1" t="s">
        <v>364</v>
      </c>
      <c r="Z3339" s="1" t="s">
        <v>647</v>
      </c>
    </row>
    <row r="3340" spans="1:26" ht="13.5" customHeight="1">
      <c r="A3340" s="83">
        <v>223</v>
      </c>
      <c r="D3340" s="6"/>
      <c r="E3340" s="7"/>
      <c r="F3340" s="87" t="s">
        <v>365</v>
      </c>
      <c r="G3340" s="88"/>
      <c r="H3340" s="66" t="s">
        <v>366</v>
      </c>
      <c r="I3340" s="66" t="s">
        <v>367</v>
      </c>
      <c r="J3340" s="66" t="s">
        <v>368</v>
      </c>
      <c r="K3340" s="66" t="s">
        <v>369</v>
      </c>
      <c r="L3340" s="66" t="s">
        <v>370</v>
      </c>
      <c r="M3340" s="66" t="s">
        <v>371</v>
      </c>
      <c r="N3340" s="70" t="s">
        <v>372</v>
      </c>
      <c r="O3340" s="89" t="s">
        <v>397</v>
      </c>
      <c r="P3340" s="88"/>
      <c r="Q3340" s="88"/>
      <c r="R3340" s="89" t="s">
        <v>373</v>
      </c>
      <c r="S3340" s="88"/>
      <c r="T3340" s="90"/>
      <c r="Z3340" s="1" t="s">
        <v>647</v>
      </c>
    </row>
    <row r="3341" spans="1:26" ht="32.25" thickBot="1">
      <c r="A3341" s="83">
        <v>223</v>
      </c>
      <c r="D3341" s="8"/>
      <c r="E3341" s="9"/>
      <c r="F3341" s="10" t="s">
        <v>374</v>
      </c>
      <c r="G3341" s="68" t="s">
        <v>375</v>
      </c>
      <c r="H3341" s="69" t="s">
        <v>376</v>
      </c>
      <c r="I3341" s="64" t="s">
        <v>377</v>
      </c>
      <c r="J3341" s="64" t="s">
        <v>378</v>
      </c>
      <c r="K3341" s="64" t="s">
        <v>379</v>
      </c>
      <c r="L3341" s="27" t="s">
        <v>380</v>
      </c>
      <c r="M3341" s="27" t="s">
        <v>381</v>
      </c>
      <c r="N3341" s="71" t="s">
        <v>382</v>
      </c>
      <c r="O3341" s="71" t="s">
        <v>396</v>
      </c>
      <c r="P3341" s="28" t="s">
        <v>383</v>
      </c>
      <c r="Q3341" s="29" t="s">
        <v>384</v>
      </c>
      <c r="R3341" s="30" t="s">
        <v>399</v>
      </c>
      <c r="S3341" s="28" t="s">
        <v>385</v>
      </c>
      <c r="T3341" s="31" t="s">
        <v>386</v>
      </c>
      <c r="Z3341" s="1" t="s">
        <v>647</v>
      </c>
    </row>
    <row r="3342" spans="1:26" ht="14.25" thickTop="1">
      <c r="A3342" s="83">
        <v>223</v>
      </c>
      <c r="B3342" s="83">
        <v>2905</v>
      </c>
      <c r="D3342" s="11"/>
      <c r="E3342" s="12" t="s">
        <v>387</v>
      </c>
      <c r="F3342" s="23">
        <v>664</v>
      </c>
      <c r="G3342" s="54">
        <v>1.4854586129753915</v>
      </c>
      <c r="H3342" s="59">
        <v>646</v>
      </c>
      <c r="I3342" s="59">
        <v>652</v>
      </c>
      <c r="J3342" s="59">
        <v>611</v>
      </c>
      <c r="K3342" s="59">
        <v>611</v>
      </c>
      <c r="L3342" s="59">
        <v>574</v>
      </c>
      <c r="M3342" s="59">
        <v>574</v>
      </c>
      <c r="N3342" s="59">
        <v>574</v>
      </c>
      <c r="O3342" s="59">
        <v>574</v>
      </c>
      <c r="P3342" s="33">
        <v>0.86445783132530118</v>
      </c>
      <c r="Q3342" s="34">
        <v>-90</v>
      </c>
      <c r="R3342" s="32">
        <v>555</v>
      </c>
      <c r="S3342" s="35">
        <v>447</v>
      </c>
      <c r="T3342" s="36">
        <v>1.2416107382550337</v>
      </c>
      <c r="Z3342" s="1" t="s">
        <v>647</v>
      </c>
    </row>
    <row r="3343" spans="1:26">
      <c r="A3343" s="83">
        <v>223</v>
      </c>
      <c r="B3343" s="83">
        <v>2905</v>
      </c>
      <c r="D3343" s="13"/>
      <c r="E3343" s="14" t="s">
        <v>388</v>
      </c>
      <c r="F3343" s="24">
        <v>0</v>
      </c>
      <c r="G3343" s="55">
        <v>0</v>
      </c>
      <c r="H3343" s="58">
        <v>8</v>
      </c>
      <c r="I3343" s="58">
        <v>8</v>
      </c>
      <c r="J3343" s="58">
        <v>8</v>
      </c>
      <c r="K3343" s="58">
        <v>8</v>
      </c>
      <c r="L3343" s="58">
        <v>8</v>
      </c>
      <c r="M3343" s="58">
        <v>8</v>
      </c>
      <c r="N3343" s="58">
        <v>8</v>
      </c>
      <c r="O3343" s="58">
        <v>8</v>
      </c>
      <c r="P3343" s="38" t="s">
        <v>394</v>
      </c>
      <c r="Q3343" s="39">
        <v>8</v>
      </c>
      <c r="R3343" s="37">
        <v>8</v>
      </c>
      <c r="S3343" s="40">
        <v>23</v>
      </c>
      <c r="T3343" s="41">
        <v>0.34782608695652173</v>
      </c>
      <c r="Z3343" s="1" t="s">
        <v>647</v>
      </c>
    </row>
    <row r="3344" spans="1:26">
      <c r="A3344" s="83">
        <v>223</v>
      </c>
      <c r="B3344" s="83">
        <v>2905</v>
      </c>
      <c r="D3344" s="13"/>
      <c r="E3344" s="15" t="s">
        <v>389</v>
      </c>
      <c r="F3344" s="25">
        <v>391</v>
      </c>
      <c r="G3344" s="56">
        <v>3.0076923076923077</v>
      </c>
      <c r="H3344" s="60">
        <v>316</v>
      </c>
      <c r="I3344" s="60">
        <v>266</v>
      </c>
      <c r="J3344" s="60">
        <v>266</v>
      </c>
      <c r="K3344" s="60">
        <v>266</v>
      </c>
      <c r="L3344" s="60">
        <v>266</v>
      </c>
      <c r="M3344" s="60">
        <v>266</v>
      </c>
      <c r="N3344" s="60">
        <v>266</v>
      </c>
      <c r="O3344" s="60">
        <v>266</v>
      </c>
      <c r="P3344" s="43">
        <v>0.68030690537084404</v>
      </c>
      <c r="Q3344" s="44">
        <v>-125</v>
      </c>
      <c r="R3344" s="42">
        <v>247</v>
      </c>
      <c r="S3344" s="45">
        <v>130</v>
      </c>
      <c r="T3344" s="46">
        <v>1.9</v>
      </c>
      <c r="Z3344" s="1" t="s">
        <v>647</v>
      </c>
    </row>
    <row r="3345" spans="1:26">
      <c r="A3345" s="83">
        <v>223</v>
      </c>
      <c r="B3345" s="83">
        <v>2905</v>
      </c>
      <c r="D3345" s="13"/>
      <c r="E3345" s="15" t="s">
        <v>390</v>
      </c>
      <c r="F3345" s="25">
        <v>50</v>
      </c>
      <c r="G3345" s="56">
        <v>0.4065040650406504</v>
      </c>
      <c r="H3345" s="60">
        <v>81</v>
      </c>
      <c r="I3345" s="60">
        <v>131</v>
      </c>
      <c r="J3345" s="60">
        <v>131</v>
      </c>
      <c r="K3345" s="60">
        <v>131</v>
      </c>
      <c r="L3345" s="60">
        <v>131</v>
      </c>
      <c r="M3345" s="60">
        <v>131</v>
      </c>
      <c r="N3345" s="60">
        <v>131</v>
      </c>
      <c r="O3345" s="60">
        <v>131</v>
      </c>
      <c r="P3345" s="43">
        <v>2.62</v>
      </c>
      <c r="Q3345" s="44">
        <v>81</v>
      </c>
      <c r="R3345" s="42">
        <v>131</v>
      </c>
      <c r="S3345" s="45">
        <v>123</v>
      </c>
      <c r="T3345" s="46">
        <v>1.065040650406504</v>
      </c>
      <c r="Z3345" s="1" t="s">
        <v>647</v>
      </c>
    </row>
    <row r="3346" spans="1:26" ht="14.25" thickBot="1">
      <c r="A3346" s="83">
        <v>223</v>
      </c>
      <c r="B3346" s="83">
        <v>2905</v>
      </c>
      <c r="D3346" s="16"/>
      <c r="E3346" s="17" t="s">
        <v>391</v>
      </c>
      <c r="F3346" s="26">
        <v>223</v>
      </c>
      <c r="G3346" s="57">
        <v>1.304093567251462</v>
      </c>
      <c r="H3346" s="61">
        <v>241</v>
      </c>
      <c r="I3346" s="61">
        <v>247</v>
      </c>
      <c r="J3346" s="61">
        <v>206</v>
      </c>
      <c r="K3346" s="61">
        <v>206</v>
      </c>
      <c r="L3346" s="61">
        <v>169</v>
      </c>
      <c r="M3346" s="61">
        <v>169</v>
      </c>
      <c r="N3346" s="61">
        <v>169</v>
      </c>
      <c r="O3346" s="61">
        <v>169</v>
      </c>
      <c r="P3346" s="48">
        <v>0.75784753363228696</v>
      </c>
      <c r="Q3346" s="49">
        <v>-54</v>
      </c>
      <c r="R3346" s="47">
        <v>169</v>
      </c>
      <c r="S3346" s="50">
        <v>171</v>
      </c>
      <c r="T3346" s="51">
        <v>0.98830409356725146</v>
      </c>
      <c r="Z3346" s="1" t="s">
        <v>647</v>
      </c>
    </row>
    <row r="3347" spans="1:26" s="3" customFormat="1">
      <c r="A3347" s="84">
        <v>223</v>
      </c>
      <c r="B3347" s="84">
        <v>2905</v>
      </c>
      <c r="D3347" s="18"/>
      <c r="E3347" s="19" t="s">
        <v>392</v>
      </c>
      <c r="F3347" s="62">
        <v>1</v>
      </c>
      <c r="G3347" s="63"/>
      <c r="H3347" s="62">
        <v>1</v>
      </c>
      <c r="I3347" s="62">
        <v>1</v>
      </c>
      <c r="J3347" s="62">
        <v>1</v>
      </c>
      <c r="K3347" s="62">
        <v>1</v>
      </c>
      <c r="L3347" s="62">
        <v>1</v>
      </c>
      <c r="M3347" s="62">
        <v>1</v>
      </c>
      <c r="N3347" s="62">
        <v>1</v>
      </c>
      <c r="O3347" s="62">
        <v>1</v>
      </c>
      <c r="P3347" s="21"/>
      <c r="Q3347" s="21"/>
      <c r="R3347" s="20"/>
      <c r="S3347" s="20"/>
      <c r="T3347" s="21"/>
      <c r="Z3347" s="3" t="s">
        <v>647</v>
      </c>
    </row>
    <row r="3348" spans="1:26">
      <c r="A3348" s="83">
        <v>224</v>
      </c>
      <c r="C3348" s="102">
        <v>224</v>
      </c>
      <c r="D3348" s="102"/>
      <c r="U3348" s="1" t="s">
        <v>652</v>
      </c>
      <c r="Z3348" s="1" t="s">
        <v>653</v>
      </c>
    </row>
    <row r="3349" spans="1:26" ht="14.25" thickBot="1">
      <c r="A3349" s="83">
        <v>224</v>
      </c>
      <c r="C3349" s="1" t="s">
        <v>359</v>
      </c>
      <c r="Z3349" s="1" t="s">
        <v>653</v>
      </c>
    </row>
    <row r="3350" spans="1:26">
      <c r="A3350" s="83">
        <v>224</v>
      </c>
      <c r="B3350" s="83">
        <v>3001</v>
      </c>
      <c r="D3350" s="103" t="s">
        <v>360</v>
      </c>
      <c r="E3350" s="104"/>
      <c r="F3350" s="105">
        <v>30</v>
      </c>
      <c r="G3350" s="106"/>
      <c r="H3350" s="107" t="s">
        <v>246</v>
      </c>
      <c r="I3350" s="108"/>
      <c r="Q3350" s="4"/>
      <c r="R3350" s="65" t="s">
        <v>786</v>
      </c>
      <c r="Z3350" s="1" t="s">
        <v>653</v>
      </c>
    </row>
    <row r="3351" spans="1:26">
      <c r="A3351" s="83">
        <v>224</v>
      </c>
      <c r="B3351" s="83">
        <v>3001</v>
      </c>
      <c r="D3351" s="109" t="s">
        <v>361</v>
      </c>
      <c r="E3351" s="110"/>
      <c r="F3351" s="111">
        <v>3001</v>
      </c>
      <c r="G3351" s="112"/>
      <c r="H3351" s="113" t="s">
        <v>247</v>
      </c>
      <c r="I3351" s="114"/>
      <c r="Q3351" s="4"/>
      <c r="R3351" s="115">
        <v>6.0999999999999999E-2</v>
      </c>
      <c r="S3351" s="115"/>
      <c r="Z3351" s="1" t="s">
        <v>653</v>
      </c>
    </row>
    <row r="3352" spans="1:26">
      <c r="A3352" s="83">
        <v>224</v>
      </c>
      <c r="B3352" s="83">
        <v>3001</v>
      </c>
      <c r="D3352" s="91" t="s">
        <v>362</v>
      </c>
      <c r="E3352" s="92"/>
      <c r="F3352" s="93">
        <v>41.3354</v>
      </c>
      <c r="G3352" s="94"/>
      <c r="H3352" s="94"/>
      <c r="I3352" s="95"/>
      <c r="J3352" s="52"/>
      <c r="K3352" s="52"/>
      <c r="L3352" s="52"/>
      <c r="M3352" s="52"/>
      <c r="N3352" s="52"/>
      <c r="P3352" s="52"/>
      <c r="Q3352" s="5"/>
      <c r="R3352" s="65" t="s">
        <v>787</v>
      </c>
      <c r="Z3352" s="1" t="s">
        <v>653</v>
      </c>
    </row>
    <row r="3353" spans="1:26" ht="14.25" thickBot="1">
      <c r="A3353" s="83">
        <v>224</v>
      </c>
      <c r="B3353" s="83">
        <v>3001</v>
      </c>
      <c r="D3353" s="96" t="s">
        <v>363</v>
      </c>
      <c r="E3353" s="97"/>
      <c r="F3353" s="98">
        <v>438.24</v>
      </c>
      <c r="G3353" s="99"/>
      <c r="H3353" s="99"/>
      <c r="I3353" s="100"/>
      <c r="J3353" s="53"/>
      <c r="K3353" s="53"/>
      <c r="L3353" s="53"/>
      <c r="M3353" s="53"/>
      <c r="N3353" s="53"/>
      <c r="P3353" s="53"/>
      <c r="R3353" s="101">
        <v>0.22899999999999998</v>
      </c>
      <c r="S3353" s="101"/>
      <c r="Z3353" s="1" t="s">
        <v>653</v>
      </c>
    </row>
    <row r="3354" spans="1:26" ht="14.25" thickBot="1">
      <c r="A3354" s="83">
        <v>224</v>
      </c>
      <c r="C3354" s="1" t="s">
        <v>364</v>
      </c>
      <c r="Z3354" s="1" t="s">
        <v>653</v>
      </c>
    </row>
    <row r="3355" spans="1:26" ht="13.5" customHeight="1">
      <c r="A3355" s="83">
        <v>224</v>
      </c>
      <c r="D3355" s="6"/>
      <c r="E3355" s="7"/>
      <c r="F3355" s="87" t="s">
        <v>365</v>
      </c>
      <c r="G3355" s="88"/>
      <c r="H3355" s="66" t="s">
        <v>366</v>
      </c>
      <c r="I3355" s="66" t="s">
        <v>367</v>
      </c>
      <c r="J3355" s="66" t="s">
        <v>368</v>
      </c>
      <c r="K3355" s="66" t="s">
        <v>369</v>
      </c>
      <c r="L3355" s="66" t="s">
        <v>370</v>
      </c>
      <c r="M3355" s="66" t="s">
        <v>371</v>
      </c>
      <c r="N3355" s="70" t="s">
        <v>372</v>
      </c>
      <c r="O3355" s="89" t="s">
        <v>397</v>
      </c>
      <c r="P3355" s="88"/>
      <c r="Q3355" s="88"/>
      <c r="R3355" s="89" t="s">
        <v>373</v>
      </c>
      <c r="S3355" s="88"/>
      <c r="T3355" s="90"/>
      <c r="Z3355" s="1" t="s">
        <v>653</v>
      </c>
    </row>
    <row r="3356" spans="1:26" ht="32.25" thickBot="1">
      <c r="A3356" s="83">
        <v>224</v>
      </c>
      <c r="D3356" s="8"/>
      <c r="E3356" s="9"/>
      <c r="F3356" s="10" t="s">
        <v>374</v>
      </c>
      <c r="G3356" s="68" t="s">
        <v>375</v>
      </c>
      <c r="H3356" s="69" t="s">
        <v>376</v>
      </c>
      <c r="I3356" s="64" t="s">
        <v>377</v>
      </c>
      <c r="J3356" s="64" t="s">
        <v>378</v>
      </c>
      <c r="K3356" s="64" t="s">
        <v>379</v>
      </c>
      <c r="L3356" s="27" t="s">
        <v>380</v>
      </c>
      <c r="M3356" s="27" t="s">
        <v>381</v>
      </c>
      <c r="N3356" s="71" t="s">
        <v>382</v>
      </c>
      <c r="O3356" s="71" t="s">
        <v>396</v>
      </c>
      <c r="P3356" s="28" t="s">
        <v>383</v>
      </c>
      <c r="Q3356" s="29" t="s">
        <v>384</v>
      </c>
      <c r="R3356" s="30" t="s">
        <v>399</v>
      </c>
      <c r="S3356" s="28" t="s">
        <v>385</v>
      </c>
      <c r="T3356" s="31" t="s">
        <v>386</v>
      </c>
      <c r="Z3356" s="1" t="s">
        <v>653</v>
      </c>
    </row>
    <row r="3357" spans="1:26" ht="14.25" thickTop="1">
      <c r="A3357" s="83">
        <v>224</v>
      </c>
      <c r="B3357" s="83">
        <v>3001</v>
      </c>
      <c r="D3357" s="11"/>
      <c r="E3357" s="12" t="s">
        <v>387</v>
      </c>
      <c r="F3357" s="23">
        <v>6021</v>
      </c>
      <c r="G3357" s="54">
        <v>1.2136665994759122</v>
      </c>
      <c r="H3357" s="59">
        <v>5809</v>
      </c>
      <c r="I3357" s="59">
        <v>5768</v>
      </c>
      <c r="J3357" s="59">
        <v>5676</v>
      </c>
      <c r="K3357" s="59">
        <v>5666</v>
      </c>
      <c r="L3357" s="59">
        <v>5663</v>
      </c>
      <c r="M3357" s="59">
        <v>5469</v>
      </c>
      <c r="N3357" s="59">
        <v>5279</v>
      </c>
      <c r="O3357" s="59">
        <v>5279</v>
      </c>
      <c r="P3357" s="33">
        <v>0.87676465703371531</v>
      </c>
      <c r="Q3357" s="34">
        <v>-742</v>
      </c>
      <c r="R3357" s="32">
        <v>5319</v>
      </c>
      <c r="S3357" s="35">
        <v>4961</v>
      </c>
      <c r="T3357" s="36">
        <v>1.0721628703890345</v>
      </c>
      <c r="Z3357" s="1" t="s">
        <v>653</v>
      </c>
    </row>
    <row r="3358" spans="1:26">
      <c r="A3358" s="83">
        <v>224</v>
      </c>
      <c r="B3358" s="83">
        <v>3001</v>
      </c>
      <c r="D3358" s="13"/>
      <c r="E3358" s="14" t="s">
        <v>388</v>
      </c>
      <c r="F3358" s="24">
        <v>1281</v>
      </c>
      <c r="G3358" s="55">
        <v>2.1785714285714284</v>
      </c>
      <c r="H3358" s="58">
        <v>1261</v>
      </c>
      <c r="I3358" s="58">
        <v>1273</v>
      </c>
      <c r="J3358" s="58">
        <v>1302</v>
      </c>
      <c r="K3358" s="58">
        <v>1302</v>
      </c>
      <c r="L3358" s="58">
        <v>1346</v>
      </c>
      <c r="M3358" s="58">
        <v>1332</v>
      </c>
      <c r="N3358" s="58">
        <v>747</v>
      </c>
      <c r="O3358" s="58">
        <v>747</v>
      </c>
      <c r="P3358" s="38">
        <v>0.58313817330210771</v>
      </c>
      <c r="Q3358" s="39">
        <v>-534</v>
      </c>
      <c r="R3358" s="37">
        <v>793</v>
      </c>
      <c r="S3358" s="40">
        <v>588</v>
      </c>
      <c r="T3358" s="41">
        <v>1.3486394557823129</v>
      </c>
      <c r="Z3358" s="1" t="s">
        <v>653</v>
      </c>
    </row>
    <row r="3359" spans="1:26">
      <c r="A3359" s="83">
        <v>224</v>
      </c>
      <c r="B3359" s="83">
        <v>3001</v>
      </c>
      <c r="D3359" s="13"/>
      <c r="E3359" s="15" t="s">
        <v>389</v>
      </c>
      <c r="F3359" s="25">
        <v>2765</v>
      </c>
      <c r="G3359" s="56">
        <v>1.6517323775388291</v>
      </c>
      <c r="H3359" s="60">
        <v>2406</v>
      </c>
      <c r="I3359" s="60">
        <v>2335</v>
      </c>
      <c r="J3359" s="60">
        <v>2237</v>
      </c>
      <c r="K3359" s="60">
        <v>2210</v>
      </c>
      <c r="L3359" s="60">
        <v>2185</v>
      </c>
      <c r="M3359" s="60">
        <v>1913</v>
      </c>
      <c r="N3359" s="60">
        <v>2300</v>
      </c>
      <c r="O3359" s="60">
        <v>2300</v>
      </c>
      <c r="P3359" s="43">
        <v>0.83182640144665465</v>
      </c>
      <c r="Q3359" s="44">
        <v>-465</v>
      </c>
      <c r="R3359" s="42">
        <v>2281</v>
      </c>
      <c r="S3359" s="45">
        <v>1674</v>
      </c>
      <c r="T3359" s="46">
        <v>1.3626045400238949</v>
      </c>
      <c r="Z3359" s="1" t="s">
        <v>653</v>
      </c>
    </row>
    <row r="3360" spans="1:26">
      <c r="A3360" s="83">
        <v>224</v>
      </c>
      <c r="B3360" s="83">
        <v>3001</v>
      </c>
      <c r="D3360" s="13"/>
      <c r="E3360" s="15" t="s">
        <v>390</v>
      </c>
      <c r="F3360" s="25">
        <v>598</v>
      </c>
      <c r="G3360" s="56">
        <v>0.32570806100217864</v>
      </c>
      <c r="H3360" s="60">
        <v>862</v>
      </c>
      <c r="I3360" s="60">
        <v>983</v>
      </c>
      <c r="J3360" s="60">
        <v>1087</v>
      </c>
      <c r="K3360" s="60">
        <v>1072</v>
      </c>
      <c r="L3360" s="60">
        <v>1083</v>
      </c>
      <c r="M3360" s="60">
        <v>1266</v>
      </c>
      <c r="N3360" s="60">
        <v>1344</v>
      </c>
      <c r="O3360" s="60">
        <v>1344</v>
      </c>
      <c r="P3360" s="43">
        <v>2.2474916387959865</v>
      </c>
      <c r="Q3360" s="44">
        <v>746</v>
      </c>
      <c r="R3360" s="42">
        <v>1373</v>
      </c>
      <c r="S3360" s="45">
        <v>1836</v>
      </c>
      <c r="T3360" s="46">
        <v>0.7478213507625272</v>
      </c>
      <c r="Z3360" s="1" t="s">
        <v>653</v>
      </c>
    </row>
    <row r="3361" spans="1:26" ht="14.25" thickBot="1">
      <c r="A3361" s="83">
        <v>224</v>
      </c>
      <c r="B3361" s="83">
        <v>3001</v>
      </c>
      <c r="D3361" s="16"/>
      <c r="E3361" s="17" t="s">
        <v>391</v>
      </c>
      <c r="F3361" s="26">
        <v>1377</v>
      </c>
      <c r="G3361" s="57">
        <v>1.5955967555040556</v>
      </c>
      <c r="H3361" s="61">
        <v>1280</v>
      </c>
      <c r="I3361" s="61">
        <v>1177</v>
      </c>
      <c r="J3361" s="61">
        <v>1050</v>
      </c>
      <c r="K3361" s="61">
        <v>1082</v>
      </c>
      <c r="L3361" s="61">
        <v>1049</v>
      </c>
      <c r="M3361" s="61">
        <v>958</v>
      </c>
      <c r="N3361" s="61">
        <v>888</v>
      </c>
      <c r="O3361" s="61">
        <v>888</v>
      </c>
      <c r="P3361" s="48">
        <v>0.644880174291939</v>
      </c>
      <c r="Q3361" s="49">
        <v>-489</v>
      </c>
      <c r="R3361" s="47">
        <v>872</v>
      </c>
      <c r="S3361" s="50">
        <v>863</v>
      </c>
      <c r="T3361" s="51">
        <v>1.0104287369640788</v>
      </c>
      <c r="Z3361" s="1" t="s">
        <v>653</v>
      </c>
    </row>
    <row r="3362" spans="1:26" s="3" customFormat="1">
      <c r="A3362" s="84">
        <v>224</v>
      </c>
      <c r="B3362" s="84">
        <v>3001</v>
      </c>
      <c r="D3362" s="18"/>
      <c r="E3362" s="19" t="s">
        <v>392</v>
      </c>
      <c r="F3362" s="62">
        <v>0.98750000000000004</v>
      </c>
      <c r="G3362" s="63"/>
      <c r="H3362" s="62">
        <v>1</v>
      </c>
      <c r="I3362" s="62">
        <v>1</v>
      </c>
      <c r="J3362" s="62">
        <v>1</v>
      </c>
      <c r="K3362" s="62">
        <v>1</v>
      </c>
      <c r="L3362" s="62">
        <v>1</v>
      </c>
      <c r="M3362" s="62">
        <v>1</v>
      </c>
      <c r="N3362" s="62">
        <v>1</v>
      </c>
      <c r="O3362" s="62">
        <v>1</v>
      </c>
      <c r="P3362" s="21"/>
      <c r="Q3362" s="21"/>
      <c r="R3362" s="20"/>
      <c r="S3362" s="20"/>
      <c r="T3362" s="21"/>
      <c r="Z3362" s="3" t="s">
        <v>653</v>
      </c>
    </row>
    <row r="3363" spans="1:26">
      <c r="A3363" s="83">
        <v>225</v>
      </c>
      <c r="C3363" s="102">
        <v>225</v>
      </c>
      <c r="D3363" s="102"/>
      <c r="U3363" s="1" t="s">
        <v>654</v>
      </c>
      <c r="Z3363" s="1" t="s">
        <v>653</v>
      </c>
    </row>
    <row r="3364" spans="1:26" ht="14.25" thickBot="1">
      <c r="A3364" s="83">
        <v>225</v>
      </c>
      <c r="C3364" s="1" t="s">
        <v>359</v>
      </c>
      <c r="Z3364" s="1" t="s">
        <v>653</v>
      </c>
    </row>
    <row r="3365" spans="1:26">
      <c r="A3365" s="83">
        <v>225</v>
      </c>
      <c r="B3365" s="83">
        <v>3002</v>
      </c>
      <c r="D3365" s="103" t="s">
        <v>360</v>
      </c>
      <c r="E3365" s="104"/>
      <c r="F3365" s="105">
        <v>30</v>
      </c>
      <c r="G3365" s="106"/>
      <c r="H3365" s="107" t="s">
        <v>246</v>
      </c>
      <c r="I3365" s="108"/>
      <c r="Q3365" s="4"/>
      <c r="R3365" s="65" t="s">
        <v>786</v>
      </c>
      <c r="Z3365" s="1" t="s">
        <v>653</v>
      </c>
    </row>
    <row r="3366" spans="1:26">
      <c r="A3366" s="83">
        <v>225</v>
      </c>
      <c r="B3366" s="83">
        <v>3002</v>
      </c>
      <c r="D3366" s="109" t="s">
        <v>361</v>
      </c>
      <c r="E3366" s="110"/>
      <c r="F3366" s="111">
        <v>3002</v>
      </c>
      <c r="G3366" s="112"/>
      <c r="H3366" s="113" t="s">
        <v>248</v>
      </c>
      <c r="I3366" s="114"/>
      <c r="Q3366" s="4"/>
      <c r="R3366" s="115">
        <v>0.48599999999999999</v>
      </c>
      <c r="S3366" s="115"/>
      <c r="Z3366" s="1" t="s">
        <v>653</v>
      </c>
    </row>
    <row r="3367" spans="1:26">
      <c r="A3367" s="83">
        <v>225</v>
      </c>
      <c r="B3367" s="83">
        <v>3002</v>
      </c>
      <c r="D3367" s="91" t="s">
        <v>362</v>
      </c>
      <c r="E3367" s="92"/>
      <c r="F3367" s="93">
        <v>11.2783</v>
      </c>
      <c r="G3367" s="94"/>
      <c r="H3367" s="94"/>
      <c r="I3367" s="95"/>
      <c r="J3367" s="52"/>
      <c r="K3367" s="52"/>
      <c r="L3367" s="52"/>
      <c r="M3367" s="52"/>
      <c r="N3367" s="52"/>
      <c r="P3367" s="52"/>
      <c r="Q3367" s="5"/>
      <c r="R3367" s="65" t="s">
        <v>787</v>
      </c>
      <c r="Z3367" s="1" t="s">
        <v>653</v>
      </c>
    </row>
    <row r="3368" spans="1:26" ht="14.25" thickBot="1">
      <c r="A3368" s="83">
        <v>225</v>
      </c>
      <c r="B3368" s="83">
        <v>3002</v>
      </c>
      <c r="D3368" s="96" t="s">
        <v>363</v>
      </c>
      <c r="E3368" s="97"/>
      <c r="F3368" s="98">
        <v>266.72000000000003</v>
      </c>
      <c r="G3368" s="99"/>
      <c r="H3368" s="99"/>
      <c r="I3368" s="100"/>
      <c r="J3368" s="53"/>
      <c r="K3368" s="53"/>
      <c r="L3368" s="53"/>
      <c r="M3368" s="53"/>
      <c r="N3368" s="53"/>
      <c r="P3368" s="53"/>
      <c r="R3368" s="101">
        <v>0.30199999999999999</v>
      </c>
      <c r="S3368" s="101"/>
      <c r="Z3368" s="1" t="s">
        <v>653</v>
      </c>
    </row>
    <row r="3369" spans="1:26" ht="14.25" thickBot="1">
      <c r="A3369" s="83">
        <v>225</v>
      </c>
      <c r="C3369" s="1" t="s">
        <v>364</v>
      </c>
      <c r="Z3369" s="1" t="s">
        <v>653</v>
      </c>
    </row>
    <row r="3370" spans="1:26" ht="13.5" customHeight="1">
      <c r="A3370" s="83">
        <v>225</v>
      </c>
      <c r="D3370" s="6"/>
      <c r="E3370" s="7"/>
      <c r="F3370" s="87" t="s">
        <v>365</v>
      </c>
      <c r="G3370" s="88"/>
      <c r="H3370" s="66" t="s">
        <v>366</v>
      </c>
      <c r="I3370" s="66" t="s">
        <v>367</v>
      </c>
      <c r="J3370" s="66" t="s">
        <v>368</v>
      </c>
      <c r="K3370" s="66" t="s">
        <v>369</v>
      </c>
      <c r="L3370" s="66" t="s">
        <v>370</v>
      </c>
      <c r="M3370" s="66" t="s">
        <v>371</v>
      </c>
      <c r="N3370" s="70" t="s">
        <v>372</v>
      </c>
      <c r="O3370" s="89" t="s">
        <v>397</v>
      </c>
      <c r="P3370" s="88"/>
      <c r="Q3370" s="88"/>
      <c r="R3370" s="89" t="s">
        <v>373</v>
      </c>
      <c r="S3370" s="88"/>
      <c r="T3370" s="90"/>
      <c r="Z3370" s="1" t="s">
        <v>653</v>
      </c>
    </row>
    <row r="3371" spans="1:26" ht="32.25" thickBot="1">
      <c r="A3371" s="83">
        <v>225</v>
      </c>
      <c r="D3371" s="8"/>
      <c r="E3371" s="9"/>
      <c r="F3371" s="10" t="s">
        <v>374</v>
      </c>
      <c r="G3371" s="68" t="s">
        <v>375</v>
      </c>
      <c r="H3371" s="69" t="s">
        <v>376</v>
      </c>
      <c r="I3371" s="64" t="s">
        <v>377</v>
      </c>
      <c r="J3371" s="64" t="s">
        <v>378</v>
      </c>
      <c r="K3371" s="64" t="s">
        <v>379</v>
      </c>
      <c r="L3371" s="27" t="s">
        <v>380</v>
      </c>
      <c r="M3371" s="27" t="s">
        <v>381</v>
      </c>
      <c r="N3371" s="71" t="s">
        <v>382</v>
      </c>
      <c r="O3371" s="71" t="s">
        <v>396</v>
      </c>
      <c r="P3371" s="28" t="s">
        <v>383</v>
      </c>
      <c r="Q3371" s="29" t="s">
        <v>384</v>
      </c>
      <c r="R3371" s="30" t="s">
        <v>399</v>
      </c>
      <c r="S3371" s="28" t="s">
        <v>385</v>
      </c>
      <c r="T3371" s="31" t="s">
        <v>386</v>
      </c>
      <c r="Z3371" s="1" t="s">
        <v>653</v>
      </c>
    </row>
    <row r="3372" spans="1:26" ht="14.25" thickTop="1">
      <c r="A3372" s="83">
        <v>225</v>
      </c>
      <c r="B3372" s="83">
        <v>3002</v>
      </c>
      <c r="D3372" s="11"/>
      <c r="E3372" s="12" t="s">
        <v>387</v>
      </c>
      <c r="F3372" s="23">
        <v>1110</v>
      </c>
      <c r="G3372" s="54">
        <v>1.1550468262226847</v>
      </c>
      <c r="H3372" s="59">
        <v>1110</v>
      </c>
      <c r="I3372" s="59">
        <v>1110</v>
      </c>
      <c r="J3372" s="59">
        <v>1028</v>
      </c>
      <c r="K3372" s="59">
        <v>986</v>
      </c>
      <c r="L3372" s="59">
        <v>986</v>
      </c>
      <c r="M3372" s="59">
        <v>986</v>
      </c>
      <c r="N3372" s="59">
        <v>899</v>
      </c>
      <c r="O3372" s="59">
        <v>899</v>
      </c>
      <c r="P3372" s="33">
        <v>0.80990990990990996</v>
      </c>
      <c r="Q3372" s="34">
        <v>-211</v>
      </c>
      <c r="R3372" s="32">
        <v>945</v>
      </c>
      <c r="S3372" s="35">
        <v>961</v>
      </c>
      <c r="T3372" s="36">
        <v>0.98335067637877216</v>
      </c>
      <c r="Z3372" s="1" t="s">
        <v>653</v>
      </c>
    </row>
    <row r="3373" spans="1:26">
      <c r="A3373" s="83">
        <v>225</v>
      </c>
      <c r="B3373" s="83">
        <v>3002</v>
      </c>
      <c r="D3373" s="13"/>
      <c r="E3373" s="14" t="s">
        <v>388</v>
      </c>
      <c r="F3373" s="24">
        <v>0</v>
      </c>
      <c r="G3373" s="55">
        <v>0</v>
      </c>
      <c r="H3373" s="58">
        <v>0</v>
      </c>
      <c r="I3373" s="58">
        <v>0</v>
      </c>
      <c r="J3373" s="58">
        <v>0</v>
      </c>
      <c r="K3373" s="58">
        <v>0</v>
      </c>
      <c r="L3373" s="58">
        <v>0</v>
      </c>
      <c r="M3373" s="58">
        <v>0</v>
      </c>
      <c r="N3373" s="58">
        <v>3</v>
      </c>
      <c r="O3373" s="58">
        <v>3</v>
      </c>
      <c r="P3373" s="38" t="s">
        <v>394</v>
      </c>
      <c r="Q3373" s="39">
        <v>3</v>
      </c>
      <c r="R3373" s="37">
        <v>3</v>
      </c>
      <c r="S3373" s="40">
        <v>48</v>
      </c>
      <c r="T3373" s="41">
        <v>6.25E-2</v>
      </c>
      <c r="Z3373" s="1" t="s">
        <v>653</v>
      </c>
    </row>
    <row r="3374" spans="1:26">
      <c r="A3374" s="83">
        <v>225</v>
      </c>
      <c r="B3374" s="83">
        <v>3002</v>
      </c>
      <c r="D3374" s="13"/>
      <c r="E3374" s="15" t="s">
        <v>389</v>
      </c>
      <c r="F3374" s="25">
        <v>483</v>
      </c>
      <c r="G3374" s="56">
        <v>1.8089887640449438</v>
      </c>
      <c r="H3374" s="60">
        <v>464</v>
      </c>
      <c r="I3374" s="60">
        <v>464</v>
      </c>
      <c r="J3374" s="60">
        <v>438</v>
      </c>
      <c r="K3374" s="60">
        <v>438</v>
      </c>
      <c r="L3374" s="60">
        <v>438</v>
      </c>
      <c r="M3374" s="60">
        <v>438</v>
      </c>
      <c r="N3374" s="60">
        <v>305</v>
      </c>
      <c r="O3374" s="60">
        <v>305</v>
      </c>
      <c r="P3374" s="43">
        <v>0.6314699792960663</v>
      </c>
      <c r="Q3374" s="44">
        <v>-178</v>
      </c>
      <c r="R3374" s="42">
        <v>357</v>
      </c>
      <c r="S3374" s="45">
        <v>267</v>
      </c>
      <c r="T3374" s="46">
        <v>1.3370786516853932</v>
      </c>
      <c r="Z3374" s="1" t="s">
        <v>653</v>
      </c>
    </row>
    <row r="3375" spans="1:26">
      <c r="A3375" s="83">
        <v>225</v>
      </c>
      <c r="B3375" s="83">
        <v>3002</v>
      </c>
      <c r="D3375" s="13"/>
      <c r="E3375" s="15" t="s">
        <v>390</v>
      </c>
      <c r="F3375" s="25">
        <v>198</v>
      </c>
      <c r="G3375" s="56">
        <v>0.75862068965517238</v>
      </c>
      <c r="H3375" s="60">
        <v>256</v>
      </c>
      <c r="I3375" s="60">
        <v>256</v>
      </c>
      <c r="J3375" s="60">
        <v>274</v>
      </c>
      <c r="K3375" s="60">
        <v>274</v>
      </c>
      <c r="L3375" s="60">
        <v>274</v>
      </c>
      <c r="M3375" s="60">
        <v>255</v>
      </c>
      <c r="N3375" s="60">
        <v>322</v>
      </c>
      <c r="O3375" s="60">
        <v>322</v>
      </c>
      <c r="P3375" s="43">
        <v>1.6262626262626263</v>
      </c>
      <c r="Q3375" s="44">
        <v>124</v>
      </c>
      <c r="R3375" s="42">
        <v>316</v>
      </c>
      <c r="S3375" s="45">
        <v>261</v>
      </c>
      <c r="T3375" s="46">
        <v>1.210727969348659</v>
      </c>
      <c r="Z3375" s="1" t="s">
        <v>653</v>
      </c>
    </row>
    <row r="3376" spans="1:26" ht="14.25" thickBot="1">
      <c r="A3376" s="83">
        <v>225</v>
      </c>
      <c r="B3376" s="83">
        <v>3002</v>
      </c>
      <c r="D3376" s="16"/>
      <c r="E3376" s="17" t="s">
        <v>391</v>
      </c>
      <c r="F3376" s="26">
        <v>429</v>
      </c>
      <c r="G3376" s="57">
        <v>1.1142857142857143</v>
      </c>
      <c r="H3376" s="61">
        <v>390</v>
      </c>
      <c r="I3376" s="61">
        <v>390</v>
      </c>
      <c r="J3376" s="61">
        <v>316</v>
      </c>
      <c r="K3376" s="61">
        <v>274</v>
      </c>
      <c r="L3376" s="61">
        <v>274</v>
      </c>
      <c r="M3376" s="61">
        <v>293</v>
      </c>
      <c r="N3376" s="61">
        <v>269</v>
      </c>
      <c r="O3376" s="61">
        <v>269</v>
      </c>
      <c r="P3376" s="48">
        <v>0.62703962703962701</v>
      </c>
      <c r="Q3376" s="49">
        <v>-160</v>
      </c>
      <c r="R3376" s="47">
        <v>269</v>
      </c>
      <c r="S3376" s="50">
        <v>385</v>
      </c>
      <c r="T3376" s="51">
        <v>0.69870129870129871</v>
      </c>
      <c r="Z3376" s="1" t="s">
        <v>653</v>
      </c>
    </row>
    <row r="3377" spans="1:26" s="3" customFormat="1">
      <c r="A3377" s="84">
        <v>225</v>
      </c>
      <c r="B3377" s="84">
        <v>3002</v>
      </c>
      <c r="D3377" s="18"/>
      <c r="E3377" s="19" t="s">
        <v>392</v>
      </c>
      <c r="F3377" s="62">
        <v>1</v>
      </c>
      <c r="G3377" s="63"/>
      <c r="H3377" s="62">
        <v>1</v>
      </c>
      <c r="I3377" s="62">
        <v>1</v>
      </c>
      <c r="J3377" s="62">
        <v>1</v>
      </c>
      <c r="K3377" s="62">
        <v>1</v>
      </c>
      <c r="L3377" s="62">
        <v>1</v>
      </c>
      <c r="M3377" s="62">
        <v>1</v>
      </c>
      <c r="N3377" s="62">
        <v>1</v>
      </c>
      <c r="O3377" s="62">
        <v>1</v>
      </c>
      <c r="P3377" s="21"/>
      <c r="Q3377" s="21"/>
      <c r="R3377" s="20"/>
      <c r="S3377" s="20"/>
      <c r="T3377" s="21"/>
      <c r="Z3377" s="3" t="s">
        <v>653</v>
      </c>
    </row>
    <row r="3378" spans="1:26">
      <c r="A3378" s="83">
        <v>226</v>
      </c>
      <c r="C3378" s="102">
        <v>226</v>
      </c>
      <c r="D3378" s="102"/>
      <c r="U3378" s="1" t="s">
        <v>655</v>
      </c>
      <c r="Z3378" s="1" t="s">
        <v>653</v>
      </c>
    </row>
    <row r="3379" spans="1:26" ht="14.25" thickBot="1">
      <c r="A3379" s="83">
        <v>226</v>
      </c>
      <c r="C3379" s="1" t="s">
        <v>359</v>
      </c>
      <c r="Z3379" s="1" t="s">
        <v>653</v>
      </c>
    </row>
    <row r="3380" spans="1:26">
      <c r="A3380" s="83">
        <v>226</v>
      </c>
      <c r="B3380" s="83">
        <v>3003</v>
      </c>
      <c r="D3380" s="103" t="s">
        <v>360</v>
      </c>
      <c r="E3380" s="104"/>
      <c r="F3380" s="105">
        <v>30</v>
      </c>
      <c r="G3380" s="106"/>
      <c r="H3380" s="107" t="s">
        <v>246</v>
      </c>
      <c r="I3380" s="108"/>
      <c r="Q3380" s="4"/>
      <c r="R3380" s="65" t="s">
        <v>786</v>
      </c>
      <c r="Z3380" s="1" t="s">
        <v>653</v>
      </c>
    </row>
    <row r="3381" spans="1:26">
      <c r="A3381" s="83">
        <v>226</v>
      </c>
      <c r="B3381" s="83">
        <v>3003</v>
      </c>
      <c r="D3381" s="109" t="s">
        <v>361</v>
      </c>
      <c r="E3381" s="110"/>
      <c r="F3381" s="111">
        <v>3003</v>
      </c>
      <c r="G3381" s="112"/>
      <c r="H3381" s="113" t="s">
        <v>249</v>
      </c>
      <c r="I3381" s="114"/>
      <c r="Q3381" s="4"/>
      <c r="R3381" s="115">
        <v>0.28600000000000003</v>
      </c>
      <c r="S3381" s="115"/>
      <c r="Z3381" s="1" t="s">
        <v>653</v>
      </c>
    </row>
    <row r="3382" spans="1:26">
      <c r="A3382" s="83">
        <v>226</v>
      </c>
      <c r="B3382" s="83">
        <v>3003</v>
      </c>
      <c r="D3382" s="91" t="s">
        <v>362</v>
      </c>
      <c r="E3382" s="92"/>
      <c r="F3382" s="93">
        <v>8.3611000000000004</v>
      </c>
      <c r="G3382" s="94"/>
      <c r="H3382" s="94"/>
      <c r="I3382" s="95"/>
      <c r="J3382" s="52"/>
      <c r="K3382" s="52"/>
      <c r="L3382" s="52"/>
      <c r="M3382" s="52"/>
      <c r="N3382" s="52"/>
      <c r="P3382" s="52"/>
      <c r="Q3382" s="5"/>
      <c r="R3382" s="65" t="s">
        <v>787</v>
      </c>
      <c r="Z3382" s="1" t="s">
        <v>653</v>
      </c>
    </row>
    <row r="3383" spans="1:26" ht="14.25" thickBot="1">
      <c r="A3383" s="83">
        <v>226</v>
      </c>
      <c r="B3383" s="83">
        <v>3003</v>
      </c>
      <c r="D3383" s="96" t="s">
        <v>363</v>
      </c>
      <c r="E3383" s="97"/>
      <c r="F3383" s="98">
        <v>463.42</v>
      </c>
      <c r="G3383" s="99"/>
      <c r="H3383" s="99"/>
      <c r="I3383" s="100"/>
      <c r="J3383" s="53"/>
      <c r="K3383" s="53"/>
      <c r="L3383" s="53"/>
      <c r="M3383" s="53"/>
      <c r="N3383" s="53"/>
      <c r="P3383" s="53"/>
      <c r="R3383" s="101">
        <v>0.16800000000000001</v>
      </c>
      <c r="S3383" s="101"/>
      <c r="Z3383" s="1" t="s">
        <v>653</v>
      </c>
    </row>
    <row r="3384" spans="1:26" ht="14.25" thickBot="1">
      <c r="A3384" s="83">
        <v>226</v>
      </c>
      <c r="C3384" s="1" t="s">
        <v>364</v>
      </c>
      <c r="Z3384" s="1" t="s">
        <v>653</v>
      </c>
    </row>
    <row r="3385" spans="1:26" ht="13.5" customHeight="1">
      <c r="A3385" s="83">
        <v>226</v>
      </c>
      <c r="D3385" s="6"/>
      <c r="E3385" s="7"/>
      <c r="F3385" s="87" t="s">
        <v>365</v>
      </c>
      <c r="G3385" s="88"/>
      <c r="H3385" s="66" t="s">
        <v>366</v>
      </c>
      <c r="I3385" s="66" t="s">
        <v>367</v>
      </c>
      <c r="J3385" s="66" t="s">
        <v>368</v>
      </c>
      <c r="K3385" s="66" t="s">
        <v>369</v>
      </c>
      <c r="L3385" s="66" t="s">
        <v>370</v>
      </c>
      <c r="M3385" s="66" t="s">
        <v>371</v>
      </c>
      <c r="N3385" s="70" t="s">
        <v>372</v>
      </c>
      <c r="O3385" s="89" t="s">
        <v>397</v>
      </c>
      <c r="P3385" s="88"/>
      <c r="Q3385" s="88"/>
      <c r="R3385" s="89" t="s">
        <v>373</v>
      </c>
      <c r="S3385" s="88"/>
      <c r="T3385" s="90"/>
      <c r="Z3385" s="1" t="s">
        <v>653</v>
      </c>
    </row>
    <row r="3386" spans="1:26" ht="32.25" thickBot="1">
      <c r="A3386" s="83">
        <v>226</v>
      </c>
      <c r="D3386" s="8"/>
      <c r="E3386" s="9"/>
      <c r="F3386" s="10" t="s">
        <v>374</v>
      </c>
      <c r="G3386" s="68" t="s">
        <v>375</v>
      </c>
      <c r="H3386" s="69" t="s">
        <v>376</v>
      </c>
      <c r="I3386" s="64" t="s">
        <v>377</v>
      </c>
      <c r="J3386" s="64" t="s">
        <v>378</v>
      </c>
      <c r="K3386" s="64" t="s">
        <v>379</v>
      </c>
      <c r="L3386" s="27" t="s">
        <v>380</v>
      </c>
      <c r="M3386" s="27" t="s">
        <v>381</v>
      </c>
      <c r="N3386" s="71" t="s">
        <v>382</v>
      </c>
      <c r="O3386" s="71" t="s">
        <v>396</v>
      </c>
      <c r="P3386" s="28" t="s">
        <v>383</v>
      </c>
      <c r="Q3386" s="29" t="s">
        <v>384</v>
      </c>
      <c r="R3386" s="30" t="s">
        <v>399</v>
      </c>
      <c r="S3386" s="28" t="s">
        <v>385</v>
      </c>
      <c r="T3386" s="31" t="s">
        <v>386</v>
      </c>
      <c r="Z3386" s="1" t="s">
        <v>653</v>
      </c>
    </row>
    <row r="3387" spans="1:26" ht="14.25" thickTop="1">
      <c r="A3387" s="83">
        <v>226</v>
      </c>
      <c r="B3387" s="83">
        <v>3003</v>
      </c>
      <c r="D3387" s="11"/>
      <c r="E3387" s="12" t="s">
        <v>387</v>
      </c>
      <c r="F3387" s="23">
        <v>854</v>
      </c>
      <c r="G3387" s="54">
        <v>1.158751696065129</v>
      </c>
      <c r="H3387" s="59">
        <v>841</v>
      </c>
      <c r="I3387" s="59">
        <v>841</v>
      </c>
      <c r="J3387" s="59">
        <v>841</v>
      </c>
      <c r="K3387" s="59">
        <v>829</v>
      </c>
      <c r="L3387" s="59">
        <v>839</v>
      </c>
      <c r="M3387" s="59">
        <v>839</v>
      </c>
      <c r="N3387" s="59">
        <v>772</v>
      </c>
      <c r="O3387" s="59">
        <v>772</v>
      </c>
      <c r="P3387" s="33">
        <v>0.90398126463700235</v>
      </c>
      <c r="Q3387" s="34">
        <v>-82</v>
      </c>
      <c r="R3387" s="32">
        <v>763</v>
      </c>
      <c r="S3387" s="35">
        <v>737</v>
      </c>
      <c r="T3387" s="36">
        <v>1.0352781546811398</v>
      </c>
      <c r="Z3387" s="1" t="s">
        <v>653</v>
      </c>
    </row>
    <row r="3388" spans="1:26">
      <c r="A3388" s="83">
        <v>226</v>
      </c>
      <c r="B3388" s="83">
        <v>3003</v>
      </c>
      <c r="D3388" s="13"/>
      <c r="E3388" s="14" t="s">
        <v>388</v>
      </c>
      <c r="F3388" s="24">
        <v>6</v>
      </c>
      <c r="G3388" s="55">
        <v>9.2307692307692313E-2</v>
      </c>
      <c r="H3388" s="58">
        <v>10</v>
      </c>
      <c r="I3388" s="58">
        <v>10</v>
      </c>
      <c r="J3388" s="58">
        <v>10</v>
      </c>
      <c r="K3388" s="58">
        <v>12</v>
      </c>
      <c r="L3388" s="58">
        <v>12</v>
      </c>
      <c r="M3388" s="58">
        <v>12</v>
      </c>
      <c r="N3388" s="58">
        <v>6</v>
      </c>
      <c r="O3388" s="58">
        <v>6</v>
      </c>
      <c r="P3388" s="38">
        <v>1</v>
      </c>
      <c r="Q3388" s="39">
        <v>0</v>
      </c>
      <c r="R3388" s="37">
        <v>6</v>
      </c>
      <c r="S3388" s="40">
        <v>65</v>
      </c>
      <c r="T3388" s="41">
        <v>9.2307692307692313E-2</v>
      </c>
      <c r="Z3388" s="1" t="s">
        <v>653</v>
      </c>
    </row>
    <row r="3389" spans="1:26">
      <c r="A3389" s="83">
        <v>226</v>
      </c>
      <c r="B3389" s="83">
        <v>3003</v>
      </c>
      <c r="D3389" s="13"/>
      <c r="E3389" s="15" t="s">
        <v>389</v>
      </c>
      <c r="F3389" s="25">
        <v>498</v>
      </c>
      <c r="G3389" s="56">
        <v>1.8651685393258426</v>
      </c>
      <c r="H3389" s="60">
        <v>465</v>
      </c>
      <c r="I3389" s="60">
        <v>465</v>
      </c>
      <c r="J3389" s="60">
        <v>465</v>
      </c>
      <c r="K3389" s="60">
        <v>465</v>
      </c>
      <c r="L3389" s="60">
        <v>466</v>
      </c>
      <c r="M3389" s="60">
        <v>466</v>
      </c>
      <c r="N3389" s="60">
        <v>403</v>
      </c>
      <c r="O3389" s="60">
        <v>403</v>
      </c>
      <c r="P3389" s="43">
        <v>0.80923694779116462</v>
      </c>
      <c r="Q3389" s="44">
        <v>-95</v>
      </c>
      <c r="R3389" s="42">
        <v>353</v>
      </c>
      <c r="S3389" s="45">
        <v>267</v>
      </c>
      <c r="T3389" s="46">
        <v>1.3220973782771535</v>
      </c>
      <c r="Z3389" s="1" t="s">
        <v>653</v>
      </c>
    </row>
    <row r="3390" spans="1:26">
      <c r="A3390" s="83">
        <v>226</v>
      </c>
      <c r="B3390" s="83">
        <v>3003</v>
      </c>
      <c r="D3390" s="13"/>
      <c r="E3390" s="15" t="s">
        <v>390</v>
      </c>
      <c r="F3390" s="25">
        <v>171</v>
      </c>
      <c r="G3390" s="56">
        <v>0.52293577981651373</v>
      </c>
      <c r="H3390" s="60">
        <v>186</v>
      </c>
      <c r="I3390" s="60">
        <v>186</v>
      </c>
      <c r="J3390" s="60">
        <v>186</v>
      </c>
      <c r="K3390" s="60">
        <v>186</v>
      </c>
      <c r="L3390" s="60">
        <v>193</v>
      </c>
      <c r="M3390" s="60">
        <v>212</v>
      </c>
      <c r="N3390" s="60">
        <v>236</v>
      </c>
      <c r="O3390" s="60">
        <v>236</v>
      </c>
      <c r="P3390" s="43">
        <v>1.3801169590643274</v>
      </c>
      <c r="Q3390" s="44">
        <v>65</v>
      </c>
      <c r="R3390" s="42">
        <v>296</v>
      </c>
      <c r="S3390" s="45">
        <v>327</v>
      </c>
      <c r="T3390" s="46">
        <v>0.90519877675840976</v>
      </c>
      <c r="Z3390" s="1" t="s">
        <v>653</v>
      </c>
    </row>
    <row r="3391" spans="1:26" ht="14.25" thickBot="1">
      <c r="A3391" s="83">
        <v>226</v>
      </c>
      <c r="B3391" s="83">
        <v>3003</v>
      </c>
      <c r="D3391" s="16"/>
      <c r="E3391" s="17" t="s">
        <v>391</v>
      </c>
      <c r="F3391" s="26">
        <v>179</v>
      </c>
      <c r="G3391" s="57">
        <v>2.2948717948717947</v>
      </c>
      <c r="H3391" s="61">
        <v>180</v>
      </c>
      <c r="I3391" s="61">
        <v>180</v>
      </c>
      <c r="J3391" s="61">
        <v>180</v>
      </c>
      <c r="K3391" s="61">
        <v>166</v>
      </c>
      <c r="L3391" s="61">
        <v>168</v>
      </c>
      <c r="M3391" s="61">
        <v>149</v>
      </c>
      <c r="N3391" s="61">
        <v>127</v>
      </c>
      <c r="O3391" s="61">
        <v>127</v>
      </c>
      <c r="P3391" s="48">
        <v>0.70949720670391059</v>
      </c>
      <c r="Q3391" s="49">
        <v>-52</v>
      </c>
      <c r="R3391" s="47">
        <v>108</v>
      </c>
      <c r="S3391" s="50">
        <v>78</v>
      </c>
      <c r="T3391" s="51">
        <v>1.3846153846153846</v>
      </c>
      <c r="Z3391" s="1" t="s">
        <v>653</v>
      </c>
    </row>
    <row r="3392" spans="1:26" s="3" customFormat="1">
      <c r="A3392" s="84">
        <v>226</v>
      </c>
      <c r="B3392" s="84">
        <v>3003</v>
      </c>
      <c r="D3392" s="18"/>
      <c r="E3392" s="19" t="s">
        <v>392</v>
      </c>
      <c r="F3392" s="62">
        <v>1</v>
      </c>
      <c r="G3392" s="63"/>
      <c r="H3392" s="62">
        <v>1</v>
      </c>
      <c r="I3392" s="62">
        <v>1</v>
      </c>
      <c r="J3392" s="62">
        <v>1</v>
      </c>
      <c r="K3392" s="62">
        <v>1</v>
      </c>
      <c r="L3392" s="62">
        <v>1</v>
      </c>
      <c r="M3392" s="62">
        <v>1</v>
      </c>
      <c r="N3392" s="62">
        <v>1</v>
      </c>
      <c r="O3392" s="62">
        <v>1</v>
      </c>
      <c r="P3392" s="21"/>
      <c r="Q3392" s="21"/>
      <c r="R3392" s="20"/>
      <c r="S3392" s="20"/>
      <c r="T3392" s="21"/>
      <c r="Z3392" s="3" t="s">
        <v>653</v>
      </c>
    </row>
    <row r="3393" spans="1:26">
      <c r="A3393" s="83">
        <v>227</v>
      </c>
      <c r="C3393" s="102">
        <v>227</v>
      </c>
      <c r="D3393" s="102"/>
      <c r="U3393" s="1" t="s">
        <v>656</v>
      </c>
      <c r="Z3393" s="1" t="s">
        <v>653</v>
      </c>
    </row>
    <row r="3394" spans="1:26" ht="14.25" thickBot="1">
      <c r="A3394" s="83">
        <v>227</v>
      </c>
      <c r="C3394" s="1" t="s">
        <v>359</v>
      </c>
      <c r="Z3394" s="1" t="s">
        <v>653</v>
      </c>
    </row>
    <row r="3395" spans="1:26">
      <c r="A3395" s="83">
        <v>227</v>
      </c>
      <c r="B3395" s="83">
        <v>3004</v>
      </c>
      <c r="D3395" s="103" t="s">
        <v>360</v>
      </c>
      <c r="E3395" s="104"/>
      <c r="F3395" s="105">
        <v>30</v>
      </c>
      <c r="G3395" s="106"/>
      <c r="H3395" s="107" t="s">
        <v>246</v>
      </c>
      <c r="I3395" s="108"/>
      <c r="Q3395" s="4"/>
      <c r="R3395" s="65" t="s">
        <v>786</v>
      </c>
      <c r="Z3395" s="1" t="s">
        <v>653</v>
      </c>
    </row>
    <row r="3396" spans="1:26">
      <c r="A3396" s="83">
        <v>227</v>
      </c>
      <c r="B3396" s="83">
        <v>3004</v>
      </c>
      <c r="D3396" s="109" t="s">
        <v>361</v>
      </c>
      <c r="E3396" s="110"/>
      <c r="F3396" s="111">
        <v>3004</v>
      </c>
      <c r="G3396" s="112"/>
      <c r="H3396" s="113" t="s">
        <v>250</v>
      </c>
      <c r="I3396" s="114"/>
      <c r="Q3396" s="4"/>
      <c r="R3396" s="115">
        <v>0.42399999999999999</v>
      </c>
      <c r="S3396" s="115"/>
      <c r="Z3396" s="1" t="s">
        <v>653</v>
      </c>
    </row>
    <row r="3397" spans="1:26">
      <c r="A3397" s="83">
        <v>227</v>
      </c>
      <c r="B3397" s="83">
        <v>3004</v>
      </c>
      <c r="D3397" s="91" t="s">
        <v>362</v>
      </c>
      <c r="E3397" s="92"/>
      <c r="F3397" s="93">
        <v>6.9699</v>
      </c>
      <c r="G3397" s="94"/>
      <c r="H3397" s="94"/>
      <c r="I3397" s="95"/>
      <c r="J3397" s="52"/>
      <c r="K3397" s="52"/>
      <c r="L3397" s="52"/>
      <c r="M3397" s="52"/>
      <c r="N3397" s="52"/>
      <c r="P3397" s="52"/>
      <c r="Q3397" s="5"/>
      <c r="R3397" s="65" t="s">
        <v>787</v>
      </c>
      <c r="Z3397" s="1" t="s">
        <v>653</v>
      </c>
    </row>
    <row r="3398" spans="1:26" ht="14.25" thickBot="1">
      <c r="A3398" s="83">
        <v>227</v>
      </c>
      <c r="B3398" s="83">
        <v>3004</v>
      </c>
      <c r="D3398" s="96" t="s">
        <v>363</v>
      </c>
      <c r="E3398" s="97"/>
      <c r="F3398" s="98">
        <v>474.79</v>
      </c>
      <c r="G3398" s="99"/>
      <c r="H3398" s="99"/>
      <c r="I3398" s="100"/>
      <c r="J3398" s="53"/>
      <c r="K3398" s="53"/>
      <c r="L3398" s="53"/>
      <c r="M3398" s="53"/>
      <c r="N3398" s="53"/>
      <c r="P3398" s="53"/>
      <c r="R3398" s="101">
        <v>2.7000000000000003E-2</v>
      </c>
      <c r="S3398" s="101"/>
      <c r="Z3398" s="1" t="s">
        <v>653</v>
      </c>
    </row>
    <row r="3399" spans="1:26" ht="14.25" thickBot="1">
      <c r="A3399" s="83">
        <v>227</v>
      </c>
      <c r="C3399" s="1" t="s">
        <v>364</v>
      </c>
      <c r="Z3399" s="1" t="s">
        <v>653</v>
      </c>
    </row>
    <row r="3400" spans="1:26" ht="13.5" customHeight="1">
      <c r="A3400" s="83">
        <v>227</v>
      </c>
      <c r="D3400" s="6"/>
      <c r="E3400" s="7"/>
      <c r="F3400" s="87" t="s">
        <v>365</v>
      </c>
      <c r="G3400" s="88"/>
      <c r="H3400" s="66" t="s">
        <v>366</v>
      </c>
      <c r="I3400" s="66" t="s">
        <v>367</v>
      </c>
      <c r="J3400" s="66" t="s">
        <v>368</v>
      </c>
      <c r="K3400" s="66" t="s">
        <v>369</v>
      </c>
      <c r="L3400" s="66" t="s">
        <v>370</v>
      </c>
      <c r="M3400" s="66" t="s">
        <v>371</v>
      </c>
      <c r="N3400" s="70" t="s">
        <v>372</v>
      </c>
      <c r="O3400" s="89" t="s">
        <v>397</v>
      </c>
      <c r="P3400" s="88"/>
      <c r="Q3400" s="88"/>
      <c r="R3400" s="89" t="s">
        <v>373</v>
      </c>
      <c r="S3400" s="88"/>
      <c r="T3400" s="90"/>
      <c r="Z3400" s="1" t="s">
        <v>653</v>
      </c>
    </row>
    <row r="3401" spans="1:26" ht="32.25" thickBot="1">
      <c r="A3401" s="83">
        <v>227</v>
      </c>
      <c r="D3401" s="8"/>
      <c r="E3401" s="9"/>
      <c r="F3401" s="10" t="s">
        <v>374</v>
      </c>
      <c r="G3401" s="68" t="s">
        <v>375</v>
      </c>
      <c r="H3401" s="69" t="s">
        <v>376</v>
      </c>
      <c r="I3401" s="64" t="s">
        <v>377</v>
      </c>
      <c r="J3401" s="64" t="s">
        <v>378</v>
      </c>
      <c r="K3401" s="64" t="s">
        <v>379</v>
      </c>
      <c r="L3401" s="27" t="s">
        <v>380</v>
      </c>
      <c r="M3401" s="27" t="s">
        <v>381</v>
      </c>
      <c r="N3401" s="71" t="s">
        <v>382</v>
      </c>
      <c r="O3401" s="71" t="s">
        <v>396</v>
      </c>
      <c r="P3401" s="28" t="s">
        <v>383</v>
      </c>
      <c r="Q3401" s="29" t="s">
        <v>384</v>
      </c>
      <c r="R3401" s="30" t="s">
        <v>399</v>
      </c>
      <c r="S3401" s="28" t="s">
        <v>385</v>
      </c>
      <c r="T3401" s="31" t="s">
        <v>386</v>
      </c>
      <c r="Z3401" s="1" t="s">
        <v>653</v>
      </c>
    </row>
    <row r="3402" spans="1:26" ht="14.25" thickTop="1">
      <c r="A3402" s="83">
        <v>227</v>
      </c>
      <c r="B3402" s="83">
        <v>3004</v>
      </c>
      <c r="D3402" s="11"/>
      <c r="E3402" s="12" t="s">
        <v>387</v>
      </c>
      <c r="F3402" s="23">
        <v>698</v>
      </c>
      <c r="G3402" s="54">
        <v>1.4101010101010101</v>
      </c>
      <c r="H3402" s="59">
        <v>696</v>
      </c>
      <c r="I3402" s="59">
        <v>675</v>
      </c>
      <c r="J3402" s="59">
        <v>675</v>
      </c>
      <c r="K3402" s="59">
        <v>665</v>
      </c>
      <c r="L3402" s="59">
        <v>665</v>
      </c>
      <c r="M3402" s="59">
        <v>650</v>
      </c>
      <c r="N3402" s="59">
        <v>578</v>
      </c>
      <c r="O3402" s="59">
        <v>578</v>
      </c>
      <c r="P3402" s="33">
        <v>0.82808022922636104</v>
      </c>
      <c r="Q3402" s="34">
        <v>-120</v>
      </c>
      <c r="R3402" s="32">
        <v>611</v>
      </c>
      <c r="S3402" s="35">
        <v>495</v>
      </c>
      <c r="T3402" s="36">
        <v>1.2343434343434343</v>
      </c>
      <c r="Z3402" s="1" t="s">
        <v>653</v>
      </c>
    </row>
    <row r="3403" spans="1:26">
      <c r="A3403" s="83">
        <v>227</v>
      </c>
      <c r="B3403" s="83">
        <v>3004</v>
      </c>
      <c r="D3403" s="13"/>
      <c r="E3403" s="14" t="s">
        <v>388</v>
      </c>
      <c r="F3403" s="24">
        <v>0</v>
      </c>
      <c r="G3403" s="55" t="s">
        <v>394</v>
      </c>
      <c r="H3403" s="58">
        <v>0</v>
      </c>
      <c r="I3403" s="58">
        <v>0</v>
      </c>
      <c r="J3403" s="58">
        <v>0</v>
      </c>
      <c r="K3403" s="58">
        <v>0</v>
      </c>
      <c r="L3403" s="58">
        <v>0</v>
      </c>
      <c r="M3403" s="58">
        <v>0</v>
      </c>
      <c r="N3403" s="58">
        <v>0</v>
      </c>
      <c r="O3403" s="58">
        <v>0</v>
      </c>
      <c r="P3403" s="38" t="s">
        <v>394</v>
      </c>
      <c r="Q3403" s="39">
        <v>0</v>
      </c>
      <c r="R3403" s="37">
        <v>0</v>
      </c>
      <c r="S3403" s="40">
        <v>0</v>
      </c>
      <c r="T3403" s="41" t="s">
        <v>394</v>
      </c>
      <c r="Z3403" s="1" t="s">
        <v>653</v>
      </c>
    </row>
    <row r="3404" spans="1:26">
      <c r="A3404" s="83">
        <v>227</v>
      </c>
      <c r="B3404" s="83">
        <v>3004</v>
      </c>
      <c r="D3404" s="13"/>
      <c r="E3404" s="15" t="s">
        <v>389</v>
      </c>
      <c r="F3404" s="25">
        <v>350</v>
      </c>
      <c r="G3404" s="56">
        <v>2.3972602739726026</v>
      </c>
      <c r="H3404" s="60">
        <v>266</v>
      </c>
      <c r="I3404" s="60">
        <v>219</v>
      </c>
      <c r="J3404" s="60">
        <v>219</v>
      </c>
      <c r="K3404" s="60">
        <v>209</v>
      </c>
      <c r="L3404" s="60">
        <v>209</v>
      </c>
      <c r="M3404" s="60">
        <v>194</v>
      </c>
      <c r="N3404" s="60">
        <v>167</v>
      </c>
      <c r="O3404" s="60">
        <v>167</v>
      </c>
      <c r="P3404" s="43">
        <v>0.47714285714285715</v>
      </c>
      <c r="Q3404" s="44">
        <v>-183</v>
      </c>
      <c r="R3404" s="42">
        <v>203</v>
      </c>
      <c r="S3404" s="45">
        <v>146</v>
      </c>
      <c r="T3404" s="46">
        <v>1.3904109589041096</v>
      </c>
      <c r="Z3404" s="1" t="s">
        <v>653</v>
      </c>
    </row>
    <row r="3405" spans="1:26">
      <c r="A3405" s="83">
        <v>227</v>
      </c>
      <c r="B3405" s="83">
        <v>3004</v>
      </c>
      <c r="D3405" s="13"/>
      <c r="E3405" s="15" t="s">
        <v>390</v>
      </c>
      <c r="F3405" s="25">
        <v>85</v>
      </c>
      <c r="G3405" s="56">
        <v>0.57432432432432434</v>
      </c>
      <c r="H3405" s="60">
        <v>207</v>
      </c>
      <c r="I3405" s="60">
        <v>233</v>
      </c>
      <c r="J3405" s="60">
        <v>233</v>
      </c>
      <c r="K3405" s="60">
        <v>233</v>
      </c>
      <c r="L3405" s="60">
        <v>233</v>
      </c>
      <c r="M3405" s="60">
        <v>233</v>
      </c>
      <c r="N3405" s="60">
        <v>188</v>
      </c>
      <c r="O3405" s="60">
        <v>188</v>
      </c>
      <c r="P3405" s="43">
        <v>2.2117647058823531</v>
      </c>
      <c r="Q3405" s="44">
        <v>103</v>
      </c>
      <c r="R3405" s="42">
        <v>185</v>
      </c>
      <c r="S3405" s="45">
        <v>148</v>
      </c>
      <c r="T3405" s="46">
        <v>1.25</v>
      </c>
      <c r="Z3405" s="1" t="s">
        <v>653</v>
      </c>
    </row>
    <row r="3406" spans="1:26" ht="14.25" thickBot="1">
      <c r="A3406" s="83">
        <v>227</v>
      </c>
      <c r="B3406" s="83">
        <v>3004</v>
      </c>
      <c r="D3406" s="16"/>
      <c r="E3406" s="17" t="s">
        <v>391</v>
      </c>
      <c r="F3406" s="26">
        <v>263</v>
      </c>
      <c r="G3406" s="57">
        <v>1.308457711442786</v>
      </c>
      <c r="H3406" s="61">
        <v>223</v>
      </c>
      <c r="I3406" s="61">
        <v>223</v>
      </c>
      <c r="J3406" s="61">
        <v>223</v>
      </c>
      <c r="K3406" s="61">
        <v>223</v>
      </c>
      <c r="L3406" s="61">
        <v>223</v>
      </c>
      <c r="M3406" s="61">
        <v>223</v>
      </c>
      <c r="N3406" s="61">
        <v>223</v>
      </c>
      <c r="O3406" s="61">
        <v>223</v>
      </c>
      <c r="P3406" s="48">
        <v>0.84790874524714832</v>
      </c>
      <c r="Q3406" s="49">
        <v>-40</v>
      </c>
      <c r="R3406" s="47">
        <v>223</v>
      </c>
      <c r="S3406" s="50">
        <v>201</v>
      </c>
      <c r="T3406" s="51">
        <v>1.1094527363184079</v>
      </c>
      <c r="Z3406" s="1" t="s">
        <v>653</v>
      </c>
    </row>
    <row r="3407" spans="1:26" s="3" customFormat="1">
      <c r="A3407" s="84">
        <v>227</v>
      </c>
      <c r="B3407" s="84">
        <v>3004</v>
      </c>
      <c r="D3407" s="18"/>
      <c r="E3407" s="19" t="s">
        <v>392</v>
      </c>
      <c r="F3407" s="62">
        <v>1</v>
      </c>
      <c r="G3407" s="63"/>
      <c r="H3407" s="62">
        <v>1</v>
      </c>
      <c r="I3407" s="62">
        <v>1</v>
      </c>
      <c r="J3407" s="62">
        <v>1</v>
      </c>
      <c r="K3407" s="62">
        <v>1</v>
      </c>
      <c r="L3407" s="62">
        <v>1</v>
      </c>
      <c r="M3407" s="62">
        <v>1</v>
      </c>
      <c r="N3407" s="62">
        <v>1</v>
      </c>
      <c r="O3407" s="62">
        <v>1</v>
      </c>
      <c r="P3407" s="21"/>
      <c r="Q3407" s="21"/>
      <c r="R3407" s="20"/>
      <c r="S3407" s="20"/>
      <c r="T3407" s="21"/>
      <c r="Z3407" s="3" t="s">
        <v>653</v>
      </c>
    </row>
    <row r="3408" spans="1:26">
      <c r="A3408" s="83">
        <v>228</v>
      </c>
      <c r="C3408" s="102">
        <v>228</v>
      </c>
      <c r="D3408" s="102"/>
      <c r="U3408" s="1" t="s">
        <v>657</v>
      </c>
      <c r="Z3408" s="1" t="s">
        <v>653</v>
      </c>
    </row>
    <row r="3409" spans="1:26" ht="14.25" thickBot="1">
      <c r="A3409" s="83">
        <v>228</v>
      </c>
      <c r="C3409" s="1" t="s">
        <v>359</v>
      </c>
      <c r="Z3409" s="1" t="s">
        <v>653</v>
      </c>
    </row>
    <row r="3410" spans="1:26">
      <c r="A3410" s="83">
        <v>228</v>
      </c>
      <c r="B3410" s="83">
        <v>3005</v>
      </c>
      <c r="D3410" s="103" t="s">
        <v>360</v>
      </c>
      <c r="E3410" s="104"/>
      <c r="F3410" s="105">
        <v>30</v>
      </c>
      <c r="G3410" s="106"/>
      <c r="H3410" s="107" t="s">
        <v>246</v>
      </c>
      <c r="I3410" s="108"/>
      <c r="Q3410" s="4"/>
      <c r="R3410" s="65" t="s">
        <v>786</v>
      </c>
      <c r="Z3410" s="1" t="s">
        <v>653</v>
      </c>
    </row>
    <row r="3411" spans="1:26">
      <c r="A3411" s="83">
        <v>228</v>
      </c>
      <c r="B3411" s="83">
        <v>3005</v>
      </c>
      <c r="D3411" s="109" t="s">
        <v>361</v>
      </c>
      <c r="E3411" s="110"/>
      <c r="F3411" s="111">
        <v>3005</v>
      </c>
      <c r="G3411" s="112"/>
      <c r="H3411" s="113" t="s">
        <v>251</v>
      </c>
      <c r="I3411" s="114"/>
      <c r="Q3411" s="4"/>
      <c r="R3411" s="115">
        <v>0.155</v>
      </c>
      <c r="S3411" s="115"/>
      <c r="Z3411" s="1" t="s">
        <v>653</v>
      </c>
    </row>
    <row r="3412" spans="1:26">
      <c r="A3412" s="83">
        <v>228</v>
      </c>
      <c r="B3412" s="83">
        <v>3005</v>
      </c>
      <c r="D3412" s="91" t="s">
        <v>362</v>
      </c>
      <c r="E3412" s="92"/>
      <c r="F3412" s="93">
        <v>6.0324</v>
      </c>
      <c r="G3412" s="94"/>
      <c r="H3412" s="94"/>
      <c r="I3412" s="95"/>
      <c r="J3412" s="52"/>
      <c r="K3412" s="52"/>
      <c r="L3412" s="52"/>
      <c r="M3412" s="52"/>
      <c r="N3412" s="52"/>
      <c r="P3412" s="52"/>
      <c r="Q3412" s="5"/>
      <c r="R3412" s="65" t="s">
        <v>787</v>
      </c>
      <c r="Z3412" s="1" t="s">
        <v>653</v>
      </c>
    </row>
    <row r="3413" spans="1:26" ht="14.25" thickBot="1">
      <c r="A3413" s="83">
        <v>228</v>
      </c>
      <c r="B3413" s="83">
        <v>3005</v>
      </c>
      <c r="D3413" s="96" t="s">
        <v>363</v>
      </c>
      <c r="E3413" s="97"/>
      <c r="F3413" s="98">
        <v>579.02</v>
      </c>
      <c r="G3413" s="99"/>
      <c r="H3413" s="99"/>
      <c r="I3413" s="100"/>
      <c r="J3413" s="53"/>
      <c r="K3413" s="53"/>
      <c r="L3413" s="53"/>
      <c r="M3413" s="53"/>
      <c r="N3413" s="53"/>
      <c r="P3413" s="53"/>
      <c r="R3413" s="101">
        <v>0.30399999999999999</v>
      </c>
      <c r="S3413" s="101"/>
      <c r="Z3413" s="1" t="s">
        <v>653</v>
      </c>
    </row>
    <row r="3414" spans="1:26" ht="14.25" thickBot="1">
      <c r="A3414" s="83">
        <v>228</v>
      </c>
      <c r="C3414" s="1" t="s">
        <v>364</v>
      </c>
      <c r="Z3414" s="1" t="s">
        <v>653</v>
      </c>
    </row>
    <row r="3415" spans="1:26" ht="13.5" customHeight="1">
      <c r="A3415" s="83">
        <v>228</v>
      </c>
      <c r="D3415" s="6"/>
      <c r="E3415" s="7"/>
      <c r="F3415" s="87" t="s">
        <v>365</v>
      </c>
      <c r="G3415" s="88"/>
      <c r="H3415" s="66" t="s">
        <v>366</v>
      </c>
      <c r="I3415" s="66" t="s">
        <v>367</v>
      </c>
      <c r="J3415" s="66" t="s">
        <v>368</v>
      </c>
      <c r="K3415" s="66" t="s">
        <v>369</v>
      </c>
      <c r="L3415" s="66" t="s">
        <v>370</v>
      </c>
      <c r="M3415" s="66" t="s">
        <v>371</v>
      </c>
      <c r="N3415" s="70" t="s">
        <v>372</v>
      </c>
      <c r="O3415" s="89" t="s">
        <v>397</v>
      </c>
      <c r="P3415" s="88"/>
      <c r="Q3415" s="88"/>
      <c r="R3415" s="89" t="s">
        <v>373</v>
      </c>
      <c r="S3415" s="88"/>
      <c r="T3415" s="90"/>
      <c r="Z3415" s="1" t="s">
        <v>653</v>
      </c>
    </row>
    <row r="3416" spans="1:26" ht="32.25" thickBot="1">
      <c r="A3416" s="83">
        <v>228</v>
      </c>
      <c r="D3416" s="8"/>
      <c r="E3416" s="9"/>
      <c r="F3416" s="10" t="s">
        <v>374</v>
      </c>
      <c r="G3416" s="68" t="s">
        <v>375</v>
      </c>
      <c r="H3416" s="69" t="s">
        <v>376</v>
      </c>
      <c r="I3416" s="64" t="s">
        <v>377</v>
      </c>
      <c r="J3416" s="64" t="s">
        <v>378</v>
      </c>
      <c r="K3416" s="64" t="s">
        <v>379</v>
      </c>
      <c r="L3416" s="27" t="s">
        <v>380</v>
      </c>
      <c r="M3416" s="27" t="s">
        <v>381</v>
      </c>
      <c r="N3416" s="71" t="s">
        <v>382</v>
      </c>
      <c r="O3416" s="71" t="s">
        <v>396</v>
      </c>
      <c r="P3416" s="28" t="s">
        <v>383</v>
      </c>
      <c r="Q3416" s="29" t="s">
        <v>384</v>
      </c>
      <c r="R3416" s="30" t="s">
        <v>399</v>
      </c>
      <c r="S3416" s="28" t="s">
        <v>385</v>
      </c>
      <c r="T3416" s="31" t="s">
        <v>386</v>
      </c>
      <c r="Z3416" s="1" t="s">
        <v>653</v>
      </c>
    </row>
    <row r="3417" spans="1:26" ht="14.25" thickTop="1">
      <c r="A3417" s="83">
        <v>228</v>
      </c>
      <c r="B3417" s="83">
        <v>3005</v>
      </c>
      <c r="D3417" s="11"/>
      <c r="E3417" s="12" t="s">
        <v>387</v>
      </c>
      <c r="F3417" s="23">
        <v>867</v>
      </c>
      <c r="G3417" s="54">
        <v>1.3236641221374046</v>
      </c>
      <c r="H3417" s="59">
        <v>868</v>
      </c>
      <c r="I3417" s="59">
        <v>868</v>
      </c>
      <c r="J3417" s="59">
        <v>858</v>
      </c>
      <c r="K3417" s="59">
        <v>858</v>
      </c>
      <c r="L3417" s="59">
        <v>858</v>
      </c>
      <c r="M3417" s="59">
        <v>858</v>
      </c>
      <c r="N3417" s="59">
        <v>808</v>
      </c>
      <c r="O3417" s="59">
        <v>808</v>
      </c>
      <c r="P3417" s="33">
        <v>0.93194925028835063</v>
      </c>
      <c r="Q3417" s="34">
        <v>-59</v>
      </c>
      <c r="R3417" s="32">
        <v>808</v>
      </c>
      <c r="S3417" s="35">
        <v>655</v>
      </c>
      <c r="T3417" s="36">
        <v>1.2335877862595419</v>
      </c>
      <c r="Z3417" s="1" t="s">
        <v>653</v>
      </c>
    </row>
    <row r="3418" spans="1:26">
      <c r="A3418" s="83">
        <v>228</v>
      </c>
      <c r="B3418" s="83">
        <v>3005</v>
      </c>
      <c r="D3418" s="13"/>
      <c r="E3418" s="14" t="s">
        <v>388</v>
      </c>
      <c r="F3418" s="24">
        <v>4</v>
      </c>
      <c r="G3418" s="55">
        <v>0.2</v>
      </c>
      <c r="H3418" s="58">
        <v>8</v>
      </c>
      <c r="I3418" s="58">
        <v>8</v>
      </c>
      <c r="J3418" s="58">
        <v>8</v>
      </c>
      <c r="K3418" s="58">
        <v>8</v>
      </c>
      <c r="L3418" s="58">
        <v>8</v>
      </c>
      <c r="M3418" s="58">
        <v>8</v>
      </c>
      <c r="N3418" s="58">
        <v>8</v>
      </c>
      <c r="O3418" s="58">
        <v>8</v>
      </c>
      <c r="P3418" s="38">
        <v>2</v>
      </c>
      <c r="Q3418" s="39">
        <v>4</v>
      </c>
      <c r="R3418" s="37">
        <v>8</v>
      </c>
      <c r="S3418" s="40">
        <v>20</v>
      </c>
      <c r="T3418" s="41">
        <v>0.4</v>
      </c>
      <c r="Z3418" s="1" t="s">
        <v>653</v>
      </c>
    </row>
    <row r="3419" spans="1:26">
      <c r="A3419" s="83">
        <v>228</v>
      </c>
      <c r="B3419" s="83">
        <v>3005</v>
      </c>
      <c r="D3419" s="13"/>
      <c r="E3419" s="15" t="s">
        <v>389</v>
      </c>
      <c r="F3419" s="25">
        <v>492</v>
      </c>
      <c r="G3419" s="56">
        <v>2.342857142857143</v>
      </c>
      <c r="H3419" s="60">
        <v>458</v>
      </c>
      <c r="I3419" s="60">
        <v>458</v>
      </c>
      <c r="J3419" s="60">
        <v>448</v>
      </c>
      <c r="K3419" s="60">
        <v>460</v>
      </c>
      <c r="L3419" s="60">
        <v>460</v>
      </c>
      <c r="M3419" s="60">
        <v>460</v>
      </c>
      <c r="N3419" s="60">
        <v>370</v>
      </c>
      <c r="O3419" s="60">
        <v>370</v>
      </c>
      <c r="P3419" s="43">
        <v>0.75203252032520329</v>
      </c>
      <c r="Q3419" s="44">
        <v>-122</v>
      </c>
      <c r="R3419" s="42">
        <v>370</v>
      </c>
      <c r="S3419" s="45">
        <v>210</v>
      </c>
      <c r="T3419" s="46">
        <v>1.7619047619047619</v>
      </c>
      <c r="Z3419" s="1" t="s">
        <v>653</v>
      </c>
    </row>
    <row r="3420" spans="1:26">
      <c r="A3420" s="83">
        <v>228</v>
      </c>
      <c r="B3420" s="83">
        <v>3005</v>
      </c>
      <c r="D3420" s="13"/>
      <c r="E3420" s="15" t="s">
        <v>390</v>
      </c>
      <c r="F3420" s="25">
        <v>97</v>
      </c>
      <c r="G3420" s="56">
        <v>0.50785340314136129</v>
      </c>
      <c r="H3420" s="60">
        <v>123</v>
      </c>
      <c r="I3420" s="60">
        <v>123</v>
      </c>
      <c r="J3420" s="60">
        <v>123</v>
      </c>
      <c r="K3420" s="60">
        <v>123</v>
      </c>
      <c r="L3420" s="60">
        <v>123</v>
      </c>
      <c r="M3420" s="60">
        <v>123</v>
      </c>
      <c r="N3420" s="60">
        <v>171</v>
      </c>
      <c r="O3420" s="60">
        <v>171</v>
      </c>
      <c r="P3420" s="43">
        <v>1.7628865979381443</v>
      </c>
      <c r="Q3420" s="44">
        <v>74</v>
      </c>
      <c r="R3420" s="42">
        <v>171</v>
      </c>
      <c r="S3420" s="45">
        <v>191</v>
      </c>
      <c r="T3420" s="46">
        <v>0.89528795811518325</v>
      </c>
      <c r="Z3420" s="1" t="s">
        <v>653</v>
      </c>
    </row>
    <row r="3421" spans="1:26" ht="14.25" thickBot="1">
      <c r="A3421" s="83">
        <v>228</v>
      </c>
      <c r="B3421" s="83">
        <v>3005</v>
      </c>
      <c r="D3421" s="16"/>
      <c r="E3421" s="17" t="s">
        <v>391</v>
      </c>
      <c r="F3421" s="26">
        <v>274</v>
      </c>
      <c r="G3421" s="57">
        <v>1.170940170940171</v>
      </c>
      <c r="H3421" s="61">
        <v>279</v>
      </c>
      <c r="I3421" s="61">
        <v>279</v>
      </c>
      <c r="J3421" s="61">
        <v>279</v>
      </c>
      <c r="K3421" s="61">
        <v>267</v>
      </c>
      <c r="L3421" s="61">
        <v>267</v>
      </c>
      <c r="M3421" s="61">
        <v>267</v>
      </c>
      <c r="N3421" s="61">
        <v>259</v>
      </c>
      <c r="O3421" s="61">
        <v>259</v>
      </c>
      <c r="P3421" s="48">
        <v>0.94525547445255476</v>
      </c>
      <c r="Q3421" s="49">
        <v>-15</v>
      </c>
      <c r="R3421" s="47">
        <v>259</v>
      </c>
      <c r="S3421" s="50">
        <v>234</v>
      </c>
      <c r="T3421" s="51">
        <v>1.1068376068376069</v>
      </c>
      <c r="Z3421" s="1" t="s">
        <v>653</v>
      </c>
    </row>
    <row r="3422" spans="1:26" s="3" customFormat="1">
      <c r="A3422" s="84">
        <v>228</v>
      </c>
      <c r="B3422" s="84">
        <v>3005</v>
      </c>
      <c r="D3422" s="18"/>
      <c r="E3422" s="19" t="s">
        <v>392</v>
      </c>
      <c r="F3422" s="62">
        <v>1</v>
      </c>
      <c r="G3422" s="63"/>
      <c r="H3422" s="62">
        <v>1</v>
      </c>
      <c r="I3422" s="62">
        <v>1</v>
      </c>
      <c r="J3422" s="62">
        <v>1</v>
      </c>
      <c r="K3422" s="62">
        <v>1</v>
      </c>
      <c r="L3422" s="62">
        <v>1</v>
      </c>
      <c r="M3422" s="62">
        <v>1</v>
      </c>
      <c r="N3422" s="62">
        <v>1</v>
      </c>
      <c r="O3422" s="62">
        <v>1</v>
      </c>
      <c r="P3422" s="21"/>
      <c r="Q3422" s="21"/>
      <c r="R3422" s="20"/>
      <c r="S3422" s="20"/>
      <c r="T3422" s="21"/>
      <c r="Z3422" s="3" t="s">
        <v>653</v>
      </c>
    </row>
    <row r="3423" spans="1:26">
      <c r="A3423" s="83">
        <v>229</v>
      </c>
      <c r="C3423" s="102">
        <v>229</v>
      </c>
      <c r="D3423" s="102"/>
      <c r="U3423" s="1" t="s">
        <v>658</v>
      </c>
      <c r="Z3423" s="1" t="s">
        <v>653</v>
      </c>
    </row>
    <row r="3424" spans="1:26" ht="14.25" thickBot="1">
      <c r="A3424" s="83">
        <v>229</v>
      </c>
      <c r="C3424" s="1" t="s">
        <v>359</v>
      </c>
      <c r="Z3424" s="1" t="s">
        <v>653</v>
      </c>
    </row>
    <row r="3425" spans="1:26">
      <c r="A3425" s="83">
        <v>229</v>
      </c>
      <c r="B3425" s="83">
        <v>3006</v>
      </c>
      <c r="D3425" s="103" t="s">
        <v>360</v>
      </c>
      <c r="E3425" s="104"/>
      <c r="F3425" s="105">
        <v>30</v>
      </c>
      <c r="G3425" s="106"/>
      <c r="H3425" s="107" t="s">
        <v>246</v>
      </c>
      <c r="I3425" s="108"/>
      <c r="Q3425" s="4"/>
      <c r="R3425" s="65" t="s">
        <v>786</v>
      </c>
      <c r="Z3425" s="1" t="s">
        <v>653</v>
      </c>
    </row>
    <row r="3426" spans="1:26">
      <c r="A3426" s="83">
        <v>229</v>
      </c>
      <c r="B3426" s="83">
        <v>3006</v>
      </c>
      <c r="D3426" s="109" t="s">
        <v>361</v>
      </c>
      <c r="E3426" s="110"/>
      <c r="F3426" s="111">
        <v>3006</v>
      </c>
      <c r="G3426" s="112"/>
      <c r="H3426" s="113" t="s">
        <v>252</v>
      </c>
      <c r="I3426" s="114"/>
      <c r="Q3426" s="4"/>
      <c r="R3426" s="115">
        <v>0.157</v>
      </c>
      <c r="S3426" s="115"/>
      <c r="Z3426" s="1" t="s">
        <v>653</v>
      </c>
    </row>
    <row r="3427" spans="1:26">
      <c r="A3427" s="83">
        <v>229</v>
      </c>
      <c r="B3427" s="83">
        <v>3006</v>
      </c>
      <c r="D3427" s="91" t="s">
        <v>362</v>
      </c>
      <c r="E3427" s="92"/>
      <c r="F3427" s="93">
        <v>12.0871</v>
      </c>
      <c r="G3427" s="94"/>
      <c r="H3427" s="94"/>
      <c r="I3427" s="95"/>
      <c r="J3427" s="52"/>
      <c r="K3427" s="52"/>
      <c r="L3427" s="52"/>
      <c r="M3427" s="52"/>
      <c r="N3427" s="52"/>
      <c r="P3427" s="52"/>
      <c r="Q3427" s="5"/>
      <c r="R3427" s="65" t="s">
        <v>787</v>
      </c>
      <c r="Z3427" s="1" t="s">
        <v>653</v>
      </c>
    </row>
    <row r="3428" spans="1:26" ht="14.25" thickBot="1">
      <c r="A3428" s="83">
        <v>229</v>
      </c>
      <c r="B3428" s="83">
        <v>3006</v>
      </c>
      <c r="D3428" s="96" t="s">
        <v>363</v>
      </c>
      <c r="E3428" s="97"/>
      <c r="F3428" s="98">
        <v>1579.99</v>
      </c>
      <c r="G3428" s="99"/>
      <c r="H3428" s="99"/>
      <c r="I3428" s="100"/>
      <c r="J3428" s="53"/>
      <c r="K3428" s="53"/>
      <c r="L3428" s="53"/>
      <c r="M3428" s="53"/>
      <c r="N3428" s="53"/>
      <c r="P3428" s="53"/>
      <c r="R3428" s="101">
        <v>0.111</v>
      </c>
      <c r="S3428" s="101"/>
      <c r="Z3428" s="1" t="s">
        <v>653</v>
      </c>
    </row>
    <row r="3429" spans="1:26" ht="14.25" thickBot="1">
      <c r="A3429" s="83">
        <v>229</v>
      </c>
      <c r="C3429" s="1" t="s">
        <v>364</v>
      </c>
      <c r="Z3429" s="1" t="s">
        <v>653</v>
      </c>
    </row>
    <row r="3430" spans="1:26" ht="13.5" customHeight="1">
      <c r="A3430" s="83">
        <v>229</v>
      </c>
      <c r="D3430" s="6"/>
      <c r="E3430" s="7"/>
      <c r="F3430" s="87" t="s">
        <v>365</v>
      </c>
      <c r="G3430" s="88"/>
      <c r="H3430" s="66" t="s">
        <v>366</v>
      </c>
      <c r="I3430" s="66" t="s">
        <v>367</v>
      </c>
      <c r="J3430" s="66" t="s">
        <v>368</v>
      </c>
      <c r="K3430" s="66" t="s">
        <v>369</v>
      </c>
      <c r="L3430" s="66" t="s">
        <v>370</v>
      </c>
      <c r="M3430" s="66" t="s">
        <v>371</v>
      </c>
      <c r="N3430" s="70" t="s">
        <v>372</v>
      </c>
      <c r="O3430" s="89" t="s">
        <v>397</v>
      </c>
      <c r="P3430" s="88"/>
      <c r="Q3430" s="88"/>
      <c r="R3430" s="89" t="s">
        <v>373</v>
      </c>
      <c r="S3430" s="88"/>
      <c r="T3430" s="90"/>
      <c r="Z3430" s="1" t="s">
        <v>653</v>
      </c>
    </row>
    <row r="3431" spans="1:26" ht="32.25" thickBot="1">
      <c r="A3431" s="83">
        <v>229</v>
      </c>
      <c r="D3431" s="8"/>
      <c r="E3431" s="9"/>
      <c r="F3431" s="10" t="s">
        <v>374</v>
      </c>
      <c r="G3431" s="68" t="s">
        <v>375</v>
      </c>
      <c r="H3431" s="69" t="s">
        <v>376</v>
      </c>
      <c r="I3431" s="64" t="s">
        <v>377</v>
      </c>
      <c r="J3431" s="64" t="s">
        <v>378</v>
      </c>
      <c r="K3431" s="64" t="s">
        <v>379</v>
      </c>
      <c r="L3431" s="27" t="s">
        <v>380</v>
      </c>
      <c r="M3431" s="27" t="s">
        <v>381</v>
      </c>
      <c r="N3431" s="71" t="s">
        <v>382</v>
      </c>
      <c r="O3431" s="71" t="s">
        <v>396</v>
      </c>
      <c r="P3431" s="28" t="s">
        <v>383</v>
      </c>
      <c r="Q3431" s="29" t="s">
        <v>384</v>
      </c>
      <c r="R3431" s="30" t="s">
        <v>399</v>
      </c>
      <c r="S3431" s="28" t="s">
        <v>385</v>
      </c>
      <c r="T3431" s="31" t="s">
        <v>386</v>
      </c>
      <c r="Z3431" s="1" t="s">
        <v>653</v>
      </c>
    </row>
    <row r="3432" spans="1:26" ht="14.25" thickTop="1">
      <c r="A3432" s="83">
        <v>229</v>
      </c>
      <c r="B3432" s="83">
        <v>3006</v>
      </c>
      <c r="D3432" s="11"/>
      <c r="E3432" s="12" t="s">
        <v>387</v>
      </c>
      <c r="F3432" s="23">
        <v>1650</v>
      </c>
      <c r="G3432" s="54">
        <v>1.4824797843665769</v>
      </c>
      <c r="H3432" s="59">
        <v>1585</v>
      </c>
      <c r="I3432" s="59">
        <v>1505</v>
      </c>
      <c r="J3432" s="59">
        <v>1433</v>
      </c>
      <c r="K3432" s="59">
        <v>1457</v>
      </c>
      <c r="L3432" s="59">
        <v>1457</v>
      </c>
      <c r="M3432" s="59">
        <v>1330</v>
      </c>
      <c r="N3432" s="59">
        <v>1271</v>
      </c>
      <c r="O3432" s="59">
        <v>1271</v>
      </c>
      <c r="P3432" s="33">
        <v>0.77030303030303027</v>
      </c>
      <c r="Q3432" s="34">
        <v>-379</v>
      </c>
      <c r="R3432" s="32">
        <v>1225</v>
      </c>
      <c r="S3432" s="35">
        <v>1113</v>
      </c>
      <c r="T3432" s="36">
        <v>1.10062893081761</v>
      </c>
      <c r="Z3432" s="1" t="s">
        <v>653</v>
      </c>
    </row>
    <row r="3433" spans="1:26">
      <c r="A3433" s="83">
        <v>229</v>
      </c>
      <c r="B3433" s="83">
        <v>3006</v>
      </c>
      <c r="D3433" s="13"/>
      <c r="E3433" s="14" t="s">
        <v>388</v>
      </c>
      <c r="F3433" s="24">
        <v>36</v>
      </c>
      <c r="G3433" s="55">
        <v>0.3</v>
      </c>
      <c r="H3433" s="58">
        <v>36</v>
      </c>
      <c r="I3433" s="58">
        <v>36</v>
      </c>
      <c r="J3433" s="58">
        <v>113</v>
      </c>
      <c r="K3433" s="58">
        <v>113</v>
      </c>
      <c r="L3433" s="58">
        <v>113</v>
      </c>
      <c r="M3433" s="58">
        <v>113</v>
      </c>
      <c r="N3433" s="58">
        <v>40</v>
      </c>
      <c r="O3433" s="58">
        <v>40</v>
      </c>
      <c r="P3433" s="38">
        <v>1.1111111111111112</v>
      </c>
      <c r="Q3433" s="39">
        <v>4</v>
      </c>
      <c r="R3433" s="37">
        <v>40</v>
      </c>
      <c r="S3433" s="40">
        <v>120</v>
      </c>
      <c r="T3433" s="41">
        <v>0.33333333333333331</v>
      </c>
      <c r="Z3433" s="1" t="s">
        <v>653</v>
      </c>
    </row>
    <row r="3434" spans="1:26">
      <c r="A3434" s="83">
        <v>229</v>
      </c>
      <c r="B3434" s="83">
        <v>3006</v>
      </c>
      <c r="D3434" s="13"/>
      <c r="E3434" s="15" t="s">
        <v>389</v>
      </c>
      <c r="F3434" s="25">
        <v>940</v>
      </c>
      <c r="G3434" s="56">
        <v>2.3267326732673266</v>
      </c>
      <c r="H3434" s="60">
        <v>805</v>
      </c>
      <c r="I3434" s="60">
        <v>723</v>
      </c>
      <c r="J3434" s="60">
        <v>646</v>
      </c>
      <c r="K3434" s="60">
        <v>646</v>
      </c>
      <c r="L3434" s="60">
        <v>646</v>
      </c>
      <c r="M3434" s="60">
        <v>718</v>
      </c>
      <c r="N3434" s="60">
        <v>707</v>
      </c>
      <c r="O3434" s="60">
        <v>707</v>
      </c>
      <c r="P3434" s="43">
        <v>0.75212765957446803</v>
      </c>
      <c r="Q3434" s="44">
        <v>-233</v>
      </c>
      <c r="R3434" s="42">
        <v>703</v>
      </c>
      <c r="S3434" s="45">
        <v>404</v>
      </c>
      <c r="T3434" s="46">
        <v>1.7400990099009901</v>
      </c>
      <c r="Z3434" s="1" t="s">
        <v>653</v>
      </c>
    </row>
    <row r="3435" spans="1:26">
      <c r="A3435" s="83">
        <v>229</v>
      </c>
      <c r="B3435" s="83">
        <v>3006</v>
      </c>
      <c r="D3435" s="13"/>
      <c r="E3435" s="15" t="s">
        <v>390</v>
      </c>
      <c r="F3435" s="25">
        <v>171</v>
      </c>
      <c r="G3435" s="56">
        <v>0.50294117647058822</v>
      </c>
      <c r="H3435" s="60">
        <v>283</v>
      </c>
      <c r="I3435" s="60">
        <v>365</v>
      </c>
      <c r="J3435" s="60">
        <v>345</v>
      </c>
      <c r="K3435" s="60">
        <v>369</v>
      </c>
      <c r="L3435" s="60">
        <v>347</v>
      </c>
      <c r="M3435" s="60">
        <v>275</v>
      </c>
      <c r="N3435" s="60">
        <v>281</v>
      </c>
      <c r="O3435" s="60">
        <v>281</v>
      </c>
      <c r="P3435" s="43">
        <v>1.6432748538011697</v>
      </c>
      <c r="Q3435" s="44">
        <v>110</v>
      </c>
      <c r="R3435" s="42">
        <v>239</v>
      </c>
      <c r="S3435" s="45">
        <v>340</v>
      </c>
      <c r="T3435" s="46">
        <v>0.70294117647058818</v>
      </c>
      <c r="Z3435" s="1" t="s">
        <v>653</v>
      </c>
    </row>
    <row r="3436" spans="1:26" ht="14.25" thickBot="1">
      <c r="A3436" s="83">
        <v>229</v>
      </c>
      <c r="B3436" s="83">
        <v>3006</v>
      </c>
      <c r="D3436" s="16"/>
      <c r="E3436" s="17" t="s">
        <v>391</v>
      </c>
      <c r="F3436" s="26">
        <v>503</v>
      </c>
      <c r="G3436" s="57">
        <v>2.0200803212851404</v>
      </c>
      <c r="H3436" s="61">
        <v>461</v>
      </c>
      <c r="I3436" s="61">
        <v>381</v>
      </c>
      <c r="J3436" s="61">
        <v>329</v>
      </c>
      <c r="K3436" s="61">
        <v>329</v>
      </c>
      <c r="L3436" s="61">
        <v>351</v>
      </c>
      <c r="M3436" s="61">
        <v>224</v>
      </c>
      <c r="N3436" s="61">
        <v>243</v>
      </c>
      <c r="O3436" s="61">
        <v>243</v>
      </c>
      <c r="P3436" s="48">
        <v>0.48310139165009941</v>
      </c>
      <c r="Q3436" s="49">
        <v>-260</v>
      </c>
      <c r="R3436" s="47">
        <v>243</v>
      </c>
      <c r="S3436" s="50">
        <v>249</v>
      </c>
      <c r="T3436" s="51">
        <v>0.97590361445783136</v>
      </c>
      <c r="Z3436" s="1" t="s">
        <v>653</v>
      </c>
    </row>
    <row r="3437" spans="1:26" s="3" customFormat="1">
      <c r="A3437" s="84">
        <v>229</v>
      </c>
      <c r="B3437" s="84">
        <v>3006</v>
      </c>
      <c r="D3437" s="18"/>
      <c r="E3437" s="19" t="s">
        <v>392</v>
      </c>
      <c r="F3437" s="62">
        <v>1</v>
      </c>
      <c r="G3437" s="63"/>
      <c r="H3437" s="62">
        <v>1</v>
      </c>
      <c r="I3437" s="62">
        <v>1</v>
      </c>
      <c r="J3437" s="62">
        <v>1</v>
      </c>
      <c r="K3437" s="62">
        <v>1</v>
      </c>
      <c r="L3437" s="62">
        <v>1</v>
      </c>
      <c r="M3437" s="62">
        <v>1</v>
      </c>
      <c r="N3437" s="62">
        <v>1</v>
      </c>
      <c r="O3437" s="62">
        <v>1</v>
      </c>
      <c r="P3437" s="21"/>
      <c r="Q3437" s="21"/>
      <c r="R3437" s="20"/>
      <c r="S3437" s="20"/>
      <c r="T3437" s="21"/>
      <c r="Z3437" s="3" t="s">
        <v>653</v>
      </c>
    </row>
    <row r="3438" spans="1:26">
      <c r="A3438" s="83">
        <v>230</v>
      </c>
      <c r="C3438" s="102">
        <v>230</v>
      </c>
      <c r="D3438" s="102"/>
      <c r="U3438" s="1" t="s">
        <v>659</v>
      </c>
      <c r="Z3438" s="1" t="s">
        <v>653</v>
      </c>
    </row>
    <row r="3439" spans="1:26" ht="14.25" thickBot="1">
      <c r="A3439" s="83">
        <v>230</v>
      </c>
      <c r="C3439" s="1" t="s">
        <v>359</v>
      </c>
      <c r="Z3439" s="1" t="s">
        <v>653</v>
      </c>
    </row>
    <row r="3440" spans="1:26">
      <c r="A3440" s="83">
        <v>230</v>
      </c>
      <c r="B3440" s="83">
        <v>3007</v>
      </c>
      <c r="D3440" s="103" t="s">
        <v>360</v>
      </c>
      <c r="E3440" s="104"/>
      <c r="F3440" s="105">
        <v>30</v>
      </c>
      <c r="G3440" s="106"/>
      <c r="H3440" s="107" t="s">
        <v>246</v>
      </c>
      <c r="I3440" s="108"/>
      <c r="Q3440" s="4"/>
      <c r="R3440" s="65" t="s">
        <v>786</v>
      </c>
      <c r="Z3440" s="1" t="s">
        <v>653</v>
      </c>
    </row>
    <row r="3441" spans="1:26">
      <c r="A3441" s="83">
        <v>230</v>
      </c>
      <c r="B3441" s="83">
        <v>3007</v>
      </c>
      <c r="D3441" s="109" t="s">
        <v>361</v>
      </c>
      <c r="E3441" s="110"/>
      <c r="F3441" s="111">
        <v>3007</v>
      </c>
      <c r="G3441" s="112"/>
      <c r="H3441" s="113" t="s">
        <v>253</v>
      </c>
      <c r="I3441" s="114"/>
      <c r="Q3441" s="4"/>
      <c r="R3441" s="115">
        <v>0.255</v>
      </c>
      <c r="S3441" s="115"/>
      <c r="Z3441" s="1" t="s">
        <v>653</v>
      </c>
    </row>
    <row r="3442" spans="1:26">
      <c r="A3442" s="83">
        <v>230</v>
      </c>
      <c r="B3442" s="83">
        <v>3007</v>
      </c>
      <c r="D3442" s="91" t="s">
        <v>362</v>
      </c>
      <c r="E3442" s="92"/>
      <c r="F3442" s="93">
        <v>6.1942000000000004</v>
      </c>
      <c r="G3442" s="94"/>
      <c r="H3442" s="94"/>
      <c r="I3442" s="95"/>
      <c r="J3442" s="52"/>
      <c r="K3442" s="52"/>
      <c r="L3442" s="52"/>
      <c r="M3442" s="52"/>
      <c r="N3442" s="52"/>
      <c r="P3442" s="52"/>
      <c r="Q3442" s="5"/>
      <c r="R3442" s="65" t="s">
        <v>787</v>
      </c>
      <c r="Z3442" s="1" t="s">
        <v>653</v>
      </c>
    </row>
    <row r="3443" spans="1:26" ht="14.25" thickBot="1">
      <c r="A3443" s="83">
        <v>230</v>
      </c>
      <c r="B3443" s="83">
        <v>3007</v>
      </c>
      <c r="D3443" s="96" t="s">
        <v>363</v>
      </c>
      <c r="E3443" s="97"/>
      <c r="F3443" s="98">
        <v>922.45</v>
      </c>
      <c r="G3443" s="99"/>
      <c r="H3443" s="99"/>
      <c r="I3443" s="100"/>
      <c r="J3443" s="53"/>
      <c r="K3443" s="53"/>
      <c r="L3443" s="53"/>
      <c r="M3443" s="53"/>
      <c r="N3443" s="53"/>
      <c r="P3443" s="53"/>
      <c r="R3443" s="101">
        <v>0.23300000000000001</v>
      </c>
      <c r="S3443" s="101"/>
      <c r="Z3443" s="1" t="s">
        <v>653</v>
      </c>
    </row>
    <row r="3444" spans="1:26" ht="14.25" thickBot="1">
      <c r="A3444" s="83">
        <v>230</v>
      </c>
      <c r="C3444" s="1" t="s">
        <v>364</v>
      </c>
      <c r="Z3444" s="1" t="s">
        <v>653</v>
      </c>
    </row>
    <row r="3445" spans="1:26" ht="13.5" customHeight="1">
      <c r="A3445" s="83">
        <v>230</v>
      </c>
      <c r="D3445" s="6"/>
      <c r="E3445" s="7"/>
      <c r="F3445" s="87" t="s">
        <v>365</v>
      </c>
      <c r="G3445" s="88"/>
      <c r="H3445" s="66" t="s">
        <v>366</v>
      </c>
      <c r="I3445" s="66" t="s">
        <v>367</v>
      </c>
      <c r="J3445" s="66" t="s">
        <v>368</v>
      </c>
      <c r="K3445" s="66" t="s">
        <v>369</v>
      </c>
      <c r="L3445" s="66" t="s">
        <v>370</v>
      </c>
      <c r="M3445" s="66" t="s">
        <v>371</v>
      </c>
      <c r="N3445" s="70" t="s">
        <v>372</v>
      </c>
      <c r="O3445" s="89" t="s">
        <v>397</v>
      </c>
      <c r="P3445" s="88"/>
      <c r="Q3445" s="88"/>
      <c r="R3445" s="89" t="s">
        <v>373</v>
      </c>
      <c r="S3445" s="88"/>
      <c r="T3445" s="90"/>
      <c r="Z3445" s="1" t="s">
        <v>653</v>
      </c>
    </row>
    <row r="3446" spans="1:26" ht="32.25" thickBot="1">
      <c r="A3446" s="83">
        <v>230</v>
      </c>
      <c r="D3446" s="8"/>
      <c r="E3446" s="9"/>
      <c r="F3446" s="10" t="s">
        <v>374</v>
      </c>
      <c r="G3446" s="68" t="s">
        <v>375</v>
      </c>
      <c r="H3446" s="69" t="s">
        <v>376</v>
      </c>
      <c r="I3446" s="64" t="s">
        <v>377</v>
      </c>
      <c r="J3446" s="64" t="s">
        <v>378</v>
      </c>
      <c r="K3446" s="64" t="s">
        <v>379</v>
      </c>
      <c r="L3446" s="27" t="s">
        <v>380</v>
      </c>
      <c r="M3446" s="27" t="s">
        <v>381</v>
      </c>
      <c r="N3446" s="71" t="s">
        <v>382</v>
      </c>
      <c r="O3446" s="71" t="s">
        <v>396</v>
      </c>
      <c r="P3446" s="28" t="s">
        <v>383</v>
      </c>
      <c r="Q3446" s="29" t="s">
        <v>384</v>
      </c>
      <c r="R3446" s="30" t="s">
        <v>399</v>
      </c>
      <c r="S3446" s="28" t="s">
        <v>385</v>
      </c>
      <c r="T3446" s="31" t="s">
        <v>386</v>
      </c>
      <c r="Z3446" s="1" t="s">
        <v>653</v>
      </c>
    </row>
    <row r="3447" spans="1:26" ht="14.25" thickTop="1">
      <c r="A3447" s="83">
        <v>230</v>
      </c>
      <c r="B3447" s="83">
        <v>3007</v>
      </c>
      <c r="D3447" s="11"/>
      <c r="E3447" s="12" t="s">
        <v>387</v>
      </c>
      <c r="F3447" s="23">
        <v>1020</v>
      </c>
      <c r="G3447" s="54">
        <v>1.7465753424657535</v>
      </c>
      <c r="H3447" s="59">
        <v>938</v>
      </c>
      <c r="I3447" s="59">
        <v>938</v>
      </c>
      <c r="J3447" s="59">
        <v>850</v>
      </c>
      <c r="K3447" s="59">
        <v>850</v>
      </c>
      <c r="L3447" s="59">
        <v>779</v>
      </c>
      <c r="M3447" s="59">
        <v>815</v>
      </c>
      <c r="N3447" s="59">
        <v>630</v>
      </c>
      <c r="O3447" s="59">
        <v>630</v>
      </c>
      <c r="P3447" s="33">
        <v>0.61764705882352944</v>
      </c>
      <c r="Q3447" s="34">
        <v>-390</v>
      </c>
      <c r="R3447" s="32">
        <v>630</v>
      </c>
      <c r="S3447" s="35">
        <v>584</v>
      </c>
      <c r="T3447" s="36">
        <v>1.0787671232876712</v>
      </c>
      <c r="Z3447" s="1" t="s">
        <v>653</v>
      </c>
    </row>
    <row r="3448" spans="1:26">
      <c r="A3448" s="83">
        <v>230</v>
      </c>
      <c r="B3448" s="83">
        <v>3007</v>
      </c>
      <c r="D3448" s="13"/>
      <c r="E3448" s="14" t="s">
        <v>388</v>
      </c>
      <c r="F3448" s="24">
        <v>0</v>
      </c>
      <c r="G3448" s="55">
        <v>0</v>
      </c>
      <c r="H3448" s="58">
        <v>0</v>
      </c>
      <c r="I3448" s="58">
        <v>0</v>
      </c>
      <c r="J3448" s="58">
        <v>0</v>
      </c>
      <c r="K3448" s="58">
        <v>0</v>
      </c>
      <c r="L3448" s="58">
        <v>5</v>
      </c>
      <c r="M3448" s="58">
        <v>5</v>
      </c>
      <c r="N3448" s="58">
        <v>5</v>
      </c>
      <c r="O3448" s="58">
        <v>5</v>
      </c>
      <c r="P3448" s="38" t="s">
        <v>394</v>
      </c>
      <c r="Q3448" s="39">
        <v>5</v>
      </c>
      <c r="R3448" s="37">
        <v>5</v>
      </c>
      <c r="S3448" s="40">
        <v>44</v>
      </c>
      <c r="T3448" s="41">
        <v>0.11363636363636363</v>
      </c>
      <c r="Z3448" s="1" t="s">
        <v>653</v>
      </c>
    </row>
    <row r="3449" spans="1:26">
      <c r="A3449" s="83">
        <v>230</v>
      </c>
      <c r="B3449" s="83">
        <v>3007</v>
      </c>
      <c r="D3449" s="13"/>
      <c r="E3449" s="15" t="s">
        <v>389</v>
      </c>
      <c r="F3449" s="25">
        <v>559</v>
      </c>
      <c r="G3449" s="56">
        <v>3.2126436781609193</v>
      </c>
      <c r="H3449" s="60">
        <v>399</v>
      </c>
      <c r="I3449" s="60">
        <v>399</v>
      </c>
      <c r="J3449" s="60">
        <v>399</v>
      </c>
      <c r="K3449" s="60">
        <v>399</v>
      </c>
      <c r="L3449" s="60">
        <v>375</v>
      </c>
      <c r="M3449" s="60">
        <v>375</v>
      </c>
      <c r="N3449" s="60">
        <v>349</v>
      </c>
      <c r="O3449" s="60">
        <v>349</v>
      </c>
      <c r="P3449" s="43">
        <v>0.62432915921288012</v>
      </c>
      <c r="Q3449" s="44">
        <v>-210</v>
      </c>
      <c r="R3449" s="42">
        <v>349</v>
      </c>
      <c r="S3449" s="45">
        <v>174</v>
      </c>
      <c r="T3449" s="46">
        <v>2.0057471264367814</v>
      </c>
      <c r="Z3449" s="1" t="s">
        <v>653</v>
      </c>
    </row>
    <row r="3450" spans="1:26">
      <c r="A3450" s="83">
        <v>230</v>
      </c>
      <c r="B3450" s="83">
        <v>3007</v>
      </c>
      <c r="D3450" s="13"/>
      <c r="E3450" s="15" t="s">
        <v>390</v>
      </c>
      <c r="F3450" s="25">
        <v>64</v>
      </c>
      <c r="G3450" s="56">
        <v>0.30188679245283018</v>
      </c>
      <c r="H3450" s="60">
        <v>129</v>
      </c>
      <c r="I3450" s="60">
        <v>129</v>
      </c>
      <c r="J3450" s="60">
        <v>110</v>
      </c>
      <c r="K3450" s="60">
        <v>110</v>
      </c>
      <c r="L3450" s="60">
        <v>110</v>
      </c>
      <c r="M3450" s="60">
        <v>110</v>
      </c>
      <c r="N3450" s="60">
        <v>60</v>
      </c>
      <c r="O3450" s="60">
        <v>60</v>
      </c>
      <c r="P3450" s="43">
        <v>0.9375</v>
      </c>
      <c r="Q3450" s="44">
        <v>-4</v>
      </c>
      <c r="R3450" s="42">
        <v>60</v>
      </c>
      <c r="S3450" s="45">
        <v>212</v>
      </c>
      <c r="T3450" s="46">
        <v>0.28301886792452829</v>
      </c>
      <c r="Z3450" s="1" t="s">
        <v>653</v>
      </c>
    </row>
    <row r="3451" spans="1:26" ht="14.25" thickBot="1">
      <c r="A3451" s="83">
        <v>230</v>
      </c>
      <c r="B3451" s="83">
        <v>3007</v>
      </c>
      <c r="D3451" s="16"/>
      <c r="E3451" s="17" t="s">
        <v>391</v>
      </c>
      <c r="F3451" s="26">
        <v>397</v>
      </c>
      <c r="G3451" s="57">
        <v>2.5779220779220777</v>
      </c>
      <c r="H3451" s="61">
        <v>410</v>
      </c>
      <c r="I3451" s="61">
        <v>410</v>
      </c>
      <c r="J3451" s="61">
        <v>341</v>
      </c>
      <c r="K3451" s="61">
        <v>341</v>
      </c>
      <c r="L3451" s="61">
        <v>289</v>
      </c>
      <c r="M3451" s="61">
        <v>325</v>
      </c>
      <c r="N3451" s="61">
        <v>216</v>
      </c>
      <c r="O3451" s="61">
        <v>216</v>
      </c>
      <c r="P3451" s="48">
        <v>0.54408060453400509</v>
      </c>
      <c r="Q3451" s="49">
        <v>-181</v>
      </c>
      <c r="R3451" s="47">
        <v>216</v>
      </c>
      <c r="S3451" s="50">
        <v>154</v>
      </c>
      <c r="T3451" s="51">
        <v>1.4025974025974026</v>
      </c>
      <c r="Z3451" s="1" t="s">
        <v>653</v>
      </c>
    </row>
    <row r="3452" spans="1:26" s="3" customFormat="1">
      <c r="A3452" s="84">
        <v>230</v>
      </c>
      <c r="B3452" s="84">
        <v>3007</v>
      </c>
      <c r="D3452" s="18"/>
      <c r="E3452" s="19" t="s">
        <v>392</v>
      </c>
      <c r="F3452" s="62">
        <v>1</v>
      </c>
      <c r="G3452" s="63"/>
      <c r="H3452" s="62">
        <v>1</v>
      </c>
      <c r="I3452" s="62">
        <v>1</v>
      </c>
      <c r="J3452" s="62">
        <v>1</v>
      </c>
      <c r="K3452" s="62">
        <v>1</v>
      </c>
      <c r="L3452" s="62">
        <v>1</v>
      </c>
      <c r="M3452" s="62">
        <v>1</v>
      </c>
      <c r="N3452" s="62">
        <v>1</v>
      </c>
      <c r="O3452" s="62">
        <v>1</v>
      </c>
      <c r="P3452" s="21"/>
      <c r="Q3452" s="21"/>
      <c r="R3452" s="20"/>
      <c r="S3452" s="20"/>
      <c r="T3452" s="21"/>
      <c r="Z3452" s="3" t="s">
        <v>653</v>
      </c>
    </row>
    <row r="3453" spans="1:26">
      <c r="A3453" s="83">
        <v>231</v>
      </c>
      <c r="C3453" s="102">
        <v>231</v>
      </c>
      <c r="D3453" s="102"/>
      <c r="U3453" s="1" t="s">
        <v>660</v>
      </c>
      <c r="Z3453" s="1" t="s">
        <v>661</v>
      </c>
    </row>
    <row r="3454" spans="1:26" ht="14.25" thickBot="1">
      <c r="A3454" s="83">
        <v>231</v>
      </c>
      <c r="C3454" s="1" t="s">
        <v>359</v>
      </c>
      <c r="Z3454" s="1" t="s">
        <v>661</v>
      </c>
    </row>
    <row r="3455" spans="1:26">
      <c r="A3455" s="83">
        <v>231</v>
      </c>
      <c r="B3455" s="83">
        <v>3101</v>
      </c>
      <c r="D3455" s="103" t="s">
        <v>360</v>
      </c>
      <c r="E3455" s="104"/>
      <c r="F3455" s="105">
        <v>31</v>
      </c>
      <c r="G3455" s="106"/>
      <c r="H3455" s="107" t="s">
        <v>254</v>
      </c>
      <c r="I3455" s="108"/>
      <c r="Q3455" s="4"/>
      <c r="R3455" s="65" t="s">
        <v>786</v>
      </c>
      <c r="Z3455" s="1" t="s">
        <v>661</v>
      </c>
    </row>
    <row r="3456" spans="1:26">
      <c r="A3456" s="83">
        <v>231</v>
      </c>
      <c r="B3456" s="83">
        <v>3101</v>
      </c>
      <c r="D3456" s="109" t="s">
        <v>361</v>
      </c>
      <c r="E3456" s="110"/>
      <c r="F3456" s="111">
        <v>3101</v>
      </c>
      <c r="G3456" s="112"/>
      <c r="H3456" s="113" t="s">
        <v>95</v>
      </c>
      <c r="I3456" s="114"/>
      <c r="Q3456" s="4"/>
      <c r="R3456" s="115">
        <v>0.04</v>
      </c>
      <c r="S3456" s="115"/>
      <c r="Z3456" s="1" t="s">
        <v>661</v>
      </c>
    </row>
    <row r="3457" spans="1:26">
      <c r="A3457" s="83">
        <v>231</v>
      </c>
      <c r="B3457" s="83">
        <v>3101</v>
      </c>
      <c r="D3457" s="91" t="s">
        <v>362</v>
      </c>
      <c r="E3457" s="92"/>
      <c r="F3457" s="93">
        <v>22.449200000000001</v>
      </c>
      <c r="G3457" s="94"/>
      <c r="H3457" s="94"/>
      <c r="I3457" s="95"/>
      <c r="J3457" s="52"/>
      <c r="K3457" s="52"/>
      <c r="L3457" s="52"/>
      <c r="M3457" s="52"/>
      <c r="N3457" s="52"/>
      <c r="P3457" s="52"/>
      <c r="Q3457" s="5"/>
      <c r="R3457" s="65" t="s">
        <v>787</v>
      </c>
      <c r="Z3457" s="1" t="s">
        <v>661</v>
      </c>
    </row>
    <row r="3458" spans="1:26" ht="14.25" thickBot="1">
      <c r="A3458" s="83">
        <v>231</v>
      </c>
      <c r="B3458" s="83">
        <v>3101</v>
      </c>
      <c r="D3458" s="96" t="s">
        <v>363</v>
      </c>
      <c r="E3458" s="97"/>
      <c r="F3458" s="98">
        <v>1518.22</v>
      </c>
      <c r="G3458" s="99"/>
      <c r="H3458" s="99"/>
      <c r="I3458" s="100"/>
      <c r="J3458" s="53"/>
      <c r="K3458" s="53"/>
      <c r="L3458" s="53"/>
      <c r="M3458" s="53"/>
      <c r="N3458" s="53"/>
      <c r="P3458" s="53"/>
      <c r="R3458" s="101">
        <v>9.1999999999999998E-2</v>
      </c>
      <c r="S3458" s="101"/>
      <c r="Z3458" s="1" t="s">
        <v>661</v>
      </c>
    </row>
    <row r="3459" spans="1:26" ht="14.25" thickBot="1">
      <c r="A3459" s="83">
        <v>231</v>
      </c>
      <c r="C3459" s="1" t="s">
        <v>364</v>
      </c>
      <c r="Z3459" s="1" t="s">
        <v>661</v>
      </c>
    </row>
    <row r="3460" spans="1:26" ht="13.5" customHeight="1">
      <c r="A3460" s="83">
        <v>231</v>
      </c>
      <c r="D3460" s="6"/>
      <c r="E3460" s="7"/>
      <c r="F3460" s="87" t="s">
        <v>365</v>
      </c>
      <c r="G3460" s="88"/>
      <c r="H3460" s="66" t="s">
        <v>366</v>
      </c>
      <c r="I3460" s="66" t="s">
        <v>367</v>
      </c>
      <c r="J3460" s="66" t="s">
        <v>368</v>
      </c>
      <c r="K3460" s="66" t="s">
        <v>369</v>
      </c>
      <c r="L3460" s="66" t="s">
        <v>370</v>
      </c>
      <c r="M3460" s="66" t="s">
        <v>371</v>
      </c>
      <c r="N3460" s="70" t="s">
        <v>372</v>
      </c>
      <c r="O3460" s="89" t="s">
        <v>397</v>
      </c>
      <c r="P3460" s="88"/>
      <c r="Q3460" s="88"/>
      <c r="R3460" s="89" t="s">
        <v>373</v>
      </c>
      <c r="S3460" s="88"/>
      <c r="T3460" s="90"/>
      <c r="Z3460" s="1" t="s">
        <v>661</v>
      </c>
    </row>
    <row r="3461" spans="1:26" ht="32.25" thickBot="1">
      <c r="A3461" s="83">
        <v>231</v>
      </c>
      <c r="D3461" s="8"/>
      <c r="E3461" s="9"/>
      <c r="F3461" s="10" t="s">
        <v>374</v>
      </c>
      <c r="G3461" s="68" t="s">
        <v>375</v>
      </c>
      <c r="H3461" s="69" t="s">
        <v>376</v>
      </c>
      <c r="I3461" s="64" t="s">
        <v>377</v>
      </c>
      <c r="J3461" s="64" t="s">
        <v>378</v>
      </c>
      <c r="K3461" s="64" t="s">
        <v>379</v>
      </c>
      <c r="L3461" s="27" t="s">
        <v>380</v>
      </c>
      <c r="M3461" s="27" t="s">
        <v>381</v>
      </c>
      <c r="N3461" s="71" t="s">
        <v>382</v>
      </c>
      <c r="O3461" s="71" t="s">
        <v>396</v>
      </c>
      <c r="P3461" s="28" t="s">
        <v>383</v>
      </c>
      <c r="Q3461" s="29" t="s">
        <v>384</v>
      </c>
      <c r="R3461" s="30" t="s">
        <v>399</v>
      </c>
      <c r="S3461" s="28" t="s">
        <v>385</v>
      </c>
      <c r="T3461" s="31" t="s">
        <v>386</v>
      </c>
      <c r="Z3461" s="1" t="s">
        <v>661</v>
      </c>
    </row>
    <row r="3462" spans="1:26" ht="14.25" thickTop="1">
      <c r="A3462" s="83">
        <v>231</v>
      </c>
      <c r="B3462" s="83">
        <v>3101</v>
      </c>
      <c r="D3462" s="11"/>
      <c r="E3462" s="12" t="s">
        <v>387</v>
      </c>
      <c r="F3462" s="23">
        <v>2747</v>
      </c>
      <c r="G3462" s="54">
        <v>1.224699063753901</v>
      </c>
      <c r="H3462" s="59">
        <v>2655</v>
      </c>
      <c r="I3462" s="59">
        <v>2546</v>
      </c>
      <c r="J3462" s="59">
        <v>2496</v>
      </c>
      <c r="K3462" s="59">
        <v>2590</v>
      </c>
      <c r="L3462" s="59">
        <v>2566</v>
      </c>
      <c r="M3462" s="59">
        <v>2486</v>
      </c>
      <c r="N3462" s="59">
        <v>2442</v>
      </c>
      <c r="O3462" s="59">
        <v>2442</v>
      </c>
      <c r="P3462" s="33">
        <v>0.88896978522024028</v>
      </c>
      <c r="Q3462" s="34">
        <v>-305</v>
      </c>
      <c r="R3462" s="32">
        <v>2437</v>
      </c>
      <c r="S3462" s="35">
        <v>2243</v>
      </c>
      <c r="T3462" s="36">
        <v>1.0864913062862238</v>
      </c>
      <c r="Z3462" s="1" t="s">
        <v>661</v>
      </c>
    </row>
    <row r="3463" spans="1:26">
      <c r="A3463" s="83">
        <v>231</v>
      </c>
      <c r="B3463" s="83">
        <v>3101</v>
      </c>
      <c r="D3463" s="13"/>
      <c r="E3463" s="14" t="s">
        <v>388</v>
      </c>
      <c r="F3463" s="24">
        <v>405</v>
      </c>
      <c r="G3463" s="55">
        <v>1.8577981651376148</v>
      </c>
      <c r="H3463" s="58">
        <v>103</v>
      </c>
      <c r="I3463" s="58">
        <v>104</v>
      </c>
      <c r="J3463" s="58">
        <v>111</v>
      </c>
      <c r="K3463" s="58">
        <v>111</v>
      </c>
      <c r="L3463" s="58">
        <v>171</v>
      </c>
      <c r="M3463" s="58">
        <v>111</v>
      </c>
      <c r="N3463" s="58">
        <v>65</v>
      </c>
      <c r="O3463" s="58">
        <v>65</v>
      </c>
      <c r="P3463" s="38">
        <v>0.16049382716049382</v>
      </c>
      <c r="Q3463" s="39">
        <v>-340</v>
      </c>
      <c r="R3463" s="37">
        <v>65</v>
      </c>
      <c r="S3463" s="40">
        <v>218</v>
      </c>
      <c r="T3463" s="41">
        <v>0.29816513761467889</v>
      </c>
      <c r="Z3463" s="1" t="s">
        <v>661</v>
      </c>
    </row>
    <row r="3464" spans="1:26">
      <c r="A3464" s="83">
        <v>231</v>
      </c>
      <c r="B3464" s="83">
        <v>3101</v>
      </c>
      <c r="D3464" s="13"/>
      <c r="E3464" s="15" t="s">
        <v>389</v>
      </c>
      <c r="F3464" s="25">
        <v>1186</v>
      </c>
      <c r="G3464" s="56">
        <v>1.6027027027027028</v>
      </c>
      <c r="H3464" s="60">
        <v>1235</v>
      </c>
      <c r="I3464" s="60">
        <v>1256</v>
      </c>
      <c r="J3464" s="60">
        <v>1266</v>
      </c>
      <c r="K3464" s="60">
        <v>1342</v>
      </c>
      <c r="L3464" s="60">
        <v>1282</v>
      </c>
      <c r="M3464" s="60">
        <v>1275</v>
      </c>
      <c r="N3464" s="60">
        <v>1260</v>
      </c>
      <c r="O3464" s="60">
        <v>1260</v>
      </c>
      <c r="P3464" s="43">
        <v>1.0623946037099494</v>
      </c>
      <c r="Q3464" s="44">
        <v>74</v>
      </c>
      <c r="R3464" s="42">
        <v>1255</v>
      </c>
      <c r="S3464" s="45">
        <v>740</v>
      </c>
      <c r="T3464" s="46">
        <v>1.6959459459459461</v>
      </c>
      <c r="Z3464" s="1" t="s">
        <v>661</v>
      </c>
    </row>
    <row r="3465" spans="1:26">
      <c r="A3465" s="83">
        <v>231</v>
      </c>
      <c r="B3465" s="83">
        <v>3101</v>
      </c>
      <c r="D3465" s="13"/>
      <c r="E3465" s="15" t="s">
        <v>390</v>
      </c>
      <c r="F3465" s="25">
        <v>229</v>
      </c>
      <c r="G3465" s="56">
        <v>0.32761087267525035</v>
      </c>
      <c r="H3465" s="60">
        <v>378</v>
      </c>
      <c r="I3465" s="60">
        <v>428</v>
      </c>
      <c r="J3465" s="60">
        <v>426</v>
      </c>
      <c r="K3465" s="60">
        <v>432</v>
      </c>
      <c r="L3465" s="60">
        <v>452</v>
      </c>
      <c r="M3465" s="60">
        <v>499</v>
      </c>
      <c r="N3465" s="60">
        <v>454</v>
      </c>
      <c r="O3465" s="60">
        <v>454</v>
      </c>
      <c r="P3465" s="43">
        <v>1.982532751091703</v>
      </c>
      <c r="Q3465" s="44">
        <v>225</v>
      </c>
      <c r="R3465" s="42">
        <v>454</v>
      </c>
      <c r="S3465" s="45">
        <v>699</v>
      </c>
      <c r="T3465" s="46">
        <v>0.64949928469241769</v>
      </c>
      <c r="Z3465" s="1" t="s">
        <v>661</v>
      </c>
    </row>
    <row r="3466" spans="1:26" ht="14.25" thickBot="1">
      <c r="A3466" s="83">
        <v>231</v>
      </c>
      <c r="B3466" s="83">
        <v>3101</v>
      </c>
      <c r="D3466" s="16"/>
      <c r="E3466" s="17" t="s">
        <v>391</v>
      </c>
      <c r="F3466" s="26">
        <v>927</v>
      </c>
      <c r="G3466" s="57">
        <v>1.5819112627986349</v>
      </c>
      <c r="H3466" s="61">
        <v>939</v>
      </c>
      <c r="I3466" s="61">
        <v>758</v>
      </c>
      <c r="J3466" s="61">
        <v>693</v>
      </c>
      <c r="K3466" s="61">
        <v>705</v>
      </c>
      <c r="L3466" s="61">
        <v>661</v>
      </c>
      <c r="M3466" s="61">
        <v>601</v>
      </c>
      <c r="N3466" s="61">
        <v>663</v>
      </c>
      <c r="O3466" s="61">
        <v>663</v>
      </c>
      <c r="P3466" s="48">
        <v>0.71521035598705507</v>
      </c>
      <c r="Q3466" s="49">
        <v>-264</v>
      </c>
      <c r="R3466" s="47">
        <v>663</v>
      </c>
      <c r="S3466" s="50">
        <v>586</v>
      </c>
      <c r="T3466" s="51">
        <v>1.1313993174061434</v>
      </c>
      <c r="Z3466" s="1" t="s">
        <v>661</v>
      </c>
    </row>
    <row r="3467" spans="1:26" s="3" customFormat="1">
      <c r="A3467" s="84">
        <v>231</v>
      </c>
      <c r="B3467" s="84">
        <v>3101</v>
      </c>
      <c r="D3467" s="18"/>
      <c r="E3467" s="19" t="s">
        <v>392</v>
      </c>
      <c r="F3467" s="62">
        <v>0.86956521739130432</v>
      </c>
      <c r="G3467" s="63"/>
      <c r="H3467" s="62">
        <v>0.86956521739130432</v>
      </c>
      <c r="I3467" s="62">
        <v>0.90476190476190477</v>
      </c>
      <c r="J3467" s="62">
        <v>0.80952380952380953</v>
      </c>
      <c r="K3467" s="62">
        <v>0.95238095238095233</v>
      </c>
      <c r="L3467" s="62">
        <v>1</v>
      </c>
      <c r="M3467" s="62">
        <v>1</v>
      </c>
      <c r="N3467" s="62">
        <v>1</v>
      </c>
      <c r="O3467" s="62">
        <v>1</v>
      </c>
      <c r="P3467" s="21"/>
      <c r="Q3467" s="21"/>
      <c r="R3467" s="20"/>
      <c r="S3467" s="20"/>
      <c r="T3467" s="21"/>
      <c r="Z3467" s="3" t="s">
        <v>661</v>
      </c>
    </row>
    <row r="3468" spans="1:26">
      <c r="A3468" s="83">
        <v>232</v>
      </c>
      <c r="C3468" s="102">
        <v>232</v>
      </c>
      <c r="D3468" s="102"/>
      <c r="U3468" s="1" t="s">
        <v>662</v>
      </c>
      <c r="Z3468" s="1" t="s">
        <v>661</v>
      </c>
    </row>
    <row r="3469" spans="1:26" ht="14.25" thickBot="1">
      <c r="A3469" s="83">
        <v>232</v>
      </c>
      <c r="C3469" s="1" t="s">
        <v>359</v>
      </c>
      <c r="Z3469" s="1" t="s">
        <v>661</v>
      </c>
    </row>
    <row r="3470" spans="1:26">
      <c r="A3470" s="83">
        <v>232</v>
      </c>
      <c r="B3470" s="83">
        <v>3102</v>
      </c>
      <c r="D3470" s="103" t="s">
        <v>360</v>
      </c>
      <c r="E3470" s="104"/>
      <c r="F3470" s="105">
        <v>31</v>
      </c>
      <c r="G3470" s="106"/>
      <c r="H3470" s="107" t="s">
        <v>254</v>
      </c>
      <c r="I3470" s="108"/>
      <c r="Q3470" s="4"/>
      <c r="R3470" s="65" t="s">
        <v>786</v>
      </c>
      <c r="Z3470" s="1" t="s">
        <v>661</v>
      </c>
    </row>
    <row r="3471" spans="1:26">
      <c r="A3471" s="83">
        <v>232</v>
      </c>
      <c r="B3471" s="83">
        <v>3102</v>
      </c>
      <c r="D3471" s="109" t="s">
        <v>361</v>
      </c>
      <c r="E3471" s="110"/>
      <c r="F3471" s="111">
        <v>3102</v>
      </c>
      <c r="G3471" s="112"/>
      <c r="H3471" s="113" t="s">
        <v>255</v>
      </c>
      <c r="I3471" s="114"/>
      <c r="Q3471" s="4"/>
      <c r="R3471" s="115">
        <v>0.158</v>
      </c>
      <c r="S3471" s="115"/>
      <c r="Z3471" s="1" t="s">
        <v>661</v>
      </c>
    </row>
    <row r="3472" spans="1:26">
      <c r="A3472" s="83">
        <v>232</v>
      </c>
      <c r="B3472" s="83">
        <v>3102</v>
      </c>
      <c r="D3472" s="91" t="s">
        <v>362</v>
      </c>
      <c r="E3472" s="92"/>
      <c r="F3472" s="93">
        <v>9.9192999999999998</v>
      </c>
      <c r="G3472" s="94"/>
      <c r="H3472" s="94"/>
      <c r="I3472" s="95"/>
      <c r="J3472" s="52"/>
      <c r="K3472" s="52"/>
      <c r="L3472" s="52"/>
      <c r="M3472" s="52"/>
      <c r="N3472" s="52"/>
      <c r="P3472" s="52"/>
      <c r="Q3472" s="5"/>
      <c r="R3472" s="65" t="s">
        <v>787</v>
      </c>
      <c r="Z3472" s="1" t="s">
        <v>661</v>
      </c>
    </row>
    <row r="3473" spans="1:26" ht="14.25" thickBot="1">
      <c r="A3473" s="83">
        <v>232</v>
      </c>
      <c r="B3473" s="83">
        <v>3102</v>
      </c>
      <c r="D3473" s="96" t="s">
        <v>363</v>
      </c>
      <c r="E3473" s="97"/>
      <c r="F3473" s="98">
        <v>780.43</v>
      </c>
      <c r="G3473" s="99"/>
      <c r="H3473" s="99"/>
      <c r="I3473" s="100"/>
      <c r="J3473" s="53"/>
      <c r="K3473" s="53"/>
      <c r="L3473" s="53"/>
      <c r="M3473" s="53"/>
      <c r="N3473" s="53"/>
      <c r="P3473" s="53"/>
      <c r="R3473" s="101">
        <v>5.4000000000000006E-2</v>
      </c>
      <c r="S3473" s="101"/>
      <c r="Z3473" s="1" t="s">
        <v>661</v>
      </c>
    </row>
    <row r="3474" spans="1:26" ht="14.25" thickBot="1">
      <c r="A3474" s="83">
        <v>232</v>
      </c>
      <c r="C3474" s="1" t="s">
        <v>364</v>
      </c>
      <c r="Z3474" s="1" t="s">
        <v>661</v>
      </c>
    </row>
    <row r="3475" spans="1:26" ht="13.5" customHeight="1">
      <c r="A3475" s="83">
        <v>232</v>
      </c>
      <c r="D3475" s="6"/>
      <c r="E3475" s="7"/>
      <c r="F3475" s="87" t="s">
        <v>365</v>
      </c>
      <c r="G3475" s="88"/>
      <c r="H3475" s="66" t="s">
        <v>366</v>
      </c>
      <c r="I3475" s="66" t="s">
        <v>367</v>
      </c>
      <c r="J3475" s="66" t="s">
        <v>368</v>
      </c>
      <c r="K3475" s="66" t="s">
        <v>369</v>
      </c>
      <c r="L3475" s="66" t="s">
        <v>370</v>
      </c>
      <c r="M3475" s="66" t="s">
        <v>371</v>
      </c>
      <c r="N3475" s="70" t="s">
        <v>372</v>
      </c>
      <c r="O3475" s="89" t="s">
        <v>397</v>
      </c>
      <c r="P3475" s="88"/>
      <c r="Q3475" s="88"/>
      <c r="R3475" s="89" t="s">
        <v>373</v>
      </c>
      <c r="S3475" s="88"/>
      <c r="T3475" s="90"/>
      <c r="Z3475" s="1" t="s">
        <v>661</v>
      </c>
    </row>
    <row r="3476" spans="1:26" ht="32.25" thickBot="1">
      <c r="A3476" s="83">
        <v>232</v>
      </c>
      <c r="D3476" s="8"/>
      <c r="E3476" s="9"/>
      <c r="F3476" s="10" t="s">
        <v>374</v>
      </c>
      <c r="G3476" s="68" t="s">
        <v>375</v>
      </c>
      <c r="H3476" s="69" t="s">
        <v>376</v>
      </c>
      <c r="I3476" s="64" t="s">
        <v>377</v>
      </c>
      <c r="J3476" s="64" t="s">
        <v>378</v>
      </c>
      <c r="K3476" s="64" t="s">
        <v>379</v>
      </c>
      <c r="L3476" s="27" t="s">
        <v>380</v>
      </c>
      <c r="M3476" s="27" t="s">
        <v>381</v>
      </c>
      <c r="N3476" s="71" t="s">
        <v>382</v>
      </c>
      <c r="O3476" s="71" t="s">
        <v>396</v>
      </c>
      <c r="P3476" s="28" t="s">
        <v>383</v>
      </c>
      <c r="Q3476" s="29" t="s">
        <v>384</v>
      </c>
      <c r="R3476" s="30" t="s">
        <v>399</v>
      </c>
      <c r="S3476" s="28" t="s">
        <v>385</v>
      </c>
      <c r="T3476" s="31" t="s">
        <v>386</v>
      </c>
      <c r="Z3476" s="1" t="s">
        <v>661</v>
      </c>
    </row>
    <row r="3477" spans="1:26" ht="14.25" thickTop="1">
      <c r="A3477" s="83">
        <v>232</v>
      </c>
      <c r="B3477" s="83">
        <v>3102</v>
      </c>
      <c r="D3477" s="11"/>
      <c r="E3477" s="12" t="s">
        <v>387</v>
      </c>
      <c r="F3477" s="23">
        <v>1312</v>
      </c>
      <c r="G3477" s="54">
        <v>1.1329879101899827</v>
      </c>
      <c r="H3477" s="59">
        <v>1290</v>
      </c>
      <c r="I3477" s="59">
        <v>1247</v>
      </c>
      <c r="J3477" s="59">
        <v>1247</v>
      </c>
      <c r="K3477" s="59">
        <v>1249</v>
      </c>
      <c r="L3477" s="59">
        <v>1232</v>
      </c>
      <c r="M3477" s="59">
        <v>1231</v>
      </c>
      <c r="N3477" s="59">
        <v>1196</v>
      </c>
      <c r="O3477" s="59">
        <v>1196</v>
      </c>
      <c r="P3477" s="33">
        <v>0.91158536585365857</v>
      </c>
      <c r="Q3477" s="34">
        <v>-116</v>
      </c>
      <c r="R3477" s="32">
        <v>1196</v>
      </c>
      <c r="S3477" s="35">
        <v>1158</v>
      </c>
      <c r="T3477" s="36">
        <v>1.0328151986183074</v>
      </c>
      <c r="Z3477" s="1" t="s">
        <v>661</v>
      </c>
    </row>
    <row r="3478" spans="1:26">
      <c r="A3478" s="83">
        <v>232</v>
      </c>
      <c r="B3478" s="83">
        <v>3102</v>
      </c>
      <c r="D3478" s="13"/>
      <c r="E3478" s="14" t="s">
        <v>388</v>
      </c>
      <c r="F3478" s="24">
        <v>106</v>
      </c>
      <c r="G3478" s="55">
        <v>1.2771084337349397</v>
      </c>
      <c r="H3478" s="58">
        <v>106</v>
      </c>
      <c r="I3478" s="58">
        <v>106</v>
      </c>
      <c r="J3478" s="58">
        <v>106</v>
      </c>
      <c r="K3478" s="58">
        <v>106</v>
      </c>
      <c r="L3478" s="58">
        <v>106</v>
      </c>
      <c r="M3478" s="58">
        <v>106</v>
      </c>
      <c r="N3478" s="58">
        <v>106</v>
      </c>
      <c r="O3478" s="58">
        <v>106</v>
      </c>
      <c r="P3478" s="38">
        <v>1</v>
      </c>
      <c r="Q3478" s="39">
        <v>0</v>
      </c>
      <c r="R3478" s="37">
        <v>106</v>
      </c>
      <c r="S3478" s="40">
        <v>83</v>
      </c>
      <c r="T3478" s="41">
        <v>1.2771084337349397</v>
      </c>
      <c r="Z3478" s="1" t="s">
        <v>661</v>
      </c>
    </row>
    <row r="3479" spans="1:26">
      <c r="A3479" s="83">
        <v>232</v>
      </c>
      <c r="B3479" s="83">
        <v>3102</v>
      </c>
      <c r="D3479" s="13"/>
      <c r="E3479" s="15" t="s">
        <v>389</v>
      </c>
      <c r="F3479" s="25">
        <v>601</v>
      </c>
      <c r="G3479" s="56">
        <v>1.4950248756218905</v>
      </c>
      <c r="H3479" s="60">
        <v>474</v>
      </c>
      <c r="I3479" s="60">
        <v>420</v>
      </c>
      <c r="J3479" s="60">
        <v>474</v>
      </c>
      <c r="K3479" s="60">
        <v>434</v>
      </c>
      <c r="L3479" s="60">
        <v>431</v>
      </c>
      <c r="M3479" s="60">
        <v>431</v>
      </c>
      <c r="N3479" s="60">
        <v>474</v>
      </c>
      <c r="O3479" s="60">
        <v>474</v>
      </c>
      <c r="P3479" s="43">
        <v>0.78868552412645587</v>
      </c>
      <c r="Q3479" s="44">
        <v>-127</v>
      </c>
      <c r="R3479" s="42">
        <v>474</v>
      </c>
      <c r="S3479" s="45">
        <v>402</v>
      </c>
      <c r="T3479" s="46">
        <v>1.1791044776119404</v>
      </c>
      <c r="Z3479" s="1" t="s">
        <v>661</v>
      </c>
    </row>
    <row r="3480" spans="1:26">
      <c r="A3480" s="83">
        <v>232</v>
      </c>
      <c r="B3480" s="83">
        <v>3102</v>
      </c>
      <c r="D3480" s="13"/>
      <c r="E3480" s="15" t="s">
        <v>390</v>
      </c>
      <c r="F3480" s="25">
        <v>330</v>
      </c>
      <c r="G3480" s="56">
        <v>0.73496659242761697</v>
      </c>
      <c r="H3480" s="60">
        <v>435</v>
      </c>
      <c r="I3480" s="60">
        <v>446</v>
      </c>
      <c r="J3480" s="60">
        <v>392</v>
      </c>
      <c r="K3480" s="60">
        <v>392</v>
      </c>
      <c r="L3480" s="60">
        <v>378</v>
      </c>
      <c r="M3480" s="60">
        <v>377</v>
      </c>
      <c r="N3480" s="60">
        <v>334</v>
      </c>
      <c r="O3480" s="60">
        <v>334</v>
      </c>
      <c r="P3480" s="43">
        <v>1.0121212121212122</v>
      </c>
      <c r="Q3480" s="44">
        <v>4</v>
      </c>
      <c r="R3480" s="42">
        <v>334</v>
      </c>
      <c r="S3480" s="45">
        <v>449</v>
      </c>
      <c r="T3480" s="46">
        <v>0.74387527839643652</v>
      </c>
      <c r="Z3480" s="1" t="s">
        <v>661</v>
      </c>
    </row>
    <row r="3481" spans="1:26" ht="14.25" thickBot="1">
      <c r="A3481" s="83">
        <v>232</v>
      </c>
      <c r="B3481" s="83">
        <v>3102</v>
      </c>
      <c r="D3481" s="16"/>
      <c r="E3481" s="17" t="s">
        <v>391</v>
      </c>
      <c r="F3481" s="26">
        <v>275</v>
      </c>
      <c r="G3481" s="57">
        <v>1.2276785714285714</v>
      </c>
      <c r="H3481" s="61">
        <v>275</v>
      </c>
      <c r="I3481" s="61">
        <v>275</v>
      </c>
      <c r="J3481" s="61">
        <v>275</v>
      </c>
      <c r="K3481" s="61">
        <v>317</v>
      </c>
      <c r="L3481" s="61">
        <v>317</v>
      </c>
      <c r="M3481" s="61">
        <v>317</v>
      </c>
      <c r="N3481" s="61">
        <v>282</v>
      </c>
      <c r="O3481" s="61">
        <v>282</v>
      </c>
      <c r="P3481" s="48">
        <v>1.0254545454545454</v>
      </c>
      <c r="Q3481" s="49">
        <v>7</v>
      </c>
      <c r="R3481" s="47">
        <v>282</v>
      </c>
      <c r="S3481" s="50">
        <v>224</v>
      </c>
      <c r="T3481" s="51">
        <v>1.2589285714285714</v>
      </c>
      <c r="Z3481" s="1" t="s">
        <v>661</v>
      </c>
    </row>
    <row r="3482" spans="1:26" s="3" customFormat="1">
      <c r="A3482" s="84">
        <v>232</v>
      </c>
      <c r="B3482" s="84">
        <v>3102</v>
      </c>
      <c r="D3482" s="18"/>
      <c r="E3482" s="19" t="s">
        <v>392</v>
      </c>
      <c r="F3482" s="62">
        <v>0.94117647058823528</v>
      </c>
      <c r="G3482" s="63"/>
      <c r="H3482" s="62">
        <v>1</v>
      </c>
      <c r="I3482" s="62">
        <v>1</v>
      </c>
      <c r="J3482" s="62">
        <v>1</v>
      </c>
      <c r="K3482" s="62">
        <v>1</v>
      </c>
      <c r="L3482" s="62">
        <v>1</v>
      </c>
      <c r="M3482" s="62">
        <v>1</v>
      </c>
      <c r="N3482" s="62">
        <v>1</v>
      </c>
      <c r="O3482" s="62">
        <v>1</v>
      </c>
      <c r="P3482" s="21"/>
      <c r="Q3482" s="21"/>
      <c r="R3482" s="20"/>
      <c r="S3482" s="20"/>
      <c r="T3482" s="21"/>
      <c r="Z3482" s="3" t="s">
        <v>661</v>
      </c>
    </row>
    <row r="3483" spans="1:26">
      <c r="A3483" s="83">
        <v>233</v>
      </c>
      <c r="C3483" s="102">
        <v>233</v>
      </c>
      <c r="D3483" s="102"/>
      <c r="U3483" s="1" t="s">
        <v>663</v>
      </c>
      <c r="Z3483" s="1" t="s">
        <v>661</v>
      </c>
    </row>
    <row r="3484" spans="1:26" ht="14.25" thickBot="1">
      <c r="A3484" s="83">
        <v>233</v>
      </c>
      <c r="C3484" s="1" t="s">
        <v>359</v>
      </c>
      <c r="Z3484" s="1" t="s">
        <v>661</v>
      </c>
    </row>
    <row r="3485" spans="1:26">
      <c r="A3485" s="83">
        <v>233</v>
      </c>
      <c r="B3485" s="83">
        <v>3103</v>
      </c>
      <c r="D3485" s="103" t="s">
        <v>360</v>
      </c>
      <c r="E3485" s="104"/>
      <c r="F3485" s="105">
        <v>31</v>
      </c>
      <c r="G3485" s="106"/>
      <c r="H3485" s="107" t="s">
        <v>254</v>
      </c>
      <c r="I3485" s="108"/>
      <c r="Q3485" s="4"/>
      <c r="R3485" s="65" t="s">
        <v>786</v>
      </c>
      <c r="Z3485" s="1" t="s">
        <v>661</v>
      </c>
    </row>
    <row r="3486" spans="1:26">
      <c r="A3486" s="83">
        <v>233</v>
      </c>
      <c r="B3486" s="83">
        <v>3103</v>
      </c>
      <c r="D3486" s="109" t="s">
        <v>361</v>
      </c>
      <c r="E3486" s="110"/>
      <c r="F3486" s="111">
        <v>3103</v>
      </c>
      <c r="G3486" s="112"/>
      <c r="H3486" s="113" t="s">
        <v>98</v>
      </c>
      <c r="I3486" s="114"/>
      <c r="Q3486" s="4"/>
      <c r="R3486" s="115">
        <v>3.6000000000000004E-2</v>
      </c>
      <c r="S3486" s="115"/>
      <c r="Z3486" s="1" t="s">
        <v>661</v>
      </c>
    </row>
    <row r="3487" spans="1:26">
      <c r="A3487" s="83">
        <v>233</v>
      </c>
      <c r="B3487" s="83">
        <v>3103</v>
      </c>
      <c r="D3487" s="91" t="s">
        <v>362</v>
      </c>
      <c r="E3487" s="92"/>
      <c r="F3487" s="93">
        <v>22.972200000000001</v>
      </c>
      <c r="G3487" s="94"/>
      <c r="H3487" s="94"/>
      <c r="I3487" s="95"/>
      <c r="J3487" s="52"/>
      <c r="K3487" s="52"/>
      <c r="L3487" s="52"/>
      <c r="M3487" s="52"/>
      <c r="N3487" s="52"/>
      <c r="P3487" s="52"/>
      <c r="Q3487" s="5"/>
      <c r="R3487" s="65" t="s">
        <v>787</v>
      </c>
      <c r="Z3487" s="1" t="s">
        <v>661</v>
      </c>
    </row>
    <row r="3488" spans="1:26" ht="14.25" thickBot="1">
      <c r="A3488" s="83">
        <v>233</v>
      </c>
      <c r="B3488" s="83">
        <v>3103</v>
      </c>
      <c r="D3488" s="96" t="s">
        <v>363</v>
      </c>
      <c r="E3488" s="97"/>
      <c r="F3488" s="98">
        <v>1208.48</v>
      </c>
      <c r="G3488" s="99"/>
      <c r="H3488" s="99"/>
      <c r="I3488" s="100"/>
      <c r="J3488" s="53"/>
      <c r="K3488" s="53"/>
      <c r="L3488" s="53"/>
      <c r="M3488" s="53"/>
      <c r="N3488" s="53"/>
      <c r="P3488" s="53"/>
      <c r="R3488" s="101">
        <v>0.191</v>
      </c>
      <c r="S3488" s="101"/>
      <c r="Z3488" s="1" t="s">
        <v>661</v>
      </c>
    </row>
    <row r="3489" spans="1:26" ht="14.25" thickBot="1">
      <c r="A3489" s="83">
        <v>233</v>
      </c>
      <c r="C3489" s="1" t="s">
        <v>364</v>
      </c>
      <c r="Z3489" s="1" t="s">
        <v>661</v>
      </c>
    </row>
    <row r="3490" spans="1:26" ht="13.5" customHeight="1">
      <c r="A3490" s="83">
        <v>233</v>
      </c>
      <c r="D3490" s="6"/>
      <c r="E3490" s="7"/>
      <c r="F3490" s="87" t="s">
        <v>365</v>
      </c>
      <c r="G3490" s="88"/>
      <c r="H3490" s="66" t="s">
        <v>366</v>
      </c>
      <c r="I3490" s="66" t="s">
        <v>367</v>
      </c>
      <c r="J3490" s="66" t="s">
        <v>368</v>
      </c>
      <c r="K3490" s="66" t="s">
        <v>369</v>
      </c>
      <c r="L3490" s="66" t="s">
        <v>370</v>
      </c>
      <c r="M3490" s="66" t="s">
        <v>371</v>
      </c>
      <c r="N3490" s="70" t="s">
        <v>372</v>
      </c>
      <c r="O3490" s="89" t="s">
        <v>397</v>
      </c>
      <c r="P3490" s="88"/>
      <c r="Q3490" s="88"/>
      <c r="R3490" s="89" t="s">
        <v>373</v>
      </c>
      <c r="S3490" s="88"/>
      <c r="T3490" s="90"/>
      <c r="Z3490" s="1" t="s">
        <v>661</v>
      </c>
    </row>
    <row r="3491" spans="1:26" ht="32.25" thickBot="1">
      <c r="A3491" s="83">
        <v>233</v>
      </c>
      <c r="D3491" s="8"/>
      <c r="E3491" s="9"/>
      <c r="F3491" s="10" t="s">
        <v>374</v>
      </c>
      <c r="G3491" s="68" t="s">
        <v>375</v>
      </c>
      <c r="H3491" s="69" t="s">
        <v>376</v>
      </c>
      <c r="I3491" s="64" t="s">
        <v>377</v>
      </c>
      <c r="J3491" s="64" t="s">
        <v>378</v>
      </c>
      <c r="K3491" s="64" t="s">
        <v>379</v>
      </c>
      <c r="L3491" s="27" t="s">
        <v>380</v>
      </c>
      <c r="M3491" s="27" t="s">
        <v>381</v>
      </c>
      <c r="N3491" s="71" t="s">
        <v>382</v>
      </c>
      <c r="O3491" s="71" t="s">
        <v>396</v>
      </c>
      <c r="P3491" s="28" t="s">
        <v>383</v>
      </c>
      <c r="Q3491" s="29" t="s">
        <v>384</v>
      </c>
      <c r="R3491" s="30" t="s">
        <v>399</v>
      </c>
      <c r="S3491" s="28" t="s">
        <v>385</v>
      </c>
      <c r="T3491" s="31" t="s">
        <v>386</v>
      </c>
      <c r="Z3491" s="1" t="s">
        <v>661</v>
      </c>
    </row>
    <row r="3492" spans="1:26" ht="14.25" thickTop="1">
      <c r="A3492" s="83">
        <v>233</v>
      </c>
      <c r="B3492" s="83">
        <v>3103</v>
      </c>
      <c r="D3492" s="11"/>
      <c r="E3492" s="12" t="s">
        <v>387</v>
      </c>
      <c r="F3492" s="23">
        <v>2959</v>
      </c>
      <c r="G3492" s="54">
        <v>1.1859719438877756</v>
      </c>
      <c r="H3492" s="59">
        <v>2994</v>
      </c>
      <c r="I3492" s="59">
        <v>2979</v>
      </c>
      <c r="J3492" s="59">
        <v>2951</v>
      </c>
      <c r="K3492" s="59">
        <v>3102</v>
      </c>
      <c r="L3492" s="59">
        <v>2946</v>
      </c>
      <c r="M3492" s="59">
        <v>2932</v>
      </c>
      <c r="N3492" s="59">
        <v>2870</v>
      </c>
      <c r="O3492" s="59">
        <v>2870</v>
      </c>
      <c r="P3492" s="33">
        <v>0.96992227103751272</v>
      </c>
      <c r="Q3492" s="34">
        <v>-89</v>
      </c>
      <c r="R3492" s="32">
        <v>2852</v>
      </c>
      <c r="S3492" s="35">
        <v>2495</v>
      </c>
      <c r="T3492" s="36">
        <v>1.1430861723446895</v>
      </c>
      <c r="Z3492" s="1" t="s">
        <v>661</v>
      </c>
    </row>
    <row r="3493" spans="1:26">
      <c r="A3493" s="83">
        <v>233</v>
      </c>
      <c r="B3493" s="83">
        <v>3103</v>
      </c>
      <c r="D3493" s="13"/>
      <c r="E3493" s="14" t="s">
        <v>388</v>
      </c>
      <c r="F3493" s="24">
        <v>665</v>
      </c>
      <c r="G3493" s="55">
        <v>2.3581560283687941</v>
      </c>
      <c r="H3493" s="58">
        <v>663</v>
      </c>
      <c r="I3493" s="58">
        <v>657</v>
      </c>
      <c r="J3493" s="58">
        <v>657</v>
      </c>
      <c r="K3493" s="58">
        <v>663</v>
      </c>
      <c r="L3493" s="58">
        <v>661</v>
      </c>
      <c r="M3493" s="58">
        <v>661</v>
      </c>
      <c r="N3493" s="58">
        <v>661</v>
      </c>
      <c r="O3493" s="58">
        <v>661</v>
      </c>
      <c r="P3493" s="38">
        <v>0.99398496240601508</v>
      </c>
      <c r="Q3493" s="39">
        <v>-4</v>
      </c>
      <c r="R3493" s="37">
        <v>661</v>
      </c>
      <c r="S3493" s="40">
        <v>282</v>
      </c>
      <c r="T3493" s="41">
        <v>2.3439716312056738</v>
      </c>
      <c r="Z3493" s="1" t="s">
        <v>661</v>
      </c>
    </row>
    <row r="3494" spans="1:26">
      <c r="A3494" s="83">
        <v>233</v>
      </c>
      <c r="B3494" s="83">
        <v>3103</v>
      </c>
      <c r="D3494" s="13"/>
      <c r="E3494" s="15" t="s">
        <v>389</v>
      </c>
      <c r="F3494" s="25">
        <v>1361</v>
      </c>
      <c r="G3494" s="56">
        <v>1.5518814139110604</v>
      </c>
      <c r="H3494" s="60">
        <v>1247</v>
      </c>
      <c r="I3494" s="60">
        <v>1234</v>
      </c>
      <c r="J3494" s="60">
        <v>1264</v>
      </c>
      <c r="K3494" s="60">
        <v>1246</v>
      </c>
      <c r="L3494" s="60">
        <v>1190</v>
      </c>
      <c r="M3494" s="60">
        <v>1176</v>
      </c>
      <c r="N3494" s="60">
        <v>1164</v>
      </c>
      <c r="O3494" s="60">
        <v>1164</v>
      </c>
      <c r="P3494" s="43">
        <v>0.85525349008082296</v>
      </c>
      <c r="Q3494" s="44">
        <v>-197</v>
      </c>
      <c r="R3494" s="42">
        <v>1164</v>
      </c>
      <c r="S3494" s="45">
        <v>877</v>
      </c>
      <c r="T3494" s="46">
        <v>1.3272519954389965</v>
      </c>
      <c r="Z3494" s="1" t="s">
        <v>661</v>
      </c>
    </row>
    <row r="3495" spans="1:26">
      <c r="A3495" s="83">
        <v>233</v>
      </c>
      <c r="B3495" s="83">
        <v>3103</v>
      </c>
      <c r="D3495" s="13"/>
      <c r="E3495" s="15" t="s">
        <v>390</v>
      </c>
      <c r="F3495" s="25">
        <v>352</v>
      </c>
      <c r="G3495" s="56">
        <v>0.35591506572295245</v>
      </c>
      <c r="H3495" s="60">
        <v>444</v>
      </c>
      <c r="I3495" s="60">
        <v>435</v>
      </c>
      <c r="J3495" s="60">
        <v>437</v>
      </c>
      <c r="K3495" s="60">
        <v>448</v>
      </c>
      <c r="L3495" s="60">
        <v>468</v>
      </c>
      <c r="M3495" s="60">
        <v>468</v>
      </c>
      <c r="N3495" s="60">
        <v>468</v>
      </c>
      <c r="O3495" s="60">
        <v>468</v>
      </c>
      <c r="P3495" s="43">
        <v>1.3295454545454546</v>
      </c>
      <c r="Q3495" s="44">
        <v>116</v>
      </c>
      <c r="R3495" s="42">
        <v>509</v>
      </c>
      <c r="S3495" s="45">
        <v>989</v>
      </c>
      <c r="T3495" s="46">
        <v>0.51466127401415573</v>
      </c>
      <c r="Z3495" s="1" t="s">
        <v>661</v>
      </c>
    </row>
    <row r="3496" spans="1:26" ht="14.25" thickBot="1">
      <c r="A3496" s="83">
        <v>233</v>
      </c>
      <c r="B3496" s="83">
        <v>3103</v>
      </c>
      <c r="D3496" s="16"/>
      <c r="E3496" s="17" t="s">
        <v>391</v>
      </c>
      <c r="F3496" s="26">
        <v>581</v>
      </c>
      <c r="G3496" s="57">
        <v>1.6743515850144093</v>
      </c>
      <c r="H3496" s="61">
        <v>640</v>
      </c>
      <c r="I3496" s="61">
        <v>653</v>
      </c>
      <c r="J3496" s="61">
        <v>593</v>
      </c>
      <c r="K3496" s="61">
        <v>745</v>
      </c>
      <c r="L3496" s="61">
        <v>627</v>
      </c>
      <c r="M3496" s="61">
        <v>627</v>
      </c>
      <c r="N3496" s="61">
        <v>577</v>
      </c>
      <c r="O3496" s="61">
        <v>577</v>
      </c>
      <c r="P3496" s="48">
        <v>0.99311531841652323</v>
      </c>
      <c r="Q3496" s="49">
        <v>-4</v>
      </c>
      <c r="R3496" s="47">
        <v>518</v>
      </c>
      <c r="S3496" s="50">
        <v>347</v>
      </c>
      <c r="T3496" s="51">
        <v>1.4927953890489913</v>
      </c>
      <c r="Z3496" s="1" t="s">
        <v>661</v>
      </c>
    </row>
    <row r="3497" spans="1:26" s="3" customFormat="1">
      <c r="A3497" s="84">
        <v>233</v>
      </c>
      <c r="B3497" s="84">
        <v>3103</v>
      </c>
      <c r="D3497" s="18"/>
      <c r="E3497" s="19" t="s">
        <v>392</v>
      </c>
      <c r="F3497" s="62">
        <v>0.97297297297297303</v>
      </c>
      <c r="G3497" s="63"/>
      <c r="H3497" s="62">
        <v>0.97297297297297303</v>
      </c>
      <c r="I3497" s="62">
        <v>1</v>
      </c>
      <c r="J3497" s="62">
        <v>0.91666666666666663</v>
      </c>
      <c r="K3497" s="62">
        <v>1</v>
      </c>
      <c r="L3497" s="62">
        <v>1</v>
      </c>
      <c r="M3497" s="62">
        <v>1</v>
      </c>
      <c r="N3497" s="62">
        <v>1</v>
      </c>
      <c r="O3497" s="62">
        <v>1</v>
      </c>
      <c r="P3497" s="21"/>
      <c r="Q3497" s="21"/>
      <c r="R3497" s="20"/>
      <c r="S3497" s="20"/>
      <c r="T3497" s="21"/>
      <c r="Z3497" s="3" t="s">
        <v>661</v>
      </c>
    </row>
    <row r="3498" spans="1:26">
      <c r="A3498" s="83">
        <v>234</v>
      </c>
      <c r="C3498" s="102">
        <v>234</v>
      </c>
      <c r="D3498" s="102"/>
      <c r="U3498" s="1" t="s">
        <v>664</v>
      </c>
      <c r="Z3498" s="1" t="s">
        <v>665</v>
      </c>
    </row>
    <row r="3499" spans="1:26" ht="14.25" thickBot="1">
      <c r="A3499" s="83">
        <v>234</v>
      </c>
      <c r="C3499" s="1" t="s">
        <v>359</v>
      </c>
      <c r="Z3499" s="1" t="s">
        <v>665</v>
      </c>
    </row>
    <row r="3500" spans="1:26">
      <c r="A3500" s="83">
        <v>234</v>
      </c>
      <c r="B3500" s="83">
        <v>3201</v>
      </c>
      <c r="D3500" s="103" t="s">
        <v>360</v>
      </c>
      <c r="E3500" s="104"/>
      <c r="F3500" s="105">
        <v>32</v>
      </c>
      <c r="G3500" s="106"/>
      <c r="H3500" s="107" t="s">
        <v>256</v>
      </c>
      <c r="I3500" s="108"/>
      <c r="Q3500" s="4"/>
      <c r="R3500" s="65" t="s">
        <v>786</v>
      </c>
      <c r="Z3500" s="1" t="s">
        <v>665</v>
      </c>
    </row>
    <row r="3501" spans="1:26">
      <c r="A3501" s="83">
        <v>234</v>
      </c>
      <c r="B3501" s="83">
        <v>3201</v>
      </c>
      <c r="D3501" s="109" t="s">
        <v>361</v>
      </c>
      <c r="E3501" s="110"/>
      <c r="F3501" s="111">
        <v>3201</v>
      </c>
      <c r="G3501" s="112"/>
      <c r="H3501" s="113" t="s">
        <v>257</v>
      </c>
      <c r="I3501" s="114"/>
      <c r="Q3501" s="4"/>
      <c r="R3501" s="115">
        <v>0.13400000000000001</v>
      </c>
      <c r="S3501" s="115"/>
      <c r="Z3501" s="1" t="s">
        <v>665</v>
      </c>
    </row>
    <row r="3502" spans="1:26">
      <c r="A3502" s="83">
        <v>234</v>
      </c>
      <c r="B3502" s="83">
        <v>3201</v>
      </c>
      <c r="D3502" s="91" t="s">
        <v>362</v>
      </c>
      <c r="E3502" s="92"/>
      <c r="F3502" s="93">
        <v>24.067799999999998</v>
      </c>
      <c r="G3502" s="94"/>
      <c r="H3502" s="94"/>
      <c r="I3502" s="95"/>
      <c r="J3502" s="52"/>
      <c r="K3502" s="52"/>
      <c r="L3502" s="52"/>
      <c r="M3502" s="52"/>
      <c r="N3502" s="52"/>
      <c r="P3502" s="52"/>
      <c r="Q3502" s="5"/>
      <c r="R3502" s="65" t="s">
        <v>787</v>
      </c>
      <c r="Z3502" s="1" t="s">
        <v>665</v>
      </c>
    </row>
    <row r="3503" spans="1:26" ht="14.25" thickBot="1">
      <c r="A3503" s="83">
        <v>234</v>
      </c>
      <c r="B3503" s="83">
        <v>3201</v>
      </c>
      <c r="D3503" s="96" t="s">
        <v>363</v>
      </c>
      <c r="E3503" s="97"/>
      <c r="F3503" s="98">
        <v>993.92</v>
      </c>
      <c r="G3503" s="99"/>
      <c r="H3503" s="99"/>
      <c r="I3503" s="100"/>
      <c r="J3503" s="53"/>
      <c r="K3503" s="53"/>
      <c r="L3503" s="53"/>
      <c r="M3503" s="53"/>
      <c r="N3503" s="53"/>
      <c r="P3503" s="53"/>
      <c r="R3503" s="101">
        <v>0.08</v>
      </c>
      <c r="S3503" s="101"/>
      <c r="Z3503" s="1" t="s">
        <v>665</v>
      </c>
    </row>
    <row r="3504" spans="1:26" ht="14.25" thickBot="1">
      <c r="A3504" s="83">
        <v>234</v>
      </c>
      <c r="C3504" s="1" t="s">
        <v>364</v>
      </c>
      <c r="Z3504" s="1" t="s">
        <v>665</v>
      </c>
    </row>
    <row r="3505" spans="1:26" ht="13.5" customHeight="1">
      <c r="A3505" s="83">
        <v>234</v>
      </c>
      <c r="D3505" s="6"/>
      <c r="E3505" s="7"/>
      <c r="F3505" s="87" t="s">
        <v>365</v>
      </c>
      <c r="G3505" s="88"/>
      <c r="H3505" s="66" t="s">
        <v>366</v>
      </c>
      <c r="I3505" s="66" t="s">
        <v>367</v>
      </c>
      <c r="J3505" s="66" t="s">
        <v>368</v>
      </c>
      <c r="K3505" s="66" t="s">
        <v>369</v>
      </c>
      <c r="L3505" s="66" t="s">
        <v>370</v>
      </c>
      <c r="M3505" s="66" t="s">
        <v>371</v>
      </c>
      <c r="N3505" s="70" t="s">
        <v>372</v>
      </c>
      <c r="O3505" s="89" t="s">
        <v>397</v>
      </c>
      <c r="P3505" s="88"/>
      <c r="Q3505" s="88"/>
      <c r="R3505" s="89" t="s">
        <v>373</v>
      </c>
      <c r="S3505" s="88"/>
      <c r="T3505" s="90"/>
      <c r="Z3505" s="1" t="s">
        <v>665</v>
      </c>
    </row>
    <row r="3506" spans="1:26" ht="32.25" thickBot="1">
      <c r="A3506" s="83">
        <v>234</v>
      </c>
      <c r="D3506" s="8"/>
      <c r="E3506" s="9"/>
      <c r="F3506" s="10" t="s">
        <v>374</v>
      </c>
      <c r="G3506" s="68" t="s">
        <v>375</v>
      </c>
      <c r="H3506" s="69" t="s">
        <v>376</v>
      </c>
      <c r="I3506" s="64" t="s">
        <v>377</v>
      </c>
      <c r="J3506" s="64" t="s">
        <v>378</v>
      </c>
      <c r="K3506" s="64" t="s">
        <v>379</v>
      </c>
      <c r="L3506" s="27" t="s">
        <v>380</v>
      </c>
      <c r="M3506" s="27" t="s">
        <v>381</v>
      </c>
      <c r="N3506" s="71" t="s">
        <v>382</v>
      </c>
      <c r="O3506" s="71" t="s">
        <v>396</v>
      </c>
      <c r="P3506" s="28" t="s">
        <v>383</v>
      </c>
      <c r="Q3506" s="29" t="s">
        <v>384</v>
      </c>
      <c r="R3506" s="30" t="s">
        <v>399</v>
      </c>
      <c r="S3506" s="28" t="s">
        <v>385</v>
      </c>
      <c r="T3506" s="31" t="s">
        <v>386</v>
      </c>
      <c r="Z3506" s="1" t="s">
        <v>665</v>
      </c>
    </row>
    <row r="3507" spans="1:26" ht="14.25" thickTop="1">
      <c r="A3507" s="83">
        <v>234</v>
      </c>
      <c r="B3507" s="83">
        <v>3201</v>
      </c>
      <c r="D3507" s="11"/>
      <c r="E3507" s="12" t="s">
        <v>387</v>
      </c>
      <c r="F3507" s="23">
        <v>3123</v>
      </c>
      <c r="G3507" s="54">
        <v>1.2623282134195635</v>
      </c>
      <c r="H3507" s="59">
        <v>2892</v>
      </c>
      <c r="I3507" s="59">
        <v>2743</v>
      </c>
      <c r="J3507" s="59">
        <v>2692</v>
      </c>
      <c r="K3507" s="59">
        <v>2739</v>
      </c>
      <c r="L3507" s="59">
        <v>2728</v>
      </c>
      <c r="M3507" s="59">
        <v>2665</v>
      </c>
      <c r="N3507" s="59">
        <v>2460</v>
      </c>
      <c r="O3507" s="59">
        <v>2460</v>
      </c>
      <c r="P3507" s="33">
        <v>0.78770413064361189</v>
      </c>
      <c r="Q3507" s="34">
        <v>-663</v>
      </c>
      <c r="R3507" s="32">
        <v>2420</v>
      </c>
      <c r="S3507" s="35">
        <v>2474</v>
      </c>
      <c r="T3507" s="36">
        <v>0.97817299919159262</v>
      </c>
      <c r="Z3507" s="1" t="s">
        <v>665</v>
      </c>
    </row>
    <row r="3508" spans="1:26">
      <c r="A3508" s="83">
        <v>234</v>
      </c>
      <c r="B3508" s="83">
        <v>3201</v>
      </c>
      <c r="D3508" s="13"/>
      <c r="E3508" s="14" t="s">
        <v>388</v>
      </c>
      <c r="F3508" s="24">
        <v>491</v>
      </c>
      <c r="G3508" s="55">
        <v>2.3160377358490565</v>
      </c>
      <c r="H3508" s="58">
        <v>489</v>
      </c>
      <c r="I3508" s="58">
        <v>487</v>
      </c>
      <c r="J3508" s="58">
        <v>487</v>
      </c>
      <c r="K3508" s="58">
        <v>487</v>
      </c>
      <c r="L3508" s="58">
        <v>489</v>
      </c>
      <c r="M3508" s="58">
        <v>441</v>
      </c>
      <c r="N3508" s="58">
        <v>487</v>
      </c>
      <c r="O3508" s="58">
        <v>487</v>
      </c>
      <c r="P3508" s="38">
        <v>0.99185336048879835</v>
      </c>
      <c r="Q3508" s="39">
        <v>-4</v>
      </c>
      <c r="R3508" s="37">
        <v>487</v>
      </c>
      <c r="S3508" s="40">
        <v>212</v>
      </c>
      <c r="T3508" s="41">
        <v>2.2971698113207548</v>
      </c>
      <c r="Z3508" s="1" t="s">
        <v>665</v>
      </c>
    </row>
    <row r="3509" spans="1:26">
      <c r="A3509" s="83">
        <v>234</v>
      </c>
      <c r="B3509" s="83">
        <v>3201</v>
      </c>
      <c r="D3509" s="13"/>
      <c r="E3509" s="15" t="s">
        <v>389</v>
      </c>
      <c r="F3509" s="25">
        <v>1137</v>
      </c>
      <c r="G3509" s="56">
        <v>1.4037037037037037</v>
      </c>
      <c r="H3509" s="60">
        <v>1035</v>
      </c>
      <c r="I3509" s="60">
        <v>938</v>
      </c>
      <c r="J3509" s="60">
        <v>965</v>
      </c>
      <c r="K3509" s="60">
        <v>1012</v>
      </c>
      <c r="L3509" s="60">
        <v>938</v>
      </c>
      <c r="M3509" s="60">
        <v>923</v>
      </c>
      <c r="N3509" s="60">
        <v>804</v>
      </c>
      <c r="O3509" s="60">
        <v>804</v>
      </c>
      <c r="P3509" s="43">
        <v>0.70712401055408969</v>
      </c>
      <c r="Q3509" s="44">
        <v>-333</v>
      </c>
      <c r="R3509" s="42">
        <v>786</v>
      </c>
      <c r="S3509" s="45">
        <v>810</v>
      </c>
      <c r="T3509" s="46">
        <v>0.97037037037037033</v>
      </c>
      <c r="Z3509" s="1" t="s">
        <v>665</v>
      </c>
    </row>
    <row r="3510" spans="1:26">
      <c r="A3510" s="83">
        <v>234</v>
      </c>
      <c r="B3510" s="83">
        <v>3201</v>
      </c>
      <c r="D3510" s="13"/>
      <c r="E3510" s="15" t="s">
        <v>390</v>
      </c>
      <c r="F3510" s="25">
        <v>560</v>
      </c>
      <c r="G3510" s="56">
        <v>0.7865168539325843</v>
      </c>
      <c r="H3510" s="60">
        <v>581</v>
      </c>
      <c r="I3510" s="60">
        <v>629</v>
      </c>
      <c r="J3510" s="60">
        <v>620</v>
      </c>
      <c r="K3510" s="60">
        <v>620</v>
      </c>
      <c r="L3510" s="60">
        <v>626</v>
      </c>
      <c r="M3510" s="60">
        <v>626</v>
      </c>
      <c r="N3510" s="60">
        <v>537</v>
      </c>
      <c r="O3510" s="60">
        <v>537</v>
      </c>
      <c r="P3510" s="43">
        <v>0.95892857142857146</v>
      </c>
      <c r="Q3510" s="44">
        <v>-23</v>
      </c>
      <c r="R3510" s="42">
        <v>537</v>
      </c>
      <c r="S3510" s="45">
        <v>712</v>
      </c>
      <c r="T3510" s="46">
        <v>0.7542134831460674</v>
      </c>
      <c r="Z3510" s="1" t="s">
        <v>665</v>
      </c>
    </row>
    <row r="3511" spans="1:26" ht="14.25" thickBot="1">
      <c r="A3511" s="83">
        <v>234</v>
      </c>
      <c r="B3511" s="83">
        <v>3201</v>
      </c>
      <c r="D3511" s="16"/>
      <c r="E3511" s="17" t="s">
        <v>391</v>
      </c>
      <c r="F3511" s="26">
        <v>935</v>
      </c>
      <c r="G3511" s="57">
        <v>1.2635135135135136</v>
      </c>
      <c r="H3511" s="61">
        <v>787</v>
      </c>
      <c r="I3511" s="61">
        <v>689</v>
      </c>
      <c r="J3511" s="61">
        <v>620</v>
      </c>
      <c r="K3511" s="61">
        <v>620</v>
      </c>
      <c r="L3511" s="61">
        <v>675</v>
      </c>
      <c r="M3511" s="61">
        <v>675</v>
      </c>
      <c r="N3511" s="61">
        <v>632</v>
      </c>
      <c r="O3511" s="61">
        <v>632</v>
      </c>
      <c r="P3511" s="48">
        <v>0.67593582887700532</v>
      </c>
      <c r="Q3511" s="49">
        <v>-303</v>
      </c>
      <c r="R3511" s="47">
        <v>610</v>
      </c>
      <c r="S3511" s="50">
        <v>740</v>
      </c>
      <c r="T3511" s="51">
        <v>0.82432432432432434</v>
      </c>
      <c r="Z3511" s="1" t="s">
        <v>665</v>
      </c>
    </row>
    <row r="3512" spans="1:26" s="3" customFormat="1">
      <c r="A3512" s="84">
        <v>234</v>
      </c>
      <c r="B3512" s="84">
        <v>3201</v>
      </c>
      <c r="D3512" s="18"/>
      <c r="E3512" s="19" t="s">
        <v>392</v>
      </c>
      <c r="F3512" s="62">
        <v>0.96153846153846156</v>
      </c>
      <c r="G3512" s="63"/>
      <c r="H3512" s="62">
        <v>1</v>
      </c>
      <c r="I3512" s="62">
        <v>1</v>
      </c>
      <c r="J3512" s="62">
        <v>1</v>
      </c>
      <c r="K3512" s="62">
        <v>1</v>
      </c>
      <c r="L3512" s="62">
        <v>1</v>
      </c>
      <c r="M3512" s="62">
        <v>1</v>
      </c>
      <c r="N3512" s="62">
        <v>1</v>
      </c>
      <c r="O3512" s="62">
        <v>1</v>
      </c>
      <c r="P3512" s="21"/>
      <c r="Q3512" s="21"/>
      <c r="R3512" s="20"/>
      <c r="S3512" s="20"/>
      <c r="T3512" s="21"/>
      <c r="Z3512" s="3" t="s">
        <v>665</v>
      </c>
    </row>
    <row r="3513" spans="1:26">
      <c r="A3513" s="83">
        <v>235</v>
      </c>
      <c r="C3513" s="102">
        <v>235</v>
      </c>
      <c r="D3513" s="102"/>
      <c r="U3513" s="1" t="s">
        <v>666</v>
      </c>
      <c r="Z3513" s="1" t="s">
        <v>665</v>
      </c>
    </row>
    <row r="3514" spans="1:26" ht="14.25" thickBot="1">
      <c r="A3514" s="83">
        <v>235</v>
      </c>
      <c r="C3514" s="1" t="s">
        <v>359</v>
      </c>
      <c r="Z3514" s="1" t="s">
        <v>665</v>
      </c>
    </row>
    <row r="3515" spans="1:26">
      <c r="A3515" s="83">
        <v>235</v>
      </c>
      <c r="B3515" s="83">
        <v>3202</v>
      </c>
      <c r="D3515" s="103" t="s">
        <v>360</v>
      </c>
      <c r="E3515" s="104"/>
      <c r="F3515" s="105">
        <v>32</v>
      </c>
      <c r="G3515" s="106"/>
      <c r="H3515" s="107" t="s">
        <v>256</v>
      </c>
      <c r="I3515" s="108"/>
      <c r="Q3515" s="4"/>
      <c r="R3515" s="65" t="s">
        <v>786</v>
      </c>
      <c r="Z3515" s="1" t="s">
        <v>665</v>
      </c>
    </row>
    <row r="3516" spans="1:26">
      <c r="A3516" s="83">
        <v>235</v>
      </c>
      <c r="B3516" s="83">
        <v>3202</v>
      </c>
      <c r="D3516" s="109" t="s">
        <v>361</v>
      </c>
      <c r="E3516" s="110"/>
      <c r="F3516" s="111">
        <v>3202</v>
      </c>
      <c r="G3516" s="112"/>
      <c r="H3516" s="113" t="s">
        <v>258</v>
      </c>
      <c r="I3516" s="114"/>
      <c r="Q3516" s="4"/>
      <c r="R3516" s="115">
        <v>0.44799999999999995</v>
      </c>
      <c r="S3516" s="115"/>
      <c r="Z3516" s="1" t="s">
        <v>665</v>
      </c>
    </row>
    <row r="3517" spans="1:26">
      <c r="A3517" s="83">
        <v>235</v>
      </c>
      <c r="B3517" s="83">
        <v>3202</v>
      </c>
      <c r="D3517" s="91" t="s">
        <v>362</v>
      </c>
      <c r="E3517" s="92"/>
      <c r="F3517" s="93">
        <v>5.2432999999999996</v>
      </c>
      <c r="G3517" s="94"/>
      <c r="H3517" s="94"/>
      <c r="I3517" s="95"/>
      <c r="J3517" s="52"/>
      <c r="K3517" s="52"/>
      <c r="L3517" s="52"/>
      <c r="M3517" s="52"/>
      <c r="N3517" s="52"/>
      <c r="P3517" s="52"/>
      <c r="Q3517" s="5"/>
      <c r="R3517" s="65" t="s">
        <v>787</v>
      </c>
      <c r="Z3517" s="1" t="s">
        <v>665</v>
      </c>
    </row>
    <row r="3518" spans="1:26" ht="14.25" thickBot="1">
      <c r="A3518" s="83">
        <v>235</v>
      </c>
      <c r="B3518" s="83">
        <v>3202</v>
      </c>
      <c r="D3518" s="96" t="s">
        <v>363</v>
      </c>
      <c r="E3518" s="97"/>
      <c r="F3518" s="98">
        <v>1164.07</v>
      </c>
      <c r="G3518" s="99"/>
      <c r="H3518" s="99"/>
      <c r="I3518" s="100"/>
      <c r="J3518" s="53"/>
      <c r="K3518" s="53"/>
      <c r="L3518" s="53"/>
      <c r="M3518" s="53"/>
      <c r="N3518" s="53"/>
      <c r="P3518" s="53"/>
      <c r="R3518" s="101">
        <v>1.6E-2</v>
      </c>
      <c r="S3518" s="101"/>
      <c r="Z3518" s="1" t="s">
        <v>665</v>
      </c>
    </row>
    <row r="3519" spans="1:26" ht="14.25" thickBot="1">
      <c r="A3519" s="83">
        <v>235</v>
      </c>
      <c r="C3519" s="1" t="s">
        <v>364</v>
      </c>
      <c r="Z3519" s="1" t="s">
        <v>665</v>
      </c>
    </row>
    <row r="3520" spans="1:26" ht="13.5" customHeight="1">
      <c r="A3520" s="83">
        <v>235</v>
      </c>
      <c r="D3520" s="6"/>
      <c r="E3520" s="7"/>
      <c r="F3520" s="87" t="s">
        <v>365</v>
      </c>
      <c r="G3520" s="88"/>
      <c r="H3520" s="66" t="s">
        <v>366</v>
      </c>
      <c r="I3520" s="66" t="s">
        <v>367</v>
      </c>
      <c r="J3520" s="66" t="s">
        <v>368</v>
      </c>
      <c r="K3520" s="66" t="s">
        <v>369</v>
      </c>
      <c r="L3520" s="66" t="s">
        <v>370</v>
      </c>
      <c r="M3520" s="66" t="s">
        <v>371</v>
      </c>
      <c r="N3520" s="70" t="s">
        <v>372</v>
      </c>
      <c r="O3520" s="89" t="s">
        <v>397</v>
      </c>
      <c r="P3520" s="88"/>
      <c r="Q3520" s="88"/>
      <c r="R3520" s="89" t="s">
        <v>373</v>
      </c>
      <c r="S3520" s="88"/>
      <c r="T3520" s="90"/>
      <c r="Z3520" s="1" t="s">
        <v>665</v>
      </c>
    </row>
    <row r="3521" spans="1:26" ht="32.25" thickBot="1">
      <c r="A3521" s="83">
        <v>235</v>
      </c>
      <c r="D3521" s="8"/>
      <c r="E3521" s="9"/>
      <c r="F3521" s="10" t="s">
        <v>374</v>
      </c>
      <c r="G3521" s="68" t="s">
        <v>375</v>
      </c>
      <c r="H3521" s="69" t="s">
        <v>376</v>
      </c>
      <c r="I3521" s="64" t="s">
        <v>377</v>
      </c>
      <c r="J3521" s="64" t="s">
        <v>378</v>
      </c>
      <c r="K3521" s="64" t="s">
        <v>379</v>
      </c>
      <c r="L3521" s="27" t="s">
        <v>380</v>
      </c>
      <c r="M3521" s="27" t="s">
        <v>381</v>
      </c>
      <c r="N3521" s="71" t="s">
        <v>382</v>
      </c>
      <c r="O3521" s="71" t="s">
        <v>396</v>
      </c>
      <c r="P3521" s="28" t="s">
        <v>383</v>
      </c>
      <c r="Q3521" s="29" t="s">
        <v>384</v>
      </c>
      <c r="R3521" s="30" t="s">
        <v>399</v>
      </c>
      <c r="S3521" s="28" t="s">
        <v>385</v>
      </c>
      <c r="T3521" s="31" t="s">
        <v>386</v>
      </c>
      <c r="Z3521" s="1" t="s">
        <v>665</v>
      </c>
    </row>
    <row r="3522" spans="1:26" ht="14.25" thickTop="1">
      <c r="A3522" s="83">
        <v>235</v>
      </c>
      <c r="B3522" s="83">
        <v>3202</v>
      </c>
      <c r="D3522" s="11"/>
      <c r="E3522" s="12" t="s">
        <v>387</v>
      </c>
      <c r="F3522" s="23">
        <v>598</v>
      </c>
      <c r="G3522" s="54">
        <v>1.1434034416826004</v>
      </c>
      <c r="H3522" s="59">
        <v>580</v>
      </c>
      <c r="I3522" s="59">
        <v>566</v>
      </c>
      <c r="J3522" s="59">
        <v>681</v>
      </c>
      <c r="K3522" s="59">
        <v>538</v>
      </c>
      <c r="L3522" s="59">
        <v>538</v>
      </c>
      <c r="M3522" s="59">
        <v>538</v>
      </c>
      <c r="N3522" s="59">
        <v>538</v>
      </c>
      <c r="O3522" s="59">
        <v>538</v>
      </c>
      <c r="P3522" s="33">
        <v>0.89966555183946484</v>
      </c>
      <c r="Q3522" s="34">
        <v>-60</v>
      </c>
      <c r="R3522" s="32">
        <v>532</v>
      </c>
      <c r="S3522" s="35">
        <v>523</v>
      </c>
      <c r="T3522" s="36">
        <v>1.0172084130019121</v>
      </c>
      <c r="Z3522" s="1" t="s">
        <v>665</v>
      </c>
    </row>
    <row r="3523" spans="1:26">
      <c r="A3523" s="83">
        <v>235</v>
      </c>
      <c r="B3523" s="83">
        <v>3202</v>
      </c>
      <c r="D3523" s="13"/>
      <c r="E3523" s="14" t="s">
        <v>388</v>
      </c>
      <c r="F3523" s="24">
        <v>0</v>
      </c>
      <c r="G3523" s="55">
        <v>0</v>
      </c>
      <c r="H3523" s="58">
        <v>0</v>
      </c>
      <c r="I3523" s="58">
        <v>0</v>
      </c>
      <c r="J3523" s="58">
        <v>0</v>
      </c>
      <c r="K3523" s="58">
        <v>0</v>
      </c>
      <c r="L3523" s="58">
        <v>0</v>
      </c>
      <c r="M3523" s="58">
        <v>0</v>
      </c>
      <c r="N3523" s="58">
        <v>0</v>
      </c>
      <c r="O3523" s="58">
        <v>0</v>
      </c>
      <c r="P3523" s="38" t="s">
        <v>394</v>
      </c>
      <c r="Q3523" s="39">
        <v>0</v>
      </c>
      <c r="R3523" s="37">
        <v>0</v>
      </c>
      <c r="S3523" s="40">
        <v>15</v>
      </c>
      <c r="T3523" s="41">
        <v>0</v>
      </c>
      <c r="Z3523" s="1" t="s">
        <v>665</v>
      </c>
    </row>
    <row r="3524" spans="1:26">
      <c r="A3524" s="83">
        <v>235</v>
      </c>
      <c r="B3524" s="83">
        <v>3202</v>
      </c>
      <c r="D3524" s="13"/>
      <c r="E3524" s="15" t="s">
        <v>389</v>
      </c>
      <c r="F3524" s="25">
        <v>364</v>
      </c>
      <c r="G3524" s="56">
        <v>3.2212389380530975</v>
      </c>
      <c r="H3524" s="60">
        <v>291</v>
      </c>
      <c r="I3524" s="60">
        <v>283</v>
      </c>
      <c r="J3524" s="60">
        <v>283</v>
      </c>
      <c r="K3524" s="60">
        <v>252</v>
      </c>
      <c r="L3524" s="60">
        <v>252</v>
      </c>
      <c r="M3524" s="60">
        <v>252</v>
      </c>
      <c r="N3524" s="60">
        <v>252</v>
      </c>
      <c r="O3524" s="60">
        <v>252</v>
      </c>
      <c r="P3524" s="43">
        <v>0.69230769230769229</v>
      </c>
      <c r="Q3524" s="44">
        <v>-112</v>
      </c>
      <c r="R3524" s="42">
        <v>246</v>
      </c>
      <c r="S3524" s="45">
        <v>113</v>
      </c>
      <c r="T3524" s="46">
        <v>2.1769911504424777</v>
      </c>
      <c r="Z3524" s="1" t="s">
        <v>665</v>
      </c>
    </row>
    <row r="3525" spans="1:26">
      <c r="A3525" s="83">
        <v>235</v>
      </c>
      <c r="B3525" s="83">
        <v>3202</v>
      </c>
      <c r="D3525" s="13"/>
      <c r="E3525" s="15" t="s">
        <v>390</v>
      </c>
      <c r="F3525" s="25">
        <v>71</v>
      </c>
      <c r="G3525" s="56">
        <v>0.27952755905511811</v>
      </c>
      <c r="H3525" s="60">
        <v>136</v>
      </c>
      <c r="I3525" s="60">
        <v>136</v>
      </c>
      <c r="J3525" s="60">
        <v>191</v>
      </c>
      <c r="K3525" s="60">
        <v>136</v>
      </c>
      <c r="L3525" s="60">
        <v>183</v>
      </c>
      <c r="M3525" s="60">
        <v>183</v>
      </c>
      <c r="N3525" s="60">
        <v>183</v>
      </c>
      <c r="O3525" s="60">
        <v>183</v>
      </c>
      <c r="P3525" s="43">
        <v>2.5774647887323945</v>
      </c>
      <c r="Q3525" s="44">
        <v>112</v>
      </c>
      <c r="R3525" s="42">
        <v>183</v>
      </c>
      <c r="S3525" s="45">
        <v>254</v>
      </c>
      <c r="T3525" s="46">
        <v>0.72047244094488194</v>
      </c>
      <c r="Z3525" s="1" t="s">
        <v>665</v>
      </c>
    </row>
    <row r="3526" spans="1:26" ht="14.25" thickBot="1">
      <c r="A3526" s="83">
        <v>235</v>
      </c>
      <c r="B3526" s="83">
        <v>3202</v>
      </c>
      <c r="D3526" s="16"/>
      <c r="E3526" s="17" t="s">
        <v>391</v>
      </c>
      <c r="F3526" s="26">
        <v>163</v>
      </c>
      <c r="G3526" s="57">
        <v>1.1560283687943262</v>
      </c>
      <c r="H3526" s="61">
        <v>153</v>
      </c>
      <c r="I3526" s="61">
        <v>147</v>
      </c>
      <c r="J3526" s="61">
        <v>207</v>
      </c>
      <c r="K3526" s="61">
        <v>150</v>
      </c>
      <c r="L3526" s="61">
        <v>103</v>
      </c>
      <c r="M3526" s="61">
        <v>103</v>
      </c>
      <c r="N3526" s="61">
        <v>103</v>
      </c>
      <c r="O3526" s="61">
        <v>103</v>
      </c>
      <c r="P3526" s="48">
        <v>0.63190184049079756</v>
      </c>
      <c r="Q3526" s="49">
        <v>-60</v>
      </c>
      <c r="R3526" s="47">
        <v>103</v>
      </c>
      <c r="S3526" s="50">
        <v>141</v>
      </c>
      <c r="T3526" s="51">
        <v>0.73049645390070927</v>
      </c>
      <c r="Z3526" s="1" t="s">
        <v>665</v>
      </c>
    </row>
    <row r="3527" spans="1:26" s="3" customFormat="1">
      <c r="A3527" s="84">
        <v>235</v>
      </c>
      <c r="B3527" s="84">
        <v>3202</v>
      </c>
      <c r="D3527" s="18"/>
      <c r="E3527" s="19" t="s">
        <v>392</v>
      </c>
      <c r="F3527" s="62">
        <v>1</v>
      </c>
      <c r="G3527" s="63"/>
      <c r="H3527" s="62">
        <v>1</v>
      </c>
      <c r="I3527" s="62">
        <v>1</v>
      </c>
      <c r="J3527" s="62">
        <v>1</v>
      </c>
      <c r="K3527" s="62">
        <v>1</v>
      </c>
      <c r="L3527" s="62">
        <v>1</v>
      </c>
      <c r="M3527" s="62">
        <v>1</v>
      </c>
      <c r="N3527" s="62">
        <v>1</v>
      </c>
      <c r="O3527" s="62">
        <v>1</v>
      </c>
      <c r="P3527" s="21"/>
      <c r="Q3527" s="21"/>
      <c r="R3527" s="20"/>
      <c r="S3527" s="20"/>
      <c r="T3527" s="21"/>
      <c r="Z3527" s="3" t="s">
        <v>665</v>
      </c>
    </row>
    <row r="3528" spans="1:26">
      <c r="A3528" s="83">
        <v>236</v>
      </c>
      <c r="C3528" s="102">
        <v>236</v>
      </c>
      <c r="D3528" s="102"/>
      <c r="U3528" s="1" t="s">
        <v>667</v>
      </c>
      <c r="Z3528" s="1" t="s">
        <v>665</v>
      </c>
    </row>
    <row r="3529" spans="1:26" ht="14.25" thickBot="1">
      <c r="A3529" s="83">
        <v>236</v>
      </c>
      <c r="C3529" s="1" t="s">
        <v>359</v>
      </c>
      <c r="Z3529" s="1" t="s">
        <v>665</v>
      </c>
    </row>
    <row r="3530" spans="1:26">
      <c r="A3530" s="83">
        <v>236</v>
      </c>
      <c r="B3530" s="83">
        <v>3203</v>
      </c>
      <c r="D3530" s="103" t="s">
        <v>360</v>
      </c>
      <c r="E3530" s="104"/>
      <c r="F3530" s="105">
        <v>32</v>
      </c>
      <c r="G3530" s="106"/>
      <c r="H3530" s="107" t="s">
        <v>256</v>
      </c>
      <c r="I3530" s="108"/>
      <c r="Q3530" s="4"/>
      <c r="R3530" s="65" t="s">
        <v>786</v>
      </c>
      <c r="Z3530" s="1" t="s">
        <v>665</v>
      </c>
    </row>
    <row r="3531" spans="1:26">
      <c r="A3531" s="83">
        <v>236</v>
      </c>
      <c r="B3531" s="83">
        <v>3203</v>
      </c>
      <c r="D3531" s="109" t="s">
        <v>361</v>
      </c>
      <c r="E3531" s="110"/>
      <c r="F3531" s="111">
        <v>3203</v>
      </c>
      <c r="G3531" s="112"/>
      <c r="H3531" s="113" t="s">
        <v>259</v>
      </c>
      <c r="I3531" s="114"/>
      <c r="Q3531" s="4"/>
      <c r="R3531" s="115">
        <v>4.2999999999999997E-2</v>
      </c>
      <c r="S3531" s="115"/>
      <c r="Z3531" s="1" t="s">
        <v>665</v>
      </c>
    </row>
    <row r="3532" spans="1:26">
      <c r="A3532" s="83">
        <v>236</v>
      </c>
      <c r="B3532" s="83">
        <v>3203</v>
      </c>
      <c r="D3532" s="91" t="s">
        <v>362</v>
      </c>
      <c r="E3532" s="92"/>
      <c r="F3532" s="93">
        <v>17.2775</v>
      </c>
      <c r="G3532" s="94"/>
      <c r="H3532" s="94"/>
      <c r="I3532" s="95"/>
      <c r="J3532" s="52"/>
      <c r="K3532" s="52"/>
      <c r="L3532" s="52"/>
      <c r="M3532" s="52"/>
      <c r="N3532" s="52"/>
      <c r="P3532" s="52"/>
      <c r="Q3532" s="5"/>
      <c r="R3532" s="65" t="s">
        <v>787</v>
      </c>
      <c r="Z3532" s="1" t="s">
        <v>665</v>
      </c>
    </row>
    <row r="3533" spans="1:26" ht="14.25" thickBot="1">
      <c r="A3533" s="83">
        <v>236</v>
      </c>
      <c r="B3533" s="83">
        <v>3203</v>
      </c>
      <c r="D3533" s="96" t="s">
        <v>363</v>
      </c>
      <c r="E3533" s="97"/>
      <c r="F3533" s="98">
        <v>624.36</v>
      </c>
      <c r="G3533" s="99"/>
      <c r="H3533" s="99"/>
      <c r="I3533" s="100"/>
      <c r="J3533" s="53"/>
      <c r="K3533" s="53"/>
      <c r="L3533" s="53"/>
      <c r="M3533" s="53"/>
      <c r="N3533" s="53"/>
      <c r="P3533" s="53"/>
      <c r="R3533" s="101">
        <v>0.29399999999999998</v>
      </c>
      <c r="S3533" s="101"/>
      <c r="Z3533" s="1" t="s">
        <v>665</v>
      </c>
    </row>
    <row r="3534" spans="1:26" ht="14.25" thickBot="1">
      <c r="A3534" s="83">
        <v>236</v>
      </c>
      <c r="C3534" s="1" t="s">
        <v>364</v>
      </c>
      <c r="Z3534" s="1" t="s">
        <v>665</v>
      </c>
    </row>
    <row r="3535" spans="1:26" ht="13.5" customHeight="1">
      <c r="A3535" s="83">
        <v>236</v>
      </c>
      <c r="D3535" s="6"/>
      <c r="E3535" s="7"/>
      <c r="F3535" s="87" t="s">
        <v>365</v>
      </c>
      <c r="G3535" s="88"/>
      <c r="H3535" s="66" t="s">
        <v>366</v>
      </c>
      <c r="I3535" s="66" t="s">
        <v>367</v>
      </c>
      <c r="J3535" s="66" t="s">
        <v>368</v>
      </c>
      <c r="K3535" s="66" t="s">
        <v>369</v>
      </c>
      <c r="L3535" s="66" t="s">
        <v>370</v>
      </c>
      <c r="M3535" s="66" t="s">
        <v>371</v>
      </c>
      <c r="N3535" s="70" t="s">
        <v>372</v>
      </c>
      <c r="O3535" s="89" t="s">
        <v>397</v>
      </c>
      <c r="P3535" s="88"/>
      <c r="Q3535" s="88"/>
      <c r="R3535" s="89" t="s">
        <v>373</v>
      </c>
      <c r="S3535" s="88"/>
      <c r="T3535" s="90"/>
      <c r="Z3535" s="1" t="s">
        <v>665</v>
      </c>
    </row>
    <row r="3536" spans="1:26" ht="32.25" thickBot="1">
      <c r="A3536" s="83">
        <v>236</v>
      </c>
      <c r="D3536" s="8"/>
      <c r="E3536" s="9"/>
      <c r="F3536" s="10" t="s">
        <v>374</v>
      </c>
      <c r="G3536" s="68" t="s">
        <v>375</v>
      </c>
      <c r="H3536" s="69" t="s">
        <v>376</v>
      </c>
      <c r="I3536" s="64" t="s">
        <v>377</v>
      </c>
      <c r="J3536" s="64" t="s">
        <v>378</v>
      </c>
      <c r="K3536" s="64" t="s">
        <v>379</v>
      </c>
      <c r="L3536" s="27" t="s">
        <v>380</v>
      </c>
      <c r="M3536" s="27" t="s">
        <v>381</v>
      </c>
      <c r="N3536" s="71" t="s">
        <v>382</v>
      </c>
      <c r="O3536" s="71" t="s">
        <v>396</v>
      </c>
      <c r="P3536" s="28" t="s">
        <v>383</v>
      </c>
      <c r="Q3536" s="29" t="s">
        <v>384</v>
      </c>
      <c r="R3536" s="30" t="s">
        <v>399</v>
      </c>
      <c r="S3536" s="28" t="s">
        <v>385</v>
      </c>
      <c r="T3536" s="31" t="s">
        <v>386</v>
      </c>
      <c r="Z3536" s="1" t="s">
        <v>665</v>
      </c>
    </row>
    <row r="3537" spans="1:26" ht="14.25" thickTop="1">
      <c r="A3537" s="83">
        <v>236</v>
      </c>
      <c r="B3537" s="83">
        <v>3203</v>
      </c>
      <c r="D3537" s="11"/>
      <c r="E3537" s="12" t="s">
        <v>387</v>
      </c>
      <c r="F3537" s="23">
        <v>2354</v>
      </c>
      <c r="G3537" s="54">
        <v>1.4172185430463575</v>
      </c>
      <c r="H3537" s="59">
        <v>2346</v>
      </c>
      <c r="I3537" s="59">
        <v>2328</v>
      </c>
      <c r="J3537" s="59">
        <v>2328</v>
      </c>
      <c r="K3537" s="59">
        <v>2280</v>
      </c>
      <c r="L3537" s="59">
        <v>2338</v>
      </c>
      <c r="M3537" s="59">
        <v>2280</v>
      </c>
      <c r="N3537" s="59">
        <v>2288</v>
      </c>
      <c r="O3537" s="59">
        <v>2288</v>
      </c>
      <c r="P3537" s="33">
        <v>0.9719626168224299</v>
      </c>
      <c r="Q3537" s="34">
        <v>-66</v>
      </c>
      <c r="R3537" s="32">
        <v>2335</v>
      </c>
      <c r="S3537" s="35">
        <v>1661</v>
      </c>
      <c r="T3537" s="36">
        <v>1.4057796508127633</v>
      </c>
      <c r="Z3537" s="1" t="s">
        <v>665</v>
      </c>
    </row>
    <row r="3538" spans="1:26">
      <c r="A3538" s="83">
        <v>236</v>
      </c>
      <c r="B3538" s="83">
        <v>3203</v>
      </c>
      <c r="D3538" s="13"/>
      <c r="E3538" s="14" t="s">
        <v>388</v>
      </c>
      <c r="F3538" s="24">
        <v>756</v>
      </c>
      <c r="G3538" s="55">
        <v>2.9647058823529413</v>
      </c>
      <c r="H3538" s="58">
        <v>404</v>
      </c>
      <c r="I3538" s="58">
        <v>389</v>
      </c>
      <c r="J3538" s="58">
        <v>365</v>
      </c>
      <c r="K3538" s="58">
        <v>321</v>
      </c>
      <c r="L3538" s="58">
        <v>316</v>
      </c>
      <c r="M3538" s="58">
        <v>316</v>
      </c>
      <c r="N3538" s="58">
        <v>324</v>
      </c>
      <c r="O3538" s="58">
        <v>324</v>
      </c>
      <c r="P3538" s="38">
        <v>0.42857142857142855</v>
      </c>
      <c r="Q3538" s="39">
        <v>-432</v>
      </c>
      <c r="R3538" s="37">
        <v>314</v>
      </c>
      <c r="S3538" s="40">
        <v>255</v>
      </c>
      <c r="T3538" s="41">
        <v>1.2313725490196079</v>
      </c>
      <c r="Z3538" s="1" t="s">
        <v>665</v>
      </c>
    </row>
    <row r="3539" spans="1:26">
      <c r="A3539" s="83">
        <v>236</v>
      </c>
      <c r="B3539" s="83">
        <v>3203</v>
      </c>
      <c r="D3539" s="13"/>
      <c r="E3539" s="15" t="s">
        <v>389</v>
      </c>
      <c r="F3539" s="25">
        <v>729</v>
      </c>
      <c r="G3539" s="56">
        <v>1.1319875776397517</v>
      </c>
      <c r="H3539" s="60">
        <v>1037</v>
      </c>
      <c r="I3539" s="60">
        <v>1041</v>
      </c>
      <c r="J3539" s="60">
        <v>1005</v>
      </c>
      <c r="K3539" s="60">
        <v>994</v>
      </c>
      <c r="L3539" s="60">
        <v>999</v>
      </c>
      <c r="M3539" s="60">
        <v>999</v>
      </c>
      <c r="N3539" s="60">
        <v>999</v>
      </c>
      <c r="O3539" s="60">
        <v>999</v>
      </c>
      <c r="P3539" s="43">
        <v>1.3703703703703705</v>
      </c>
      <c r="Q3539" s="44">
        <v>270</v>
      </c>
      <c r="R3539" s="42">
        <v>998</v>
      </c>
      <c r="S3539" s="45">
        <v>644</v>
      </c>
      <c r="T3539" s="46">
        <v>1.5496894409937889</v>
      </c>
      <c r="Z3539" s="1" t="s">
        <v>665</v>
      </c>
    </row>
    <row r="3540" spans="1:26">
      <c r="A3540" s="83">
        <v>236</v>
      </c>
      <c r="B3540" s="83">
        <v>3203</v>
      </c>
      <c r="D3540" s="13"/>
      <c r="E3540" s="15" t="s">
        <v>390</v>
      </c>
      <c r="F3540" s="25">
        <v>235</v>
      </c>
      <c r="G3540" s="56">
        <v>0.55819477434679332</v>
      </c>
      <c r="H3540" s="60">
        <v>332</v>
      </c>
      <c r="I3540" s="60">
        <v>332</v>
      </c>
      <c r="J3540" s="60">
        <v>392</v>
      </c>
      <c r="K3540" s="60">
        <v>392</v>
      </c>
      <c r="L3540" s="60">
        <v>450</v>
      </c>
      <c r="M3540" s="60">
        <v>392</v>
      </c>
      <c r="N3540" s="60">
        <v>392</v>
      </c>
      <c r="O3540" s="60">
        <v>392</v>
      </c>
      <c r="P3540" s="43">
        <v>1.6680851063829787</v>
      </c>
      <c r="Q3540" s="44">
        <v>157</v>
      </c>
      <c r="R3540" s="42">
        <v>450</v>
      </c>
      <c r="S3540" s="45">
        <v>421</v>
      </c>
      <c r="T3540" s="46">
        <v>1.0688836104513064</v>
      </c>
      <c r="Z3540" s="1" t="s">
        <v>665</v>
      </c>
    </row>
    <row r="3541" spans="1:26" ht="14.25" thickBot="1">
      <c r="A3541" s="83">
        <v>236</v>
      </c>
      <c r="B3541" s="83">
        <v>3203</v>
      </c>
      <c r="D3541" s="16"/>
      <c r="E3541" s="17" t="s">
        <v>391</v>
      </c>
      <c r="F3541" s="26">
        <v>634</v>
      </c>
      <c r="G3541" s="57">
        <v>1.8592375366568914</v>
      </c>
      <c r="H3541" s="61">
        <v>573</v>
      </c>
      <c r="I3541" s="61">
        <v>566</v>
      </c>
      <c r="J3541" s="61">
        <v>566</v>
      </c>
      <c r="K3541" s="61">
        <v>573</v>
      </c>
      <c r="L3541" s="61">
        <v>573</v>
      </c>
      <c r="M3541" s="61">
        <v>573</v>
      </c>
      <c r="N3541" s="61">
        <v>573</v>
      </c>
      <c r="O3541" s="61">
        <v>573</v>
      </c>
      <c r="P3541" s="48">
        <v>0.90378548895899058</v>
      </c>
      <c r="Q3541" s="49">
        <v>-61</v>
      </c>
      <c r="R3541" s="47">
        <v>573</v>
      </c>
      <c r="S3541" s="50">
        <v>341</v>
      </c>
      <c r="T3541" s="51">
        <v>1.6803519061583578</v>
      </c>
      <c r="Z3541" s="1" t="s">
        <v>665</v>
      </c>
    </row>
    <row r="3542" spans="1:26" s="3" customFormat="1">
      <c r="A3542" s="84">
        <v>236</v>
      </c>
      <c r="B3542" s="84">
        <v>3203</v>
      </c>
      <c r="D3542" s="18"/>
      <c r="E3542" s="19" t="s">
        <v>392</v>
      </c>
      <c r="F3542" s="62">
        <v>0.95</v>
      </c>
      <c r="G3542" s="63"/>
      <c r="H3542" s="62">
        <v>1</v>
      </c>
      <c r="I3542" s="62">
        <v>1</v>
      </c>
      <c r="J3542" s="62">
        <v>1</v>
      </c>
      <c r="K3542" s="62">
        <v>1</v>
      </c>
      <c r="L3542" s="62">
        <v>1</v>
      </c>
      <c r="M3542" s="62">
        <v>1</v>
      </c>
      <c r="N3542" s="62">
        <v>1</v>
      </c>
      <c r="O3542" s="62">
        <v>1</v>
      </c>
      <c r="P3542" s="21"/>
      <c r="Q3542" s="21"/>
      <c r="R3542" s="20"/>
      <c r="S3542" s="20"/>
      <c r="T3542" s="21"/>
      <c r="Z3542" s="3" t="s">
        <v>665</v>
      </c>
    </row>
    <row r="3543" spans="1:26">
      <c r="A3543" s="83">
        <v>237</v>
      </c>
      <c r="C3543" s="102">
        <v>237</v>
      </c>
      <c r="D3543" s="102"/>
      <c r="U3543" s="1" t="s">
        <v>668</v>
      </c>
      <c r="Z3543" s="1" t="s">
        <v>665</v>
      </c>
    </row>
    <row r="3544" spans="1:26" ht="14.25" thickBot="1">
      <c r="A3544" s="83">
        <v>237</v>
      </c>
      <c r="C3544" s="1" t="s">
        <v>359</v>
      </c>
      <c r="Z3544" s="1" t="s">
        <v>665</v>
      </c>
    </row>
    <row r="3545" spans="1:26">
      <c r="A3545" s="83">
        <v>237</v>
      </c>
      <c r="B3545" s="83">
        <v>3204</v>
      </c>
      <c r="D3545" s="103" t="s">
        <v>360</v>
      </c>
      <c r="E3545" s="104"/>
      <c r="F3545" s="105">
        <v>32</v>
      </c>
      <c r="G3545" s="106"/>
      <c r="H3545" s="107" t="s">
        <v>256</v>
      </c>
      <c r="I3545" s="108"/>
      <c r="Q3545" s="4"/>
      <c r="R3545" s="65" t="s">
        <v>786</v>
      </c>
      <c r="Z3545" s="1" t="s">
        <v>665</v>
      </c>
    </row>
    <row r="3546" spans="1:26">
      <c r="A3546" s="83">
        <v>237</v>
      </c>
      <c r="B3546" s="83">
        <v>3204</v>
      </c>
      <c r="D3546" s="109" t="s">
        <v>361</v>
      </c>
      <c r="E3546" s="110"/>
      <c r="F3546" s="111">
        <v>3204</v>
      </c>
      <c r="G3546" s="112"/>
      <c r="H3546" s="113" t="s">
        <v>260</v>
      </c>
      <c r="I3546" s="114"/>
      <c r="Q3546" s="4"/>
      <c r="R3546" s="115">
        <v>0.51300000000000001</v>
      </c>
      <c r="S3546" s="115"/>
      <c r="Z3546" s="1" t="s">
        <v>665</v>
      </c>
    </row>
    <row r="3547" spans="1:26">
      <c r="A3547" s="83">
        <v>237</v>
      </c>
      <c r="B3547" s="83">
        <v>3204</v>
      </c>
      <c r="D3547" s="91" t="s">
        <v>362</v>
      </c>
      <c r="E3547" s="92"/>
      <c r="F3547" s="93">
        <v>5.0612000000000004</v>
      </c>
      <c r="G3547" s="94"/>
      <c r="H3547" s="94"/>
      <c r="I3547" s="95"/>
      <c r="J3547" s="52"/>
      <c r="K3547" s="52"/>
      <c r="L3547" s="52"/>
      <c r="M3547" s="52"/>
      <c r="N3547" s="52"/>
      <c r="P3547" s="52"/>
      <c r="Q3547" s="5"/>
      <c r="R3547" s="65" t="s">
        <v>787</v>
      </c>
      <c r="Z3547" s="1" t="s">
        <v>665</v>
      </c>
    </row>
    <row r="3548" spans="1:26" ht="14.25" thickBot="1">
      <c r="A3548" s="83">
        <v>237</v>
      </c>
      <c r="B3548" s="83">
        <v>3204</v>
      </c>
      <c r="D3548" s="96" t="s">
        <v>363</v>
      </c>
      <c r="E3548" s="97"/>
      <c r="F3548" s="98">
        <v>1244.3499999999999</v>
      </c>
      <c r="G3548" s="99"/>
      <c r="H3548" s="99"/>
      <c r="I3548" s="100"/>
      <c r="J3548" s="53"/>
      <c r="K3548" s="53"/>
      <c r="L3548" s="53"/>
      <c r="M3548" s="53"/>
      <c r="N3548" s="53"/>
      <c r="P3548" s="53"/>
      <c r="R3548" s="101">
        <v>8.900000000000001E-2</v>
      </c>
      <c r="S3548" s="101"/>
      <c r="Z3548" s="1" t="s">
        <v>665</v>
      </c>
    </row>
    <row r="3549" spans="1:26" ht="14.25" thickBot="1">
      <c r="A3549" s="83">
        <v>237</v>
      </c>
      <c r="C3549" s="1" t="s">
        <v>364</v>
      </c>
      <c r="Z3549" s="1" t="s">
        <v>665</v>
      </c>
    </row>
    <row r="3550" spans="1:26" ht="13.5" customHeight="1">
      <c r="A3550" s="83">
        <v>237</v>
      </c>
      <c r="D3550" s="6"/>
      <c r="E3550" s="7"/>
      <c r="F3550" s="87" t="s">
        <v>365</v>
      </c>
      <c r="G3550" s="88"/>
      <c r="H3550" s="66" t="s">
        <v>366</v>
      </c>
      <c r="I3550" s="66" t="s">
        <v>367</v>
      </c>
      <c r="J3550" s="66" t="s">
        <v>368</v>
      </c>
      <c r="K3550" s="66" t="s">
        <v>369</v>
      </c>
      <c r="L3550" s="66" t="s">
        <v>370</v>
      </c>
      <c r="M3550" s="66" t="s">
        <v>371</v>
      </c>
      <c r="N3550" s="70" t="s">
        <v>372</v>
      </c>
      <c r="O3550" s="89" t="s">
        <v>397</v>
      </c>
      <c r="P3550" s="88"/>
      <c r="Q3550" s="88"/>
      <c r="R3550" s="89" t="s">
        <v>373</v>
      </c>
      <c r="S3550" s="88"/>
      <c r="T3550" s="90"/>
      <c r="Z3550" s="1" t="s">
        <v>665</v>
      </c>
    </row>
    <row r="3551" spans="1:26" ht="32.25" thickBot="1">
      <c r="A3551" s="83">
        <v>237</v>
      </c>
      <c r="D3551" s="8"/>
      <c r="E3551" s="9"/>
      <c r="F3551" s="10" t="s">
        <v>374</v>
      </c>
      <c r="G3551" s="68" t="s">
        <v>375</v>
      </c>
      <c r="H3551" s="69" t="s">
        <v>376</v>
      </c>
      <c r="I3551" s="64" t="s">
        <v>377</v>
      </c>
      <c r="J3551" s="64" t="s">
        <v>378</v>
      </c>
      <c r="K3551" s="64" t="s">
        <v>379</v>
      </c>
      <c r="L3551" s="27" t="s">
        <v>380</v>
      </c>
      <c r="M3551" s="27" t="s">
        <v>381</v>
      </c>
      <c r="N3551" s="71" t="s">
        <v>382</v>
      </c>
      <c r="O3551" s="71" t="s">
        <v>396</v>
      </c>
      <c r="P3551" s="28" t="s">
        <v>383</v>
      </c>
      <c r="Q3551" s="29" t="s">
        <v>384</v>
      </c>
      <c r="R3551" s="30" t="s">
        <v>399</v>
      </c>
      <c r="S3551" s="28" t="s">
        <v>385</v>
      </c>
      <c r="T3551" s="31" t="s">
        <v>386</v>
      </c>
      <c r="Z3551" s="1" t="s">
        <v>665</v>
      </c>
    </row>
    <row r="3552" spans="1:26" ht="14.25" thickTop="1">
      <c r="A3552" s="83">
        <v>237</v>
      </c>
      <c r="B3552" s="83">
        <v>3204</v>
      </c>
      <c r="D3552" s="11"/>
      <c r="E3552" s="12" t="s">
        <v>387</v>
      </c>
      <c r="F3552" s="23">
        <v>568</v>
      </c>
      <c r="G3552" s="54">
        <v>1.4094292803970223</v>
      </c>
      <c r="H3552" s="59">
        <v>552</v>
      </c>
      <c r="I3552" s="59">
        <v>530</v>
      </c>
      <c r="J3552" s="59">
        <v>461</v>
      </c>
      <c r="K3552" s="59">
        <v>471</v>
      </c>
      <c r="L3552" s="59">
        <v>461</v>
      </c>
      <c r="M3552" s="59">
        <v>461</v>
      </c>
      <c r="N3552" s="59">
        <v>461</v>
      </c>
      <c r="O3552" s="59">
        <v>461</v>
      </c>
      <c r="P3552" s="33">
        <v>0.81161971830985913</v>
      </c>
      <c r="Q3552" s="34">
        <v>-107</v>
      </c>
      <c r="R3552" s="32">
        <v>430</v>
      </c>
      <c r="S3552" s="35">
        <v>403</v>
      </c>
      <c r="T3552" s="36">
        <v>1.0669975186104219</v>
      </c>
      <c r="Z3552" s="1" t="s">
        <v>665</v>
      </c>
    </row>
    <row r="3553" spans="1:26">
      <c r="A3553" s="83">
        <v>237</v>
      </c>
      <c r="B3553" s="83">
        <v>3204</v>
      </c>
      <c r="D3553" s="13"/>
      <c r="E3553" s="14" t="s">
        <v>388</v>
      </c>
      <c r="F3553" s="24">
        <v>0</v>
      </c>
      <c r="G3553" s="55">
        <v>0</v>
      </c>
      <c r="H3553" s="58">
        <v>0</v>
      </c>
      <c r="I3553" s="58">
        <v>0</v>
      </c>
      <c r="J3553" s="58">
        <v>0</v>
      </c>
      <c r="K3553" s="58">
        <v>0</v>
      </c>
      <c r="L3553" s="58">
        <v>0</v>
      </c>
      <c r="M3553" s="58">
        <v>0</v>
      </c>
      <c r="N3553" s="58">
        <v>0</v>
      </c>
      <c r="O3553" s="58">
        <v>0</v>
      </c>
      <c r="P3553" s="38" t="s">
        <v>394</v>
      </c>
      <c r="Q3553" s="39">
        <v>0</v>
      </c>
      <c r="R3553" s="37">
        <v>0</v>
      </c>
      <c r="S3553" s="40">
        <v>13</v>
      </c>
      <c r="T3553" s="41">
        <v>0</v>
      </c>
      <c r="Z3553" s="1" t="s">
        <v>665</v>
      </c>
    </row>
    <row r="3554" spans="1:26">
      <c r="A3554" s="83">
        <v>237</v>
      </c>
      <c r="B3554" s="83">
        <v>3204</v>
      </c>
      <c r="D3554" s="13"/>
      <c r="E3554" s="15" t="s">
        <v>389</v>
      </c>
      <c r="F3554" s="25">
        <v>297</v>
      </c>
      <c r="G3554" s="56">
        <v>3.193548387096774</v>
      </c>
      <c r="H3554" s="60">
        <v>281</v>
      </c>
      <c r="I3554" s="60">
        <v>301</v>
      </c>
      <c r="J3554" s="60">
        <v>246</v>
      </c>
      <c r="K3554" s="60">
        <v>259</v>
      </c>
      <c r="L3554" s="60">
        <v>249</v>
      </c>
      <c r="M3554" s="60">
        <v>249</v>
      </c>
      <c r="N3554" s="60">
        <v>249</v>
      </c>
      <c r="O3554" s="60">
        <v>249</v>
      </c>
      <c r="P3554" s="43">
        <v>0.83838383838383834</v>
      </c>
      <c r="Q3554" s="44">
        <v>-48</v>
      </c>
      <c r="R3554" s="42">
        <v>294</v>
      </c>
      <c r="S3554" s="45">
        <v>93</v>
      </c>
      <c r="T3554" s="46">
        <v>3.161290322580645</v>
      </c>
      <c r="Z3554" s="1" t="s">
        <v>665</v>
      </c>
    </row>
    <row r="3555" spans="1:26">
      <c r="A3555" s="83">
        <v>237</v>
      </c>
      <c r="B3555" s="83">
        <v>3204</v>
      </c>
      <c r="D3555" s="13"/>
      <c r="E3555" s="15" t="s">
        <v>390</v>
      </c>
      <c r="F3555" s="25">
        <v>176</v>
      </c>
      <c r="G3555" s="56">
        <v>1.0114942528735633</v>
      </c>
      <c r="H3555" s="60">
        <v>203</v>
      </c>
      <c r="I3555" s="60">
        <v>203</v>
      </c>
      <c r="J3555" s="60">
        <v>189</v>
      </c>
      <c r="K3555" s="60">
        <v>186</v>
      </c>
      <c r="L3555" s="60">
        <v>186</v>
      </c>
      <c r="M3555" s="60">
        <v>186</v>
      </c>
      <c r="N3555" s="60">
        <v>186</v>
      </c>
      <c r="O3555" s="60">
        <v>186</v>
      </c>
      <c r="P3555" s="43">
        <v>1.0568181818181819</v>
      </c>
      <c r="Q3555" s="44">
        <v>10</v>
      </c>
      <c r="R3555" s="42">
        <v>136</v>
      </c>
      <c r="S3555" s="45">
        <v>174</v>
      </c>
      <c r="T3555" s="46">
        <v>0.7816091954022989</v>
      </c>
      <c r="Z3555" s="1" t="s">
        <v>665</v>
      </c>
    </row>
    <row r="3556" spans="1:26" ht="14.25" thickBot="1">
      <c r="A3556" s="83">
        <v>237</v>
      </c>
      <c r="B3556" s="83">
        <v>3204</v>
      </c>
      <c r="D3556" s="16"/>
      <c r="E3556" s="17" t="s">
        <v>391</v>
      </c>
      <c r="F3556" s="26">
        <v>95</v>
      </c>
      <c r="G3556" s="57">
        <v>0.77235772357723576</v>
      </c>
      <c r="H3556" s="61">
        <v>68</v>
      </c>
      <c r="I3556" s="61">
        <v>26</v>
      </c>
      <c r="J3556" s="61">
        <v>26</v>
      </c>
      <c r="K3556" s="61">
        <v>26</v>
      </c>
      <c r="L3556" s="61">
        <v>26</v>
      </c>
      <c r="M3556" s="61">
        <v>26</v>
      </c>
      <c r="N3556" s="61">
        <v>26</v>
      </c>
      <c r="O3556" s="61">
        <v>26</v>
      </c>
      <c r="P3556" s="48">
        <v>0.27368421052631581</v>
      </c>
      <c r="Q3556" s="49">
        <v>-69</v>
      </c>
      <c r="R3556" s="47">
        <v>0</v>
      </c>
      <c r="S3556" s="50">
        <v>123</v>
      </c>
      <c r="T3556" s="51">
        <v>0</v>
      </c>
      <c r="Z3556" s="1" t="s">
        <v>665</v>
      </c>
    </row>
    <row r="3557" spans="1:26" s="3" customFormat="1">
      <c r="A3557" s="84">
        <v>237</v>
      </c>
      <c r="B3557" s="84">
        <v>3204</v>
      </c>
      <c r="D3557" s="18"/>
      <c r="E3557" s="19" t="s">
        <v>392</v>
      </c>
      <c r="F3557" s="62">
        <v>0.90909090909090906</v>
      </c>
      <c r="G3557" s="63"/>
      <c r="H3557" s="62">
        <v>0.9</v>
      </c>
      <c r="I3557" s="62">
        <v>1</v>
      </c>
      <c r="J3557" s="62">
        <v>1</v>
      </c>
      <c r="K3557" s="62">
        <v>1</v>
      </c>
      <c r="L3557" s="62">
        <v>1</v>
      </c>
      <c r="M3557" s="62">
        <v>1</v>
      </c>
      <c r="N3557" s="62">
        <v>1</v>
      </c>
      <c r="O3557" s="62">
        <v>1</v>
      </c>
      <c r="P3557" s="21"/>
      <c r="Q3557" s="21"/>
      <c r="R3557" s="20"/>
      <c r="S3557" s="20"/>
      <c r="T3557" s="21"/>
      <c r="Z3557" s="3" t="s">
        <v>665</v>
      </c>
    </row>
    <row r="3558" spans="1:26">
      <c r="A3558" s="83">
        <v>238</v>
      </c>
      <c r="C3558" s="102">
        <v>238</v>
      </c>
      <c r="D3558" s="102"/>
      <c r="U3558" s="1" t="s">
        <v>669</v>
      </c>
      <c r="Z3558" s="1" t="s">
        <v>665</v>
      </c>
    </row>
    <row r="3559" spans="1:26" ht="14.25" thickBot="1">
      <c r="A3559" s="83">
        <v>238</v>
      </c>
      <c r="C3559" s="1" t="s">
        <v>359</v>
      </c>
      <c r="Z3559" s="1" t="s">
        <v>665</v>
      </c>
    </row>
    <row r="3560" spans="1:26">
      <c r="A3560" s="83">
        <v>238</v>
      </c>
      <c r="B3560" s="83">
        <v>3205</v>
      </c>
      <c r="D3560" s="103" t="s">
        <v>360</v>
      </c>
      <c r="E3560" s="104"/>
      <c r="F3560" s="105">
        <v>32</v>
      </c>
      <c r="G3560" s="106"/>
      <c r="H3560" s="107" t="s">
        <v>256</v>
      </c>
      <c r="I3560" s="108"/>
      <c r="Q3560" s="4"/>
      <c r="R3560" s="65" t="s">
        <v>786</v>
      </c>
      <c r="Z3560" s="1" t="s">
        <v>665</v>
      </c>
    </row>
    <row r="3561" spans="1:26">
      <c r="A3561" s="83">
        <v>238</v>
      </c>
      <c r="B3561" s="83">
        <v>3205</v>
      </c>
      <c r="D3561" s="109" t="s">
        <v>361</v>
      </c>
      <c r="E3561" s="110"/>
      <c r="F3561" s="111">
        <v>3205</v>
      </c>
      <c r="G3561" s="112"/>
      <c r="H3561" s="113" t="s">
        <v>261</v>
      </c>
      <c r="I3561" s="114"/>
      <c r="Q3561" s="4"/>
      <c r="R3561" s="115">
        <v>0.252</v>
      </c>
      <c r="S3561" s="115"/>
      <c r="Z3561" s="1" t="s">
        <v>665</v>
      </c>
    </row>
    <row r="3562" spans="1:26">
      <c r="A3562" s="83">
        <v>238</v>
      </c>
      <c r="B3562" s="83">
        <v>3205</v>
      </c>
      <c r="D3562" s="91" t="s">
        <v>362</v>
      </c>
      <c r="E3562" s="92"/>
      <c r="F3562" s="93">
        <v>7.7550999999999997</v>
      </c>
      <c r="G3562" s="94"/>
      <c r="H3562" s="94"/>
      <c r="I3562" s="95"/>
      <c r="J3562" s="52"/>
      <c r="K3562" s="52"/>
      <c r="L3562" s="52"/>
      <c r="M3562" s="52"/>
      <c r="N3562" s="52"/>
      <c r="P3562" s="52"/>
      <c r="Q3562" s="5"/>
      <c r="R3562" s="65" t="s">
        <v>787</v>
      </c>
      <c r="Z3562" s="1" t="s">
        <v>665</v>
      </c>
    </row>
    <row r="3563" spans="1:26" ht="14.25" thickBot="1">
      <c r="A3563" s="83">
        <v>238</v>
      </c>
      <c r="B3563" s="83">
        <v>3205</v>
      </c>
      <c r="D3563" s="96" t="s">
        <v>363</v>
      </c>
      <c r="E3563" s="97"/>
      <c r="F3563" s="98">
        <v>958.92</v>
      </c>
      <c r="G3563" s="99"/>
      <c r="H3563" s="99"/>
      <c r="I3563" s="100"/>
      <c r="J3563" s="53"/>
      <c r="K3563" s="53"/>
      <c r="L3563" s="53"/>
      <c r="M3563" s="53"/>
      <c r="N3563" s="53"/>
      <c r="P3563" s="53"/>
      <c r="R3563" s="101">
        <v>7.9000000000000001E-2</v>
      </c>
      <c r="S3563" s="101"/>
      <c r="Z3563" s="1" t="s">
        <v>665</v>
      </c>
    </row>
    <row r="3564" spans="1:26" ht="14.25" thickBot="1">
      <c r="A3564" s="83">
        <v>238</v>
      </c>
      <c r="C3564" s="1" t="s">
        <v>364</v>
      </c>
      <c r="Z3564" s="1" t="s">
        <v>665</v>
      </c>
    </row>
    <row r="3565" spans="1:26" ht="13.5" customHeight="1">
      <c r="A3565" s="83">
        <v>238</v>
      </c>
      <c r="D3565" s="6"/>
      <c r="E3565" s="7"/>
      <c r="F3565" s="87" t="s">
        <v>365</v>
      </c>
      <c r="G3565" s="88"/>
      <c r="H3565" s="66" t="s">
        <v>366</v>
      </c>
      <c r="I3565" s="66" t="s">
        <v>367</v>
      </c>
      <c r="J3565" s="66" t="s">
        <v>368</v>
      </c>
      <c r="K3565" s="66" t="s">
        <v>369</v>
      </c>
      <c r="L3565" s="66" t="s">
        <v>370</v>
      </c>
      <c r="M3565" s="66" t="s">
        <v>371</v>
      </c>
      <c r="N3565" s="70" t="s">
        <v>372</v>
      </c>
      <c r="O3565" s="89" t="s">
        <v>397</v>
      </c>
      <c r="P3565" s="88"/>
      <c r="Q3565" s="88"/>
      <c r="R3565" s="89" t="s">
        <v>373</v>
      </c>
      <c r="S3565" s="88"/>
      <c r="T3565" s="90"/>
      <c r="Z3565" s="1" t="s">
        <v>665</v>
      </c>
    </row>
    <row r="3566" spans="1:26" ht="32.25" thickBot="1">
      <c r="A3566" s="83">
        <v>238</v>
      </c>
      <c r="D3566" s="8"/>
      <c r="E3566" s="9"/>
      <c r="F3566" s="10" t="s">
        <v>374</v>
      </c>
      <c r="G3566" s="68" t="s">
        <v>375</v>
      </c>
      <c r="H3566" s="69" t="s">
        <v>376</v>
      </c>
      <c r="I3566" s="64" t="s">
        <v>377</v>
      </c>
      <c r="J3566" s="64" t="s">
        <v>378</v>
      </c>
      <c r="K3566" s="64" t="s">
        <v>379</v>
      </c>
      <c r="L3566" s="27" t="s">
        <v>380</v>
      </c>
      <c r="M3566" s="27" t="s">
        <v>381</v>
      </c>
      <c r="N3566" s="71" t="s">
        <v>382</v>
      </c>
      <c r="O3566" s="71" t="s">
        <v>396</v>
      </c>
      <c r="P3566" s="28" t="s">
        <v>383</v>
      </c>
      <c r="Q3566" s="29" t="s">
        <v>384</v>
      </c>
      <c r="R3566" s="30" t="s">
        <v>399</v>
      </c>
      <c r="S3566" s="28" t="s">
        <v>385</v>
      </c>
      <c r="T3566" s="31" t="s">
        <v>386</v>
      </c>
      <c r="Z3566" s="1" t="s">
        <v>665</v>
      </c>
    </row>
    <row r="3567" spans="1:26" ht="14.25" thickTop="1">
      <c r="A3567" s="83">
        <v>238</v>
      </c>
      <c r="B3567" s="83">
        <v>3205</v>
      </c>
      <c r="D3567" s="11"/>
      <c r="E3567" s="12" t="s">
        <v>387</v>
      </c>
      <c r="F3567" s="23">
        <v>1050</v>
      </c>
      <c r="G3567" s="54">
        <v>1.381578947368421</v>
      </c>
      <c r="H3567" s="59">
        <v>961</v>
      </c>
      <c r="I3567" s="59">
        <v>944</v>
      </c>
      <c r="J3567" s="59">
        <v>885</v>
      </c>
      <c r="K3567" s="59">
        <v>894</v>
      </c>
      <c r="L3567" s="59">
        <v>850</v>
      </c>
      <c r="M3567" s="59">
        <v>779</v>
      </c>
      <c r="N3567" s="59">
        <v>728</v>
      </c>
      <c r="O3567" s="59">
        <v>728</v>
      </c>
      <c r="P3567" s="33">
        <v>0.69333333333333336</v>
      </c>
      <c r="Q3567" s="34">
        <v>-322</v>
      </c>
      <c r="R3567" s="32">
        <v>726</v>
      </c>
      <c r="S3567" s="35">
        <v>760</v>
      </c>
      <c r="T3567" s="36">
        <v>0.95526315789473681</v>
      </c>
      <c r="Z3567" s="1" t="s">
        <v>665</v>
      </c>
    </row>
    <row r="3568" spans="1:26">
      <c r="A3568" s="83">
        <v>238</v>
      </c>
      <c r="B3568" s="83">
        <v>3205</v>
      </c>
      <c r="D3568" s="13"/>
      <c r="E3568" s="14" t="s">
        <v>388</v>
      </c>
      <c r="F3568" s="24">
        <v>10</v>
      </c>
      <c r="G3568" s="55">
        <v>0.16129032258064516</v>
      </c>
      <c r="H3568" s="58">
        <v>10</v>
      </c>
      <c r="I3568" s="58">
        <v>10</v>
      </c>
      <c r="J3568" s="58">
        <v>10</v>
      </c>
      <c r="K3568" s="58">
        <v>10</v>
      </c>
      <c r="L3568" s="58">
        <v>10</v>
      </c>
      <c r="M3568" s="58">
        <v>10</v>
      </c>
      <c r="N3568" s="58">
        <v>10</v>
      </c>
      <c r="O3568" s="58">
        <v>10</v>
      </c>
      <c r="P3568" s="38">
        <v>1</v>
      </c>
      <c r="Q3568" s="39">
        <v>0</v>
      </c>
      <c r="R3568" s="37">
        <v>10</v>
      </c>
      <c r="S3568" s="40">
        <v>62</v>
      </c>
      <c r="T3568" s="41">
        <v>0.16129032258064516</v>
      </c>
      <c r="Z3568" s="1" t="s">
        <v>665</v>
      </c>
    </row>
    <row r="3569" spans="1:26">
      <c r="A3569" s="83">
        <v>238</v>
      </c>
      <c r="B3569" s="83">
        <v>3205</v>
      </c>
      <c r="D3569" s="13"/>
      <c r="E3569" s="15" t="s">
        <v>389</v>
      </c>
      <c r="F3569" s="25">
        <v>396</v>
      </c>
      <c r="G3569" s="56">
        <v>1.5529411764705883</v>
      </c>
      <c r="H3569" s="60">
        <v>326</v>
      </c>
      <c r="I3569" s="60">
        <v>326</v>
      </c>
      <c r="J3569" s="60">
        <v>309</v>
      </c>
      <c r="K3569" s="60">
        <v>318</v>
      </c>
      <c r="L3569" s="60">
        <v>309</v>
      </c>
      <c r="M3569" s="60">
        <v>289</v>
      </c>
      <c r="N3569" s="60">
        <v>269</v>
      </c>
      <c r="O3569" s="60">
        <v>269</v>
      </c>
      <c r="P3569" s="43">
        <v>0.67929292929292928</v>
      </c>
      <c r="Q3569" s="44">
        <v>-127</v>
      </c>
      <c r="R3569" s="42">
        <v>267</v>
      </c>
      <c r="S3569" s="45">
        <v>255</v>
      </c>
      <c r="T3569" s="46">
        <v>1.0470588235294118</v>
      </c>
      <c r="Z3569" s="1" t="s">
        <v>665</v>
      </c>
    </row>
    <row r="3570" spans="1:26">
      <c r="A3570" s="83">
        <v>238</v>
      </c>
      <c r="B3570" s="83">
        <v>3205</v>
      </c>
      <c r="D3570" s="13"/>
      <c r="E3570" s="15" t="s">
        <v>390</v>
      </c>
      <c r="F3570" s="25">
        <v>260</v>
      </c>
      <c r="G3570" s="56">
        <v>1.2264150943396226</v>
      </c>
      <c r="H3570" s="60">
        <v>189</v>
      </c>
      <c r="I3570" s="60">
        <v>189</v>
      </c>
      <c r="J3570" s="60">
        <v>189</v>
      </c>
      <c r="K3570" s="60">
        <v>161</v>
      </c>
      <c r="L3570" s="60">
        <v>161</v>
      </c>
      <c r="M3570" s="60">
        <v>138</v>
      </c>
      <c r="N3570" s="60">
        <v>141</v>
      </c>
      <c r="O3570" s="60">
        <v>141</v>
      </c>
      <c r="P3570" s="43">
        <v>0.54230769230769227</v>
      </c>
      <c r="Q3570" s="44">
        <v>-119</v>
      </c>
      <c r="R3570" s="42">
        <v>141</v>
      </c>
      <c r="S3570" s="45">
        <v>212</v>
      </c>
      <c r="T3570" s="46">
        <v>0.66509433962264153</v>
      </c>
      <c r="Z3570" s="1" t="s">
        <v>665</v>
      </c>
    </row>
    <row r="3571" spans="1:26" ht="14.25" thickBot="1">
      <c r="A3571" s="83">
        <v>238</v>
      </c>
      <c r="B3571" s="83">
        <v>3205</v>
      </c>
      <c r="D3571" s="16"/>
      <c r="E3571" s="17" t="s">
        <v>391</v>
      </c>
      <c r="F3571" s="26">
        <v>384</v>
      </c>
      <c r="G3571" s="57">
        <v>1.6623376623376624</v>
      </c>
      <c r="H3571" s="61">
        <v>436</v>
      </c>
      <c r="I3571" s="61">
        <v>419</v>
      </c>
      <c r="J3571" s="61">
        <v>377</v>
      </c>
      <c r="K3571" s="61">
        <v>405</v>
      </c>
      <c r="L3571" s="61">
        <v>370</v>
      </c>
      <c r="M3571" s="61">
        <v>342</v>
      </c>
      <c r="N3571" s="61">
        <v>308</v>
      </c>
      <c r="O3571" s="61">
        <v>308</v>
      </c>
      <c r="P3571" s="48">
        <v>0.80208333333333337</v>
      </c>
      <c r="Q3571" s="49">
        <v>-76</v>
      </c>
      <c r="R3571" s="47">
        <v>308</v>
      </c>
      <c r="S3571" s="50">
        <v>231</v>
      </c>
      <c r="T3571" s="51">
        <v>1.3333333333333333</v>
      </c>
      <c r="Z3571" s="1" t="s">
        <v>665</v>
      </c>
    </row>
    <row r="3572" spans="1:26" s="3" customFormat="1">
      <c r="A3572" s="84">
        <v>238</v>
      </c>
      <c r="B3572" s="84">
        <v>3205</v>
      </c>
      <c r="D3572" s="18"/>
      <c r="E3572" s="19" t="s">
        <v>392</v>
      </c>
      <c r="F3572" s="62">
        <v>0.9285714285714286</v>
      </c>
      <c r="G3572" s="63"/>
      <c r="H3572" s="62">
        <v>1</v>
      </c>
      <c r="I3572" s="62">
        <v>1</v>
      </c>
      <c r="J3572" s="62">
        <v>1</v>
      </c>
      <c r="K3572" s="62">
        <v>1</v>
      </c>
      <c r="L3572" s="62">
        <v>1</v>
      </c>
      <c r="M3572" s="62">
        <v>1</v>
      </c>
      <c r="N3572" s="62">
        <v>1</v>
      </c>
      <c r="O3572" s="62">
        <v>1</v>
      </c>
      <c r="P3572" s="21"/>
      <c r="Q3572" s="21"/>
      <c r="R3572" s="20"/>
      <c r="S3572" s="20"/>
      <c r="T3572" s="21"/>
      <c r="Z3572" s="3" t="s">
        <v>665</v>
      </c>
    </row>
    <row r="3573" spans="1:26">
      <c r="A3573" s="83">
        <v>239</v>
      </c>
      <c r="C3573" s="102">
        <v>239</v>
      </c>
      <c r="D3573" s="102"/>
      <c r="U3573" s="1" t="s">
        <v>670</v>
      </c>
      <c r="Z3573" s="1" t="s">
        <v>665</v>
      </c>
    </row>
    <row r="3574" spans="1:26" ht="14.25" thickBot="1">
      <c r="A3574" s="83">
        <v>239</v>
      </c>
      <c r="C3574" s="1" t="s">
        <v>359</v>
      </c>
      <c r="Z3574" s="1" t="s">
        <v>665</v>
      </c>
    </row>
    <row r="3575" spans="1:26">
      <c r="A3575" s="83">
        <v>239</v>
      </c>
      <c r="B3575" s="83">
        <v>3206</v>
      </c>
      <c r="D3575" s="103" t="s">
        <v>360</v>
      </c>
      <c r="E3575" s="104"/>
      <c r="F3575" s="105">
        <v>32</v>
      </c>
      <c r="G3575" s="106"/>
      <c r="H3575" s="107" t="s">
        <v>256</v>
      </c>
      <c r="I3575" s="108"/>
      <c r="Q3575" s="4"/>
      <c r="R3575" s="65" t="s">
        <v>786</v>
      </c>
      <c r="Z3575" s="1" t="s">
        <v>665</v>
      </c>
    </row>
    <row r="3576" spans="1:26">
      <c r="A3576" s="83">
        <v>239</v>
      </c>
      <c r="B3576" s="83">
        <v>3206</v>
      </c>
      <c r="D3576" s="109" t="s">
        <v>361</v>
      </c>
      <c r="E3576" s="110"/>
      <c r="F3576" s="111">
        <v>3206</v>
      </c>
      <c r="G3576" s="112"/>
      <c r="H3576" s="113" t="s">
        <v>262</v>
      </c>
      <c r="I3576" s="114"/>
      <c r="Q3576" s="4"/>
      <c r="R3576" s="115">
        <v>0.20499999999999999</v>
      </c>
      <c r="S3576" s="115"/>
      <c r="Z3576" s="1" t="s">
        <v>665</v>
      </c>
    </row>
    <row r="3577" spans="1:26">
      <c r="A3577" s="83">
        <v>239</v>
      </c>
      <c r="B3577" s="83">
        <v>3206</v>
      </c>
      <c r="D3577" s="91" t="s">
        <v>362</v>
      </c>
      <c r="E3577" s="92"/>
      <c r="F3577" s="93">
        <v>5.7954999999999997</v>
      </c>
      <c r="G3577" s="94"/>
      <c r="H3577" s="94"/>
      <c r="I3577" s="95"/>
      <c r="J3577" s="52"/>
      <c r="K3577" s="52"/>
      <c r="L3577" s="52"/>
      <c r="M3577" s="52"/>
      <c r="N3577" s="52"/>
      <c r="P3577" s="52"/>
      <c r="Q3577" s="5"/>
      <c r="R3577" s="65" t="s">
        <v>787</v>
      </c>
      <c r="Z3577" s="1" t="s">
        <v>665</v>
      </c>
    </row>
    <row r="3578" spans="1:26" ht="14.25" thickBot="1">
      <c r="A3578" s="83">
        <v>239</v>
      </c>
      <c r="B3578" s="83">
        <v>3206</v>
      </c>
      <c r="D3578" s="96" t="s">
        <v>363</v>
      </c>
      <c r="E3578" s="97"/>
      <c r="F3578" s="98">
        <v>1376.72</v>
      </c>
      <c r="G3578" s="99"/>
      <c r="H3578" s="99"/>
      <c r="I3578" s="100"/>
      <c r="J3578" s="53"/>
      <c r="K3578" s="53"/>
      <c r="L3578" s="53"/>
      <c r="M3578" s="53"/>
      <c r="N3578" s="53"/>
      <c r="P3578" s="53"/>
      <c r="R3578" s="101">
        <v>9.8000000000000004E-2</v>
      </c>
      <c r="S3578" s="101"/>
      <c r="Z3578" s="1" t="s">
        <v>665</v>
      </c>
    </row>
    <row r="3579" spans="1:26" ht="14.25" thickBot="1">
      <c r="A3579" s="83">
        <v>239</v>
      </c>
      <c r="C3579" s="1" t="s">
        <v>364</v>
      </c>
      <c r="Z3579" s="1" t="s">
        <v>665</v>
      </c>
    </row>
    <row r="3580" spans="1:26" ht="13.5" customHeight="1">
      <c r="A3580" s="83">
        <v>239</v>
      </c>
      <c r="D3580" s="6"/>
      <c r="E3580" s="7"/>
      <c r="F3580" s="87" t="s">
        <v>365</v>
      </c>
      <c r="G3580" s="88"/>
      <c r="H3580" s="66" t="s">
        <v>366</v>
      </c>
      <c r="I3580" s="66" t="s">
        <v>367</v>
      </c>
      <c r="J3580" s="66" t="s">
        <v>368</v>
      </c>
      <c r="K3580" s="66" t="s">
        <v>369</v>
      </c>
      <c r="L3580" s="66" t="s">
        <v>370</v>
      </c>
      <c r="M3580" s="66" t="s">
        <v>371</v>
      </c>
      <c r="N3580" s="70" t="s">
        <v>372</v>
      </c>
      <c r="O3580" s="89" t="s">
        <v>397</v>
      </c>
      <c r="P3580" s="88"/>
      <c r="Q3580" s="88"/>
      <c r="R3580" s="89" t="s">
        <v>373</v>
      </c>
      <c r="S3580" s="88"/>
      <c r="T3580" s="90"/>
      <c r="Z3580" s="1" t="s">
        <v>665</v>
      </c>
    </row>
    <row r="3581" spans="1:26" ht="32.25" thickBot="1">
      <c r="A3581" s="83">
        <v>239</v>
      </c>
      <c r="D3581" s="8"/>
      <c r="E3581" s="9"/>
      <c r="F3581" s="10" t="s">
        <v>374</v>
      </c>
      <c r="G3581" s="68" t="s">
        <v>375</v>
      </c>
      <c r="H3581" s="69" t="s">
        <v>376</v>
      </c>
      <c r="I3581" s="64" t="s">
        <v>377</v>
      </c>
      <c r="J3581" s="64" t="s">
        <v>378</v>
      </c>
      <c r="K3581" s="64" t="s">
        <v>379</v>
      </c>
      <c r="L3581" s="27" t="s">
        <v>380</v>
      </c>
      <c r="M3581" s="27" t="s">
        <v>381</v>
      </c>
      <c r="N3581" s="71" t="s">
        <v>382</v>
      </c>
      <c r="O3581" s="71" t="s">
        <v>396</v>
      </c>
      <c r="P3581" s="28" t="s">
        <v>383</v>
      </c>
      <c r="Q3581" s="29" t="s">
        <v>384</v>
      </c>
      <c r="R3581" s="30" t="s">
        <v>399</v>
      </c>
      <c r="S3581" s="28" t="s">
        <v>385</v>
      </c>
      <c r="T3581" s="31" t="s">
        <v>386</v>
      </c>
      <c r="Z3581" s="1" t="s">
        <v>665</v>
      </c>
    </row>
    <row r="3582" spans="1:26" ht="14.25" thickTop="1">
      <c r="A3582" s="83">
        <v>239</v>
      </c>
      <c r="B3582" s="83">
        <v>3206</v>
      </c>
      <c r="D3582" s="11"/>
      <c r="E3582" s="12" t="s">
        <v>387</v>
      </c>
      <c r="F3582" s="23">
        <v>837</v>
      </c>
      <c r="G3582" s="54">
        <v>1.3654159869494291</v>
      </c>
      <c r="H3582" s="59">
        <v>779</v>
      </c>
      <c r="I3582" s="59">
        <v>778</v>
      </c>
      <c r="J3582" s="59">
        <v>688</v>
      </c>
      <c r="K3582" s="59">
        <v>691</v>
      </c>
      <c r="L3582" s="59">
        <v>688</v>
      </c>
      <c r="M3582" s="59">
        <v>677</v>
      </c>
      <c r="N3582" s="59">
        <v>583</v>
      </c>
      <c r="O3582" s="59">
        <v>583</v>
      </c>
      <c r="P3582" s="33">
        <v>0.69653524492234165</v>
      </c>
      <c r="Q3582" s="34">
        <v>-254</v>
      </c>
      <c r="R3582" s="32">
        <v>583</v>
      </c>
      <c r="S3582" s="35">
        <v>613</v>
      </c>
      <c r="T3582" s="36">
        <v>0.95106035889070151</v>
      </c>
      <c r="Z3582" s="1" t="s">
        <v>665</v>
      </c>
    </row>
    <row r="3583" spans="1:26">
      <c r="A3583" s="83">
        <v>239</v>
      </c>
      <c r="B3583" s="83">
        <v>3206</v>
      </c>
      <c r="D3583" s="13"/>
      <c r="E3583" s="14" t="s">
        <v>388</v>
      </c>
      <c r="F3583" s="24">
        <v>0</v>
      </c>
      <c r="G3583" s="55">
        <v>0</v>
      </c>
      <c r="H3583" s="58">
        <v>40</v>
      </c>
      <c r="I3583" s="58">
        <v>40</v>
      </c>
      <c r="J3583" s="58">
        <v>40</v>
      </c>
      <c r="K3583" s="58">
        <v>40</v>
      </c>
      <c r="L3583" s="58">
        <v>40</v>
      </c>
      <c r="M3583" s="58">
        <v>40</v>
      </c>
      <c r="N3583" s="58">
        <v>40</v>
      </c>
      <c r="O3583" s="58">
        <v>40</v>
      </c>
      <c r="P3583" s="38" t="s">
        <v>394</v>
      </c>
      <c r="Q3583" s="39">
        <v>40</v>
      </c>
      <c r="R3583" s="37">
        <v>40</v>
      </c>
      <c r="S3583" s="40">
        <v>47</v>
      </c>
      <c r="T3583" s="41">
        <v>0.85106382978723405</v>
      </c>
      <c r="Z3583" s="1" t="s">
        <v>665</v>
      </c>
    </row>
    <row r="3584" spans="1:26">
      <c r="A3584" s="83">
        <v>239</v>
      </c>
      <c r="B3584" s="83">
        <v>3206</v>
      </c>
      <c r="D3584" s="13"/>
      <c r="E3584" s="15" t="s">
        <v>389</v>
      </c>
      <c r="F3584" s="25">
        <v>540</v>
      </c>
      <c r="G3584" s="56">
        <v>2.5233644859813085</v>
      </c>
      <c r="H3584" s="60">
        <v>396</v>
      </c>
      <c r="I3584" s="60">
        <v>346</v>
      </c>
      <c r="J3584" s="60">
        <v>346</v>
      </c>
      <c r="K3584" s="60">
        <v>346</v>
      </c>
      <c r="L3584" s="60">
        <v>346</v>
      </c>
      <c r="M3584" s="60">
        <v>346</v>
      </c>
      <c r="N3584" s="60">
        <v>296</v>
      </c>
      <c r="O3584" s="60">
        <v>296</v>
      </c>
      <c r="P3584" s="43">
        <v>0.54814814814814816</v>
      </c>
      <c r="Q3584" s="44">
        <v>-244</v>
      </c>
      <c r="R3584" s="42">
        <v>346</v>
      </c>
      <c r="S3584" s="45">
        <v>214</v>
      </c>
      <c r="T3584" s="46">
        <v>1.6168224299065421</v>
      </c>
      <c r="Z3584" s="1" t="s">
        <v>665</v>
      </c>
    </row>
    <row r="3585" spans="1:26">
      <c r="A3585" s="83">
        <v>239</v>
      </c>
      <c r="B3585" s="83">
        <v>3206</v>
      </c>
      <c r="D3585" s="13"/>
      <c r="E3585" s="15" t="s">
        <v>390</v>
      </c>
      <c r="F3585" s="25">
        <v>101</v>
      </c>
      <c r="G3585" s="56">
        <v>0.56424581005586594</v>
      </c>
      <c r="H3585" s="60">
        <v>147</v>
      </c>
      <c r="I3585" s="60">
        <v>196</v>
      </c>
      <c r="J3585" s="60">
        <v>150</v>
      </c>
      <c r="K3585" s="60">
        <v>153</v>
      </c>
      <c r="L3585" s="60">
        <v>153</v>
      </c>
      <c r="M3585" s="60">
        <v>153</v>
      </c>
      <c r="N3585" s="60">
        <v>203</v>
      </c>
      <c r="O3585" s="60">
        <v>203</v>
      </c>
      <c r="P3585" s="43">
        <v>2.0099009900990099</v>
      </c>
      <c r="Q3585" s="44">
        <v>102</v>
      </c>
      <c r="R3585" s="42">
        <v>153</v>
      </c>
      <c r="S3585" s="45">
        <v>179</v>
      </c>
      <c r="T3585" s="46">
        <v>0.85474860335195535</v>
      </c>
      <c r="Z3585" s="1" t="s">
        <v>665</v>
      </c>
    </row>
    <row r="3586" spans="1:26" ht="14.25" thickBot="1">
      <c r="A3586" s="83">
        <v>239</v>
      </c>
      <c r="B3586" s="83">
        <v>3206</v>
      </c>
      <c r="D3586" s="16"/>
      <c r="E3586" s="17" t="s">
        <v>391</v>
      </c>
      <c r="F3586" s="26">
        <v>196</v>
      </c>
      <c r="G3586" s="57">
        <v>1.1329479768786128</v>
      </c>
      <c r="H3586" s="61">
        <v>196</v>
      </c>
      <c r="I3586" s="61">
        <v>196</v>
      </c>
      <c r="J3586" s="61">
        <v>152</v>
      </c>
      <c r="K3586" s="61">
        <v>152</v>
      </c>
      <c r="L3586" s="61">
        <v>149</v>
      </c>
      <c r="M3586" s="61">
        <v>138</v>
      </c>
      <c r="N3586" s="61">
        <v>44</v>
      </c>
      <c r="O3586" s="61">
        <v>44</v>
      </c>
      <c r="P3586" s="48">
        <v>0.22448979591836735</v>
      </c>
      <c r="Q3586" s="49">
        <v>-152</v>
      </c>
      <c r="R3586" s="47">
        <v>44</v>
      </c>
      <c r="S3586" s="50">
        <v>173</v>
      </c>
      <c r="T3586" s="51">
        <v>0.25433526011560692</v>
      </c>
      <c r="Z3586" s="1" t="s">
        <v>665</v>
      </c>
    </row>
    <row r="3587" spans="1:26" s="3" customFormat="1">
      <c r="A3587" s="84">
        <v>239</v>
      </c>
      <c r="B3587" s="84">
        <v>3206</v>
      </c>
      <c r="D3587" s="18"/>
      <c r="E3587" s="19" t="s">
        <v>392</v>
      </c>
      <c r="F3587" s="62">
        <v>1</v>
      </c>
      <c r="G3587" s="63"/>
      <c r="H3587" s="62">
        <v>1</v>
      </c>
      <c r="I3587" s="62">
        <v>1</v>
      </c>
      <c r="J3587" s="62">
        <v>1</v>
      </c>
      <c r="K3587" s="62">
        <v>1</v>
      </c>
      <c r="L3587" s="62">
        <v>1</v>
      </c>
      <c r="M3587" s="62">
        <v>1</v>
      </c>
      <c r="N3587" s="62">
        <v>1</v>
      </c>
      <c r="O3587" s="62">
        <v>1</v>
      </c>
      <c r="P3587" s="21"/>
      <c r="Q3587" s="21"/>
      <c r="R3587" s="20"/>
      <c r="S3587" s="20"/>
      <c r="T3587" s="21"/>
      <c r="Z3587" s="3" t="s">
        <v>665</v>
      </c>
    </row>
    <row r="3588" spans="1:26">
      <c r="A3588" s="83">
        <v>240</v>
      </c>
      <c r="C3588" s="102">
        <v>240</v>
      </c>
      <c r="D3588" s="102"/>
      <c r="U3588" s="1" t="s">
        <v>671</v>
      </c>
      <c r="Z3588" s="1" t="s">
        <v>665</v>
      </c>
    </row>
    <row r="3589" spans="1:26" ht="14.25" thickBot="1">
      <c r="A3589" s="83">
        <v>240</v>
      </c>
      <c r="C3589" s="1" t="s">
        <v>359</v>
      </c>
      <c r="Z3589" s="1" t="s">
        <v>665</v>
      </c>
    </row>
    <row r="3590" spans="1:26">
      <c r="A3590" s="83">
        <v>240</v>
      </c>
      <c r="B3590" s="83">
        <v>3207</v>
      </c>
      <c r="D3590" s="103" t="s">
        <v>360</v>
      </c>
      <c r="E3590" s="104"/>
      <c r="F3590" s="105">
        <v>32</v>
      </c>
      <c r="G3590" s="106"/>
      <c r="H3590" s="107" t="s">
        <v>256</v>
      </c>
      <c r="I3590" s="108"/>
      <c r="Q3590" s="4"/>
      <c r="R3590" s="65" t="s">
        <v>786</v>
      </c>
      <c r="Z3590" s="1" t="s">
        <v>665</v>
      </c>
    </row>
    <row r="3591" spans="1:26">
      <c r="A3591" s="83">
        <v>240</v>
      </c>
      <c r="B3591" s="83">
        <v>3207</v>
      </c>
      <c r="D3591" s="109" t="s">
        <v>361</v>
      </c>
      <c r="E3591" s="110"/>
      <c r="F3591" s="111">
        <v>3207</v>
      </c>
      <c r="G3591" s="112"/>
      <c r="H3591" s="113" t="s">
        <v>263</v>
      </c>
      <c r="I3591" s="114"/>
      <c r="Q3591" s="4"/>
      <c r="R3591" s="115">
        <v>0.50900000000000001</v>
      </c>
      <c r="S3591" s="115"/>
      <c r="Z3591" s="1" t="s">
        <v>665</v>
      </c>
    </row>
    <row r="3592" spans="1:26">
      <c r="A3592" s="83">
        <v>240</v>
      </c>
      <c r="B3592" s="83">
        <v>3207</v>
      </c>
      <c r="D3592" s="91" t="s">
        <v>362</v>
      </c>
      <c r="E3592" s="92"/>
      <c r="F3592" s="93">
        <v>1.9121999999999999</v>
      </c>
      <c r="G3592" s="94"/>
      <c r="H3592" s="94"/>
      <c r="I3592" s="95"/>
      <c r="J3592" s="52"/>
      <c r="K3592" s="52"/>
      <c r="L3592" s="52"/>
      <c r="M3592" s="52"/>
      <c r="N3592" s="52"/>
      <c r="P3592" s="52"/>
      <c r="Q3592" s="5"/>
      <c r="R3592" s="65" t="s">
        <v>787</v>
      </c>
      <c r="Z3592" s="1" t="s">
        <v>665</v>
      </c>
    </row>
    <row r="3593" spans="1:26" ht="14.25" thickBot="1">
      <c r="A3593" s="83">
        <v>240</v>
      </c>
      <c r="B3593" s="83">
        <v>3207</v>
      </c>
      <c r="D3593" s="96" t="s">
        <v>363</v>
      </c>
      <c r="E3593" s="97"/>
      <c r="F3593" s="98">
        <v>345.92</v>
      </c>
      <c r="G3593" s="99"/>
      <c r="H3593" s="99"/>
      <c r="I3593" s="100"/>
      <c r="J3593" s="53"/>
      <c r="K3593" s="53"/>
      <c r="L3593" s="53"/>
      <c r="M3593" s="53"/>
      <c r="N3593" s="53"/>
      <c r="P3593" s="53"/>
      <c r="R3593" s="101">
        <v>0</v>
      </c>
      <c r="S3593" s="101"/>
      <c r="Z3593" s="1" t="s">
        <v>665</v>
      </c>
    </row>
    <row r="3594" spans="1:26" ht="14.25" thickBot="1">
      <c r="A3594" s="83">
        <v>240</v>
      </c>
      <c r="C3594" s="1" t="s">
        <v>364</v>
      </c>
      <c r="Z3594" s="1" t="s">
        <v>665</v>
      </c>
    </row>
    <row r="3595" spans="1:26" ht="13.5" customHeight="1">
      <c r="A3595" s="83">
        <v>240</v>
      </c>
      <c r="D3595" s="6"/>
      <c r="E3595" s="7"/>
      <c r="F3595" s="87" t="s">
        <v>365</v>
      </c>
      <c r="G3595" s="88"/>
      <c r="H3595" s="66" t="s">
        <v>366</v>
      </c>
      <c r="I3595" s="66" t="s">
        <v>367</v>
      </c>
      <c r="J3595" s="66" t="s">
        <v>368</v>
      </c>
      <c r="K3595" s="66" t="s">
        <v>369</v>
      </c>
      <c r="L3595" s="66" t="s">
        <v>370</v>
      </c>
      <c r="M3595" s="66" t="s">
        <v>371</v>
      </c>
      <c r="N3595" s="70" t="s">
        <v>372</v>
      </c>
      <c r="O3595" s="89" t="s">
        <v>397</v>
      </c>
      <c r="P3595" s="88"/>
      <c r="Q3595" s="88"/>
      <c r="R3595" s="89" t="s">
        <v>373</v>
      </c>
      <c r="S3595" s="88"/>
      <c r="T3595" s="90"/>
      <c r="Z3595" s="1" t="s">
        <v>665</v>
      </c>
    </row>
    <row r="3596" spans="1:26" ht="32.25" thickBot="1">
      <c r="A3596" s="83">
        <v>240</v>
      </c>
      <c r="D3596" s="8"/>
      <c r="E3596" s="9"/>
      <c r="F3596" s="10" t="s">
        <v>374</v>
      </c>
      <c r="G3596" s="68" t="s">
        <v>375</v>
      </c>
      <c r="H3596" s="69" t="s">
        <v>376</v>
      </c>
      <c r="I3596" s="64" t="s">
        <v>377</v>
      </c>
      <c r="J3596" s="64" t="s">
        <v>378</v>
      </c>
      <c r="K3596" s="64" t="s">
        <v>379</v>
      </c>
      <c r="L3596" s="27" t="s">
        <v>380</v>
      </c>
      <c r="M3596" s="27" t="s">
        <v>381</v>
      </c>
      <c r="N3596" s="71" t="s">
        <v>382</v>
      </c>
      <c r="O3596" s="71" t="s">
        <v>396</v>
      </c>
      <c r="P3596" s="28" t="s">
        <v>383</v>
      </c>
      <c r="Q3596" s="29" t="s">
        <v>384</v>
      </c>
      <c r="R3596" s="30" t="s">
        <v>399</v>
      </c>
      <c r="S3596" s="28" t="s">
        <v>385</v>
      </c>
      <c r="T3596" s="31" t="s">
        <v>386</v>
      </c>
      <c r="Z3596" s="1" t="s">
        <v>665</v>
      </c>
    </row>
    <row r="3597" spans="1:26" ht="14.25" thickTop="1">
      <c r="A3597" s="83">
        <v>240</v>
      </c>
      <c r="B3597" s="83">
        <v>3207</v>
      </c>
      <c r="D3597" s="11"/>
      <c r="E3597" s="12" t="s">
        <v>387</v>
      </c>
      <c r="F3597" s="23">
        <v>137</v>
      </c>
      <c r="G3597" s="54">
        <v>1.0148148148148148</v>
      </c>
      <c r="H3597" s="59">
        <v>135</v>
      </c>
      <c r="I3597" s="59">
        <v>135</v>
      </c>
      <c r="J3597" s="59">
        <v>135</v>
      </c>
      <c r="K3597" s="59">
        <v>135</v>
      </c>
      <c r="L3597" s="59">
        <v>178</v>
      </c>
      <c r="M3597" s="59">
        <v>161</v>
      </c>
      <c r="N3597" s="59">
        <v>137</v>
      </c>
      <c r="O3597" s="59">
        <v>137</v>
      </c>
      <c r="P3597" s="33">
        <v>1</v>
      </c>
      <c r="Q3597" s="34">
        <v>0</v>
      </c>
      <c r="R3597" s="32">
        <v>137</v>
      </c>
      <c r="S3597" s="35">
        <v>135</v>
      </c>
      <c r="T3597" s="36">
        <v>1.0148148148148148</v>
      </c>
      <c r="Z3597" s="1" t="s">
        <v>665</v>
      </c>
    </row>
    <row r="3598" spans="1:26">
      <c r="A3598" s="83">
        <v>240</v>
      </c>
      <c r="B3598" s="83">
        <v>3207</v>
      </c>
      <c r="D3598" s="13"/>
      <c r="E3598" s="14" t="s">
        <v>388</v>
      </c>
      <c r="F3598" s="24">
        <v>0</v>
      </c>
      <c r="G3598" s="55">
        <v>0</v>
      </c>
      <c r="H3598" s="58">
        <v>0</v>
      </c>
      <c r="I3598" s="58">
        <v>0</v>
      </c>
      <c r="J3598" s="58">
        <v>0</v>
      </c>
      <c r="K3598" s="58">
        <v>0</v>
      </c>
      <c r="L3598" s="58">
        <v>0</v>
      </c>
      <c r="M3598" s="58">
        <v>0</v>
      </c>
      <c r="N3598" s="58">
        <v>0</v>
      </c>
      <c r="O3598" s="58">
        <v>0</v>
      </c>
      <c r="P3598" s="38" t="s">
        <v>394</v>
      </c>
      <c r="Q3598" s="39">
        <v>0</v>
      </c>
      <c r="R3598" s="37">
        <v>0</v>
      </c>
      <c r="S3598" s="40">
        <v>8</v>
      </c>
      <c r="T3598" s="41">
        <v>0</v>
      </c>
      <c r="Z3598" s="1" t="s">
        <v>665</v>
      </c>
    </row>
    <row r="3599" spans="1:26">
      <c r="A3599" s="83">
        <v>240</v>
      </c>
      <c r="B3599" s="83">
        <v>3207</v>
      </c>
      <c r="D3599" s="13"/>
      <c r="E3599" s="15" t="s">
        <v>389</v>
      </c>
      <c r="F3599" s="25">
        <v>113</v>
      </c>
      <c r="G3599" s="56">
        <v>2.8974358974358974</v>
      </c>
      <c r="H3599" s="60">
        <v>111</v>
      </c>
      <c r="I3599" s="60">
        <v>111</v>
      </c>
      <c r="J3599" s="60">
        <v>111</v>
      </c>
      <c r="K3599" s="60">
        <v>111</v>
      </c>
      <c r="L3599" s="60">
        <v>130</v>
      </c>
      <c r="M3599" s="60">
        <v>113</v>
      </c>
      <c r="N3599" s="60">
        <v>93</v>
      </c>
      <c r="O3599" s="60">
        <v>93</v>
      </c>
      <c r="P3599" s="43">
        <v>0.82300884955752207</v>
      </c>
      <c r="Q3599" s="44">
        <v>-20</v>
      </c>
      <c r="R3599" s="42">
        <v>93</v>
      </c>
      <c r="S3599" s="45">
        <v>39</v>
      </c>
      <c r="T3599" s="46">
        <v>2.3846153846153846</v>
      </c>
      <c r="Z3599" s="1" t="s">
        <v>665</v>
      </c>
    </row>
    <row r="3600" spans="1:26">
      <c r="A3600" s="83">
        <v>240</v>
      </c>
      <c r="B3600" s="83">
        <v>3207</v>
      </c>
      <c r="D3600" s="13"/>
      <c r="E3600" s="15" t="s">
        <v>390</v>
      </c>
      <c r="F3600" s="25">
        <v>24</v>
      </c>
      <c r="G3600" s="56">
        <v>0.48</v>
      </c>
      <c r="H3600" s="60">
        <v>24</v>
      </c>
      <c r="I3600" s="60">
        <v>24</v>
      </c>
      <c r="J3600" s="60">
        <v>24</v>
      </c>
      <c r="K3600" s="60">
        <v>24</v>
      </c>
      <c r="L3600" s="60">
        <v>48</v>
      </c>
      <c r="M3600" s="60">
        <v>48</v>
      </c>
      <c r="N3600" s="60">
        <v>44</v>
      </c>
      <c r="O3600" s="60">
        <v>44</v>
      </c>
      <c r="P3600" s="43">
        <v>1.8333333333333333</v>
      </c>
      <c r="Q3600" s="44">
        <v>20</v>
      </c>
      <c r="R3600" s="42">
        <v>44</v>
      </c>
      <c r="S3600" s="45">
        <v>50</v>
      </c>
      <c r="T3600" s="46">
        <v>0.88</v>
      </c>
      <c r="Z3600" s="1" t="s">
        <v>665</v>
      </c>
    </row>
    <row r="3601" spans="1:26" ht="14.25" thickBot="1">
      <c r="A3601" s="83">
        <v>240</v>
      </c>
      <c r="B3601" s="83">
        <v>3207</v>
      </c>
      <c r="D3601" s="16"/>
      <c r="E3601" s="17" t="s">
        <v>391</v>
      </c>
      <c r="F3601" s="26">
        <v>0</v>
      </c>
      <c r="G3601" s="57">
        <v>0</v>
      </c>
      <c r="H3601" s="61">
        <v>0</v>
      </c>
      <c r="I3601" s="61">
        <v>0</v>
      </c>
      <c r="J3601" s="61">
        <v>0</v>
      </c>
      <c r="K3601" s="61">
        <v>0</v>
      </c>
      <c r="L3601" s="61">
        <v>0</v>
      </c>
      <c r="M3601" s="61">
        <v>0</v>
      </c>
      <c r="N3601" s="61">
        <v>0</v>
      </c>
      <c r="O3601" s="61">
        <v>0</v>
      </c>
      <c r="P3601" s="48" t="s">
        <v>394</v>
      </c>
      <c r="Q3601" s="49">
        <v>0</v>
      </c>
      <c r="R3601" s="47">
        <v>0</v>
      </c>
      <c r="S3601" s="50">
        <v>38</v>
      </c>
      <c r="T3601" s="51">
        <v>0</v>
      </c>
      <c r="Z3601" s="1" t="s">
        <v>665</v>
      </c>
    </row>
    <row r="3602" spans="1:26" s="3" customFormat="1">
      <c r="A3602" s="84">
        <v>240</v>
      </c>
      <c r="B3602" s="84">
        <v>3207</v>
      </c>
      <c r="D3602" s="18"/>
      <c r="E3602" s="19" t="s">
        <v>392</v>
      </c>
      <c r="F3602" s="62">
        <v>1</v>
      </c>
      <c r="G3602" s="63"/>
      <c r="H3602" s="62">
        <v>1</v>
      </c>
      <c r="I3602" s="62">
        <v>1</v>
      </c>
      <c r="J3602" s="62">
        <v>1</v>
      </c>
      <c r="K3602" s="62">
        <v>1</v>
      </c>
      <c r="L3602" s="62">
        <v>1</v>
      </c>
      <c r="M3602" s="62">
        <v>1</v>
      </c>
      <c r="N3602" s="62">
        <v>1</v>
      </c>
      <c r="O3602" s="62">
        <v>1</v>
      </c>
      <c r="P3602" s="21"/>
      <c r="Q3602" s="21"/>
      <c r="R3602" s="20"/>
      <c r="S3602" s="20"/>
      <c r="T3602" s="21"/>
      <c r="Z3602" s="3" t="s">
        <v>665</v>
      </c>
    </row>
    <row r="3603" spans="1:26">
      <c r="A3603" s="83">
        <v>241</v>
      </c>
      <c r="C3603" s="102">
        <v>241</v>
      </c>
      <c r="D3603" s="102"/>
      <c r="U3603" s="1" t="s">
        <v>672</v>
      </c>
      <c r="Z3603" s="1" t="s">
        <v>673</v>
      </c>
    </row>
    <row r="3604" spans="1:26" ht="14.25" thickBot="1">
      <c r="A3604" s="83">
        <v>241</v>
      </c>
      <c r="C3604" s="1" t="s">
        <v>359</v>
      </c>
      <c r="Z3604" s="1" t="s">
        <v>673</v>
      </c>
    </row>
    <row r="3605" spans="1:26">
      <c r="A3605" s="83">
        <v>241</v>
      </c>
      <c r="B3605" s="83">
        <v>3301</v>
      </c>
      <c r="D3605" s="103" t="s">
        <v>360</v>
      </c>
      <c r="E3605" s="104"/>
      <c r="F3605" s="105">
        <v>33</v>
      </c>
      <c r="G3605" s="106"/>
      <c r="H3605" s="107" t="s">
        <v>264</v>
      </c>
      <c r="I3605" s="108"/>
      <c r="Q3605" s="4"/>
      <c r="R3605" s="65" t="s">
        <v>786</v>
      </c>
      <c r="Z3605" s="1" t="s">
        <v>673</v>
      </c>
    </row>
    <row r="3606" spans="1:26">
      <c r="A3606" s="83">
        <v>241</v>
      </c>
      <c r="B3606" s="83">
        <v>3301</v>
      </c>
      <c r="D3606" s="109" t="s">
        <v>361</v>
      </c>
      <c r="E3606" s="110"/>
      <c r="F3606" s="111">
        <v>3301</v>
      </c>
      <c r="G3606" s="112"/>
      <c r="H3606" s="113" t="s">
        <v>265</v>
      </c>
      <c r="I3606" s="114"/>
      <c r="Q3606" s="4"/>
      <c r="R3606" s="115">
        <v>7.4999999999999997E-2</v>
      </c>
      <c r="S3606" s="115"/>
      <c r="Z3606" s="1" t="s">
        <v>673</v>
      </c>
    </row>
    <row r="3607" spans="1:26">
      <c r="A3607" s="83">
        <v>241</v>
      </c>
      <c r="B3607" s="83">
        <v>3301</v>
      </c>
      <c r="D3607" s="91" t="s">
        <v>362</v>
      </c>
      <c r="E3607" s="92"/>
      <c r="F3607" s="93">
        <v>91.676000000000002</v>
      </c>
      <c r="G3607" s="94"/>
      <c r="H3607" s="94"/>
      <c r="I3607" s="95"/>
      <c r="J3607" s="52"/>
      <c r="K3607" s="52"/>
      <c r="L3607" s="52"/>
      <c r="M3607" s="52"/>
      <c r="N3607" s="52"/>
      <c r="P3607" s="52"/>
      <c r="Q3607" s="5"/>
      <c r="R3607" s="65" t="s">
        <v>787</v>
      </c>
      <c r="Z3607" s="1" t="s">
        <v>673</v>
      </c>
    </row>
    <row r="3608" spans="1:26" ht="14.25" thickBot="1">
      <c r="A3608" s="83">
        <v>241</v>
      </c>
      <c r="B3608" s="83">
        <v>3301</v>
      </c>
      <c r="D3608" s="96" t="s">
        <v>363</v>
      </c>
      <c r="E3608" s="97"/>
      <c r="F3608" s="98">
        <v>1899.47</v>
      </c>
      <c r="G3608" s="99"/>
      <c r="H3608" s="99"/>
      <c r="I3608" s="100"/>
      <c r="J3608" s="53"/>
      <c r="K3608" s="53"/>
      <c r="L3608" s="53"/>
      <c r="M3608" s="53"/>
      <c r="N3608" s="53"/>
      <c r="P3608" s="53"/>
      <c r="R3608" s="101">
        <v>0.16600000000000001</v>
      </c>
      <c r="S3608" s="101"/>
      <c r="Z3608" s="1" t="s">
        <v>673</v>
      </c>
    </row>
    <row r="3609" spans="1:26" ht="14.25" thickBot="1">
      <c r="A3609" s="83">
        <v>241</v>
      </c>
      <c r="C3609" s="1" t="s">
        <v>364</v>
      </c>
      <c r="Z3609" s="1" t="s">
        <v>673</v>
      </c>
    </row>
    <row r="3610" spans="1:26" ht="13.5" customHeight="1">
      <c r="A3610" s="83">
        <v>241</v>
      </c>
      <c r="D3610" s="6"/>
      <c r="E3610" s="7"/>
      <c r="F3610" s="87" t="s">
        <v>365</v>
      </c>
      <c r="G3610" s="88"/>
      <c r="H3610" s="66" t="s">
        <v>366</v>
      </c>
      <c r="I3610" s="66" t="s">
        <v>367</v>
      </c>
      <c r="J3610" s="66" t="s">
        <v>368</v>
      </c>
      <c r="K3610" s="66" t="s">
        <v>369</v>
      </c>
      <c r="L3610" s="66" t="s">
        <v>370</v>
      </c>
      <c r="M3610" s="66" t="s">
        <v>371</v>
      </c>
      <c r="N3610" s="70" t="s">
        <v>372</v>
      </c>
      <c r="O3610" s="89" t="s">
        <v>397</v>
      </c>
      <c r="P3610" s="88"/>
      <c r="Q3610" s="88"/>
      <c r="R3610" s="89" t="s">
        <v>373</v>
      </c>
      <c r="S3610" s="88"/>
      <c r="T3610" s="90"/>
      <c r="Z3610" s="1" t="s">
        <v>673</v>
      </c>
    </row>
    <row r="3611" spans="1:26" ht="32.25" thickBot="1">
      <c r="A3611" s="83">
        <v>241</v>
      </c>
      <c r="D3611" s="8"/>
      <c r="E3611" s="9"/>
      <c r="F3611" s="10" t="s">
        <v>374</v>
      </c>
      <c r="G3611" s="68" t="s">
        <v>375</v>
      </c>
      <c r="H3611" s="69" t="s">
        <v>376</v>
      </c>
      <c r="I3611" s="64" t="s">
        <v>377</v>
      </c>
      <c r="J3611" s="64" t="s">
        <v>378</v>
      </c>
      <c r="K3611" s="64" t="s">
        <v>379</v>
      </c>
      <c r="L3611" s="27" t="s">
        <v>380</v>
      </c>
      <c r="M3611" s="27" t="s">
        <v>381</v>
      </c>
      <c r="N3611" s="71" t="s">
        <v>382</v>
      </c>
      <c r="O3611" s="71" t="s">
        <v>396</v>
      </c>
      <c r="P3611" s="28" t="s">
        <v>383</v>
      </c>
      <c r="Q3611" s="29" t="s">
        <v>384</v>
      </c>
      <c r="R3611" s="30" t="s">
        <v>399</v>
      </c>
      <c r="S3611" s="28" t="s">
        <v>385</v>
      </c>
      <c r="T3611" s="31" t="s">
        <v>386</v>
      </c>
      <c r="Z3611" s="1" t="s">
        <v>673</v>
      </c>
    </row>
    <row r="3612" spans="1:26" ht="14.25" thickTop="1">
      <c r="A3612" s="83">
        <v>241</v>
      </c>
      <c r="B3612" s="83">
        <v>3301</v>
      </c>
      <c r="D3612" s="11"/>
      <c r="E3612" s="12" t="s">
        <v>387</v>
      </c>
      <c r="F3612" s="23">
        <v>11120</v>
      </c>
      <c r="G3612" s="54">
        <v>1.1732433002743194</v>
      </c>
      <c r="H3612" s="59">
        <v>11600</v>
      </c>
      <c r="I3612" s="59">
        <v>11441</v>
      </c>
      <c r="J3612" s="59">
        <v>11068</v>
      </c>
      <c r="K3612" s="59">
        <v>11206</v>
      </c>
      <c r="L3612" s="59">
        <v>10953</v>
      </c>
      <c r="M3612" s="59">
        <v>10799</v>
      </c>
      <c r="N3612" s="59">
        <v>10603</v>
      </c>
      <c r="O3612" s="59">
        <v>10603</v>
      </c>
      <c r="P3612" s="33">
        <v>0.95350719424460428</v>
      </c>
      <c r="Q3612" s="34">
        <v>-517</v>
      </c>
      <c r="R3612" s="32">
        <v>10541</v>
      </c>
      <c r="S3612" s="35">
        <v>9478</v>
      </c>
      <c r="T3612" s="36">
        <v>1.1121544629668707</v>
      </c>
      <c r="Z3612" s="1" t="s">
        <v>673</v>
      </c>
    </row>
    <row r="3613" spans="1:26">
      <c r="A3613" s="83">
        <v>241</v>
      </c>
      <c r="B3613" s="83">
        <v>3301</v>
      </c>
      <c r="D3613" s="13"/>
      <c r="E3613" s="14" t="s">
        <v>388</v>
      </c>
      <c r="F3613" s="24">
        <v>2354</v>
      </c>
      <c r="G3613" s="55">
        <v>1.983150800336984</v>
      </c>
      <c r="H3613" s="58">
        <v>1989</v>
      </c>
      <c r="I3613" s="58">
        <v>1944</v>
      </c>
      <c r="J3613" s="58">
        <v>2034</v>
      </c>
      <c r="K3613" s="58">
        <v>2110</v>
      </c>
      <c r="L3613" s="58">
        <v>1993</v>
      </c>
      <c r="M3613" s="58">
        <v>1995</v>
      </c>
      <c r="N3613" s="58">
        <v>2047</v>
      </c>
      <c r="O3613" s="58">
        <v>2047</v>
      </c>
      <c r="P3613" s="38">
        <v>0.86958368734069669</v>
      </c>
      <c r="Q3613" s="39">
        <v>-307</v>
      </c>
      <c r="R3613" s="37">
        <v>2057</v>
      </c>
      <c r="S3613" s="40">
        <v>1187</v>
      </c>
      <c r="T3613" s="41">
        <v>1.7329401853411963</v>
      </c>
      <c r="Z3613" s="1" t="s">
        <v>673</v>
      </c>
    </row>
    <row r="3614" spans="1:26">
      <c r="A3614" s="83">
        <v>241</v>
      </c>
      <c r="B3614" s="83">
        <v>3301</v>
      </c>
      <c r="D3614" s="13"/>
      <c r="E3614" s="15" t="s">
        <v>389</v>
      </c>
      <c r="F3614" s="25">
        <v>4578</v>
      </c>
      <c r="G3614" s="56">
        <v>1.3727136431784108</v>
      </c>
      <c r="H3614" s="60">
        <v>4441</v>
      </c>
      <c r="I3614" s="60">
        <v>4275</v>
      </c>
      <c r="J3614" s="60">
        <v>4287</v>
      </c>
      <c r="K3614" s="60">
        <v>4142</v>
      </c>
      <c r="L3614" s="60">
        <v>4139</v>
      </c>
      <c r="M3614" s="60">
        <v>4091</v>
      </c>
      <c r="N3614" s="60">
        <v>3892</v>
      </c>
      <c r="O3614" s="60">
        <v>3892</v>
      </c>
      <c r="P3614" s="43">
        <v>0.85015290519877673</v>
      </c>
      <c r="Q3614" s="44">
        <v>-686</v>
      </c>
      <c r="R3614" s="42">
        <v>3854</v>
      </c>
      <c r="S3614" s="45">
        <v>3335</v>
      </c>
      <c r="T3614" s="46">
        <v>1.1556221889055471</v>
      </c>
      <c r="Z3614" s="1" t="s">
        <v>673</v>
      </c>
    </row>
    <row r="3615" spans="1:26">
      <c r="A3615" s="83">
        <v>241</v>
      </c>
      <c r="B3615" s="83">
        <v>3301</v>
      </c>
      <c r="D3615" s="13"/>
      <c r="E3615" s="15" t="s">
        <v>390</v>
      </c>
      <c r="F3615" s="25">
        <v>1395</v>
      </c>
      <c r="G3615" s="56">
        <v>0.47659719849675436</v>
      </c>
      <c r="H3615" s="60">
        <v>1666</v>
      </c>
      <c r="I3615" s="60">
        <v>1955</v>
      </c>
      <c r="J3615" s="60">
        <v>1669</v>
      </c>
      <c r="K3615" s="60">
        <v>1992</v>
      </c>
      <c r="L3615" s="60">
        <v>2031</v>
      </c>
      <c r="M3615" s="60">
        <v>1961</v>
      </c>
      <c r="N3615" s="60">
        <v>2031</v>
      </c>
      <c r="O3615" s="60">
        <v>2031</v>
      </c>
      <c r="P3615" s="43">
        <v>1.4559139784946236</v>
      </c>
      <c r="Q3615" s="44">
        <v>636</v>
      </c>
      <c r="R3615" s="42">
        <v>2059</v>
      </c>
      <c r="S3615" s="45">
        <v>2927</v>
      </c>
      <c r="T3615" s="46">
        <v>0.70345063204646396</v>
      </c>
      <c r="Z3615" s="1" t="s">
        <v>673</v>
      </c>
    </row>
    <row r="3616" spans="1:26" ht="14.25" thickBot="1">
      <c r="A3616" s="83">
        <v>241</v>
      </c>
      <c r="B3616" s="83">
        <v>3301</v>
      </c>
      <c r="D3616" s="16"/>
      <c r="E3616" s="17" t="s">
        <v>391</v>
      </c>
      <c r="F3616" s="26">
        <v>2793</v>
      </c>
      <c r="G3616" s="57">
        <v>1.3765401675702316</v>
      </c>
      <c r="H3616" s="61">
        <v>3504</v>
      </c>
      <c r="I3616" s="61">
        <v>3267</v>
      </c>
      <c r="J3616" s="61">
        <v>3078</v>
      </c>
      <c r="K3616" s="61">
        <v>2962</v>
      </c>
      <c r="L3616" s="61">
        <v>2790</v>
      </c>
      <c r="M3616" s="61">
        <v>2752</v>
      </c>
      <c r="N3616" s="61">
        <v>2633</v>
      </c>
      <c r="O3616" s="61">
        <v>2633</v>
      </c>
      <c r="P3616" s="48">
        <v>0.94271392767633366</v>
      </c>
      <c r="Q3616" s="49">
        <v>-160</v>
      </c>
      <c r="R3616" s="47">
        <v>2571</v>
      </c>
      <c r="S3616" s="50">
        <v>2029</v>
      </c>
      <c r="T3616" s="51">
        <v>1.2671266633809759</v>
      </c>
      <c r="Z3616" s="1" t="s">
        <v>673</v>
      </c>
    </row>
    <row r="3617" spans="1:26" s="3" customFormat="1">
      <c r="A3617" s="84">
        <v>241</v>
      </c>
      <c r="B3617" s="84">
        <v>3301</v>
      </c>
      <c r="D3617" s="18"/>
      <c r="E3617" s="19" t="s">
        <v>392</v>
      </c>
      <c r="F3617" s="62">
        <v>0.95833333333333337</v>
      </c>
      <c r="G3617" s="63"/>
      <c r="H3617" s="62">
        <v>0.9375</v>
      </c>
      <c r="I3617" s="62">
        <v>0.97887323943661975</v>
      </c>
      <c r="J3617" s="62">
        <v>0.93571428571428572</v>
      </c>
      <c r="K3617" s="62">
        <v>0.98550724637681164</v>
      </c>
      <c r="L3617" s="62">
        <v>0.95488721804511278</v>
      </c>
      <c r="M3617" s="62">
        <v>1</v>
      </c>
      <c r="N3617" s="62">
        <v>1</v>
      </c>
      <c r="O3617" s="62">
        <v>1</v>
      </c>
      <c r="P3617" s="21"/>
      <c r="Q3617" s="21"/>
      <c r="R3617" s="20"/>
      <c r="S3617" s="20"/>
      <c r="T3617" s="21"/>
      <c r="Z3617" s="3" t="s">
        <v>673</v>
      </c>
    </row>
    <row r="3618" spans="1:26">
      <c r="A3618" s="83">
        <v>242</v>
      </c>
      <c r="C3618" s="102">
        <v>242</v>
      </c>
      <c r="D3618" s="102"/>
      <c r="U3618" s="1" t="s">
        <v>674</v>
      </c>
      <c r="Z3618" s="1" t="s">
        <v>673</v>
      </c>
    </row>
    <row r="3619" spans="1:26" ht="14.25" thickBot="1">
      <c r="A3619" s="83">
        <v>242</v>
      </c>
      <c r="C3619" s="1" t="s">
        <v>359</v>
      </c>
      <c r="Z3619" s="1" t="s">
        <v>673</v>
      </c>
    </row>
    <row r="3620" spans="1:26">
      <c r="A3620" s="83">
        <v>242</v>
      </c>
      <c r="B3620" s="83">
        <v>3302</v>
      </c>
      <c r="D3620" s="103" t="s">
        <v>360</v>
      </c>
      <c r="E3620" s="104"/>
      <c r="F3620" s="105">
        <v>33</v>
      </c>
      <c r="G3620" s="106"/>
      <c r="H3620" s="107" t="s">
        <v>264</v>
      </c>
      <c r="I3620" s="108"/>
      <c r="Q3620" s="4"/>
      <c r="R3620" s="65" t="s">
        <v>786</v>
      </c>
      <c r="Z3620" s="1" t="s">
        <v>673</v>
      </c>
    </row>
    <row r="3621" spans="1:26">
      <c r="A3621" s="83">
        <v>242</v>
      </c>
      <c r="B3621" s="83">
        <v>3302</v>
      </c>
      <c r="D3621" s="109" t="s">
        <v>361</v>
      </c>
      <c r="E3621" s="110"/>
      <c r="F3621" s="111">
        <v>3302</v>
      </c>
      <c r="G3621" s="112"/>
      <c r="H3621" s="113" t="s">
        <v>266</v>
      </c>
      <c r="I3621" s="114"/>
      <c r="Q3621" s="4"/>
      <c r="R3621" s="115">
        <v>0.11</v>
      </c>
      <c r="S3621" s="115"/>
      <c r="Z3621" s="1" t="s">
        <v>673</v>
      </c>
    </row>
    <row r="3622" spans="1:26">
      <c r="A3622" s="83">
        <v>242</v>
      </c>
      <c r="B3622" s="83">
        <v>3302</v>
      </c>
      <c r="D3622" s="91" t="s">
        <v>362</v>
      </c>
      <c r="E3622" s="92"/>
      <c r="F3622" s="93">
        <v>69.759799999999998</v>
      </c>
      <c r="G3622" s="94"/>
      <c r="H3622" s="94"/>
      <c r="I3622" s="95"/>
      <c r="J3622" s="52"/>
      <c r="K3622" s="52"/>
      <c r="L3622" s="52"/>
      <c r="M3622" s="52"/>
      <c r="N3622" s="52"/>
      <c r="P3622" s="52"/>
      <c r="Q3622" s="5"/>
      <c r="R3622" s="65" t="s">
        <v>787</v>
      </c>
      <c r="Z3622" s="1" t="s">
        <v>673</v>
      </c>
    </row>
    <row r="3623" spans="1:26" ht="14.25" thickBot="1">
      <c r="A3623" s="83">
        <v>242</v>
      </c>
      <c r="B3623" s="83">
        <v>3302</v>
      </c>
      <c r="D3623" s="96" t="s">
        <v>363</v>
      </c>
      <c r="E3623" s="97"/>
      <c r="F3623" s="98">
        <v>1124.24</v>
      </c>
      <c r="G3623" s="99"/>
      <c r="H3623" s="99"/>
      <c r="I3623" s="100"/>
      <c r="J3623" s="53"/>
      <c r="K3623" s="53"/>
      <c r="L3623" s="53"/>
      <c r="M3623" s="53"/>
      <c r="N3623" s="53"/>
      <c r="P3623" s="53"/>
      <c r="R3623" s="101">
        <v>0.159</v>
      </c>
      <c r="S3623" s="101"/>
      <c r="Z3623" s="1" t="s">
        <v>673</v>
      </c>
    </row>
    <row r="3624" spans="1:26" ht="14.25" thickBot="1">
      <c r="A3624" s="83">
        <v>242</v>
      </c>
      <c r="C3624" s="1" t="s">
        <v>364</v>
      </c>
      <c r="Z3624" s="1" t="s">
        <v>673</v>
      </c>
    </row>
    <row r="3625" spans="1:26" ht="13.5" customHeight="1">
      <c r="A3625" s="83">
        <v>242</v>
      </c>
      <c r="D3625" s="6"/>
      <c r="E3625" s="7"/>
      <c r="F3625" s="87" t="s">
        <v>365</v>
      </c>
      <c r="G3625" s="88"/>
      <c r="H3625" s="66" t="s">
        <v>366</v>
      </c>
      <c r="I3625" s="66" t="s">
        <v>367</v>
      </c>
      <c r="J3625" s="66" t="s">
        <v>368</v>
      </c>
      <c r="K3625" s="66" t="s">
        <v>369</v>
      </c>
      <c r="L3625" s="66" t="s">
        <v>370</v>
      </c>
      <c r="M3625" s="66" t="s">
        <v>371</v>
      </c>
      <c r="N3625" s="70" t="s">
        <v>372</v>
      </c>
      <c r="O3625" s="89" t="s">
        <v>397</v>
      </c>
      <c r="P3625" s="88"/>
      <c r="Q3625" s="88"/>
      <c r="R3625" s="89" t="s">
        <v>373</v>
      </c>
      <c r="S3625" s="88"/>
      <c r="T3625" s="90"/>
      <c r="Z3625" s="1" t="s">
        <v>673</v>
      </c>
    </row>
    <row r="3626" spans="1:26" ht="32.25" thickBot="1">
      <c r="A3626" s="83">
        <v>242</v>
      </c>
      <c r="D3626" s="8"/>
      <c r="E3626" s="9"/>
      <c r="F3626" s="10" t="s">
        <v>374</v>
      </c>
      <c r="G3626" s="68" t="s">
        <v>375</v>
      </c>
      <c r="H3626" s="69" t="s">
        <v>376</v>
      </c>
      <c r="I3626" s="64" t="s">
        <v>377</v>
      </c>
      <c r="J3626" s="64" t="s">
        <v>378</v>
      </c>
      <c r="K3626" s="64" t="s">
        <v>379</v>
      </c>
      <c r="L3626" s="27" t="s">
        <v>380</v>
      </c>
      <c r="M3626" s="27" t="s">
        <v>381</v>
      </c>
      <c r="N3626" s="71" t="s">
        <v>382</v>
      </c>
      <c r="O3626" s="71" t="s">
        <v>396</v>
      </c>
      <c r="P3626" s="28" t="s">
        <v>383</v>
      </c>
      <c r="Q3626" s="29" t="s">
        <v>384</v>
      </c>
      <c r="R3626" s="30" t="s">
        <v>399</v>
      </c>
      <c r="S3626" s="28" t="s">
        <v>385</v>
      </c>
      <c r="T3626" s="31" t="s">
        <v>386</v>
      </c>
      <c r="Z3626" s="1" t="s">
        <v>673</v>
      </c>
    </row>
    <row r="3627" spans="1:26" ht="14.25" thickTop="1">
      <c r="A3627" s="83">
        <v>242</v>
      </c>
      <c r="B3627" s="83">
        <v>3302</v>
      </c>
      <c r="D3627" s="11"/>
      <c r="E3627" s="12" t="s">
        <v>387</v>
      </c>
      <c r="F3627" s="23">
        <v>8598</v>
      </c>
      <c r="G3627" s="54">
        <v>1.0438266359111328</v>
      </c>
      <c r="H3627" s="59">
        <v>8506</v>
      </c>
      <c r="I3627" s="59">
        <v>8429</v>
      </c>
      <c r="J3627" s="59">
        <v>8439</v>
      </c>
      <c r="K3627" s="59">
        <v>8172</v>
      </c>
      <c r="L3627" s="59">
        <v>8218</v>
      </c>
      <c r="M3627" s="59">
        <v>8130</v>
      </c>
      <c r="N3627" s="59">
        <v>7774</v>
      </c>
      <c r="O3627" s="59">
        <v>7774</v>
      </c>
      <c r="P3627" s="33">
        <v>0.90416375901372414</v>
      </c>
      <c r="Q3627" s="34">
        <v>-824</v>
      </c>
      <c r="R3627" s="32">
        <v>7766</v>
      </c>
      <c r="S3627" s="35">
        <v>8237</v>
      </c>
      <c r="T3627" s="36">
        <v>0.94281898749544735</v>
      </c>
      <c r="Z3627" s="1" t="s">
        <v>673</v>
      </c>
    </row>
    <row r="3628" spans="1:26">
      <c r="A3628" s="83">
        <v>242</v>
      </c>
      <c r="B3628" s="83">
        <v>3302</v>
      </c>
      <c r="D3628" s="13"/>
      <c r="E3628" s="14" t="s">
        <v>388</v>
      </c>
      <c r="F3628" s="24">
        <v>1743</v>
      </c>
      <c r="G3628" s="55">
        <v>1.9628378378378379</v>
      </c>
      <c r="H3628" s="58">
        <v>1740</v>
      </c>
      <c r="I3628" s="58">
        <v>1697</v>
      </c>
      <c r="J3628" s="58">
        <v>1700</v>
      </c>
      <c r="K3628" s="58">
        <v>1789</v>
      </c>
      <c r="L3628" s="58">
        <v>1757</v>
      </c>
      <c r="M3628" s="58">
        <v>1712</v>
      </c>
      <c r="N3628" s="58">
        <v>1657</v>
      </c>
      <c r="O3628" s="58">
        <v>1657</v>
      </c>
      <c r="P3628" s="38">
        <v>0.95065978198508316</v>
      </c>
      <c r="Q3628" s="39">
        <v>-86</v>
      </c>
      <c r="R3628" s="37">
        <v>1649</v>
      </c>
      <c r="S3628" s="40">
        <v>888</v>
      </c>
      <c r="T3628" s="41">
        <v>1.8569819819819819</v>
      </c>
      <c r="Z3628" s="1" t="s">
        <v>673</v>
      </c>
    </row>
    <row r="3629" spans="1:26">
      <c r="A3629" s="83">
        <v>242</v>
      </c>
      <c r="B3629" s="83">
        <v>3302</v>
      </c>
      <c r="D3629" s="13"/>
      <c r="E3629" s="15" t="s">
        <v>389</v>
      </c>
      <c r="F3629" s="25">
        <v>3328</v>
      </c>
      <c r="G3629" s="56">
        <v>1.2226304188096988</v>
      </c>
      <c r="H3629" s="60">
        <v>3318</v>
      </c>
      <c r="I3629" s="60">
        <v>3245</v>
      </c>
      <c r="J3629" s="60">
        <v>3277</v>
      </c>
      <c r="K3629" s="60">
        <v>3038</v>
      </c>
      <c r="L3629" s="60">
        <v>2912</v>
      </c>
      <c r="M3629" s="60">
        <v>3071</v>
      </c>
      <c r="N3629" s="60">
        <v>2919</v>
      </c>
      <c r="O3629" s="60">
        <v>2919</v>
      </c>
      <c r="P3629" s="43">
        <v>0.87710336538461542</v>
      </c>
      <c r="Q3629" s="44">
        <v>-409</v>
      </c>
      <c r="R3629" s="42">
        <v>2921</v>
      </c>
      <c r="S3629" s="45">
        <v>2722</v>
      </c>
      <c r="T3629" s="46">
        <v>1.0731080088170464</v>
      </c>
      <c r="Z3629" s="1" t="s">
        <v>673</v>
      </c>
    </row>
    <row r="3630" spans="1:26">
      <c r="A3630" s="83">
        <v>242</v>
      </c>
      <c r="B3630" s="83">
        <v>3302</v>
      </c>
      <c r="D3630" s="13"/>
      <c r="E3630" s="15" t="s">
        <v>390</v>
      </c>
      <c r="F3630" s="25">
        <v>1222</v>
      </c>
      <c r="G3630" s="56">
        <v>0.44259326331039478</v>
      </c>
      <c r="H3630" s="60">
        <v>1330</v>
      </c>
      <c r="I3630" s="60">
        <v>1371</v>
      </c>
      <c r="J3630" s="60">
        <v>1263</v>
      </c>
      <c r="K3630" s="60">
        <v>1332</v>
      </c>
      <c r="L3630" s="60">
        <v>1519</v>
      </c>
      <c r="M3630" s="60">
        <v>1389</v>
      </c>
      <c r="N3630" s="60">
        <v>1522</v>
      </c>
      <c r="O3630" s="60">
        <v>1522</v>
      </c>
      <c r="P3630" s="43">
        <v>1.2454991816693943</v>
      </c>
      <c r="Q3630" s="44">
        <v>300</v>
      </c>
      <c r="R3630" s="42">
        <v>1520</v>
      </c>
      <c r="S3630" s="45">
        <v>2761</v>
      </c>
      <c r="T3630" s="46">
        <v>0.55052517203911622</v>
      </c>
      <c r="Z3630" s="1" t="s">
        <v>673</v>
      </c>
    </row>
    <row r="3631" spans="1:26" ht="14.25" thickBot="1">
      <c r="A3631" s="83">
        <v>242</v>
      </c>
      <c r="B3631" s="83">
        <v>3302</v>
      </c>
      <c r="D3631" s="16"/>
      <c r="E3631" s="17" t="s">
        <v>391</v>
      </c>
      <c r="F3631" s="26">
        <v>2305</v>
      </c>
      <c r="G3631" s="57">
        <v>1.235262593783494</v>
      </c>
      <c r="H3631" s="61">
        <v>2118</v>
      </c>
      <c r="I3631" s="61">
        <v>2116</v>
      </c>
      <c r="J3631" s="61">
        <v>2199</v>
      </c>
      <c r="K3631" s="61">
        <v>2013</v>
      </c>
      <c r="L3631" s="61">
        <v>2030</v>
      </c>
      <c r="M3631" s="61">
        <v>1958</v>
      </c>
      <c r="N3631" s="61">
        <v>1676</v>
      </c>
      <c r="O3631" s="61">
        <v>1676</v>
      </c>
      <c r="P3631" s="48">
        <v>0.72711496746203907</v>
      </c>
      <c r="Q3631" s="49">
        <v>-629</v>
      </c>
      <c r="R3631" s="47">
        <v>1676</v>
      </c>
      <c r="S3631" s="50">
        <v>1866</v>
      </c>
      <c r="T3631" s="51">
        <v>0.89817792068595925</v>
      </c>
      <c r="Z3631" s="1" t="s">
        <v>673</v>
      </c>
    </row>
    <row r="3632" spans="1:26" s="3" customFormat="1">
      <c r="A3632" s="84">
        <v>242</v>
      </c>
      <c r="B3632" s="84">
        <v>3302</v>
      </c>
      <c r="D3632" s="18"/>
      <c r="E3632" s="19" t="s">
        <v>392</v>
      </c>
      <c r="F3632" s="62">
        <v>0.95876288659793818</v>
      </c>
      <c r="G3632" s="63"/>
      <c r="H3632" s="62">
        <v>0.97802197802197799</v>
      </c>
      <c r="I3632" s="62">
        <v>0.9438202247191011</v>
      </c>
      <c r="J3632" s="62">
        <v>0.94186046511627908</v>
      </c>
      <c r="K3632" s="62">
        <v>0.95348837209302328</v>
      </c>
      <c r="L3632" s="62">
        <v>0.95238095238095233</v>
      </c>
      <c r="M3632" s="62">
        <v>1</v>
      </c>
      <c r="N3632" s="62">
        <v>1</v>
      </c>
      <c r="O3632" s="62">
        <v>1</v>
      </c>
      <c r="P3632" s="21"/>
      <c r="Q3632" s="21"/>
      <c r="R3632" s="20"/>
      <c r="S3632" s="20"/>
      <c r="T3632" s="21"/>
      <c r="Z3632" s="3" t="s">
        <v>673</v>
      </c>
    </row>
    <row r="3633" spans="1:26">
      <c r="A3633" s="83">
        <v>243</v>
      </c>
      <c r="C3633" s="102">
        <v>243</v>
      </c>
      <c r="D3633" s="102"/>
      <c r="U3633" s="1" t="s">
        <v>675</v>
      </c>
      <c r="Z3633" s="1" t="s">
        <v>673</v>
      </c>
    </row>
    <row r="3634" spans="1:26" ht="14.25" thickBot="1">
      <c r="A3634" s="83">
        <v>243</v>
      </c>
      <c r="C3634" s="1" t="s">
        <v>359</v>
      </c>
      <c r="Z3634" s="1" t="s">
        <v>673</v>
      </c>
    </row>
    <row r="3635" spans="1:26">
      <c r="A3635" s="83">
        <v>243</v>
      </c>
      <c r="B3635" s="83">
        <v>3303</v>
      </c>
      <c r="D3635" s="103" t="s">
        <v>360</v>
      </c>
      <c r="E3635" s="104"/>
      <c r="F3635" s="105">
        <v>33</v>
      </c>
      <c r="G3635" s="106"/>
      <c r="H3635" s="107" t="s">
        <v>264</v>
      </c>
      <c r="I3635" s="108"/>
      <c r="Q3635" s="4"/>
      <c r="R3635" s="65" t="s">
        <v>786</v>
      </c>
      <c r="Z3635" s="1" t="s">
        <v>673</v>
      </c>
    </row>
    <row r="3636" spans="1:26">
      <c r="A3636" s="83">
        <v>243</v>
      </c>
      <c r="B3636" s="83">
        <v>3303</v>
      </c>
      <c r="D3636" s="109" t="s">
        <v>361</v>
      </c>
      <c r="E3636" s="110"/>
      <c r="F3636" s="111">
        <v>3303</v>
      </c>
      <c r="G3636" s="112"/>
      <c r="H3636" s="113" t="s">
        <v>267</v>
      </c>
      <c r="I3636" s="114"/>
      <c r="Q3636" s="4"/>
      <c r="R3636" s="115">
        <v>0.41799999999999998</v>
      </c>
      <c r="S3636" s="115"/>
      <c r="Z3636" s="1" t="s">
        <v>673</v>
      </c>
    </row>
    <row r="3637" spans="1:26">
      <c r="A3637" s="83">
        <v>243</v>
      </c>
      <c r="B3637" s="83">
        <v>3303</v>
      </c>
      <c r="D3637" s="91" t="s">
        <v>362</v>
      </c>
      <c r="E3637" s="92"/>
      <c r="F3637" s="93">
        <v>5.7150999999999996</v>
      </c>
      <c r="G3637" s="94"/>
      <c r="H3637" s="94"/>
      <c r="I3637" s="95"/>
      <c r="J3637" s="52"/>
      <c r="K3637" s="52"/>
      <c r="L3637" s="52"/>
      <c r="M3637" s="52"/>
      <c r="N3637" s="52"/>
      <c r="P3637" s="52"/>
      <c r="Q3637" s="5"/>
      <c r="R3637" s="65" t="s">
        <v>787</v>
      </c>
      <c r="Z3637" s="1" t="s">
        <v>673</v>
      </c>
    </row>
    <row r="3638" spans="1:26" ht="14.25" thickBot="1">
      <c r="A3638" s="83">
        <v>243</v>
      </c>
      <c r="B3638" s="83">
        <v>3303</v>
      </c>
      <c r="D3638" s="96" t="s">
        <v>363</v>
      </c>
      <c r="E3638" s="97"/>
      <c r="F3638" s="98">
        <v>1340.28</v>
      </c>
      <c r="G3638" s="99"/>
      <c r="H3638" s="99"/>
      <c r="I3638" s="100"/>
      <c r="J3638" s="53"/>
      <c r="K3638" s="53"/>
      <c r="L3638" s="53"/>
      <c r="M3638" s="53"/>
      <c r="N3638" s="53"/>
      <c r="P3638" s="53"/>
      <c r="R3638" s="101">
        <v>8.8000000000000009E-2</v>
      </c>
      <c r="S3638" s="101"/>
      <c r="Z3638" s="1" t="s">
        <v>673</v>
      </c>
    </row>
    <row r="3639" spans="1:26" ht="14.25" thickBot="1">
      <c r="A3639" s="83">
        <v>243</v>
      </c>
      <c r="C3639" s="1" t="s">
        <v>364</v>
      </c>
      <c r="Z3639" s="1" t="s">
        <v>673</v>
      </c>
    </row>
    <row r="3640" spans="1:26" ht="13.5" customHeight="1">
      <c r="A3640" s="83">
        <v>243</v>
      </c>
      <c r="D3640" s="6"/>
      <c r="E3640" s="7"/>
      <c r="F3640" s="87" t="s">
        <v>365</v>
      </c>
      <c r="G3640" s="88"/>
      <c r="H3640" s="66" t="s">
        <v>366</v>
      </c>
      <c r="I3640" s="66" t="s">
        <v>367</v>
      </c>
      <c r="J3640" s="66" t="s">
        <v>368</v>
      </c>
      <c r="K3640" s="66" t="s">
        <v>369</v>
      </c>
      <c r="L3640" s="66" t="s">
        <v>370</v>
      </c>
      <c r="M3640" s="66" t="s">
        <v>371</v>
      </c>
      <c r="N3640" s="70" t="s">
        <v>372</v>
      </c>
      <c r="O3640" s="89" t="s">
        <v>397</v>
      </c>
      <c r="P3640" s="88"/>
      <c r="Q3640" s="88"/>
      <c r="R3640" s="89" t="s">
        <v>373</v>
      </c>
      <c r="S3640" s="88"/>
      <c r="T3640" s="90"/>
      <c r="Z3640" s="1" t="s">
        <v>673</v>
      </c>
    </row>
    <row r="3641" spans="1:26" ht="32.25" thickBot="1">
      <c r="A3641" s="83">
        <v>243</v>
      </c>
      <c r="D3641" s="8"/>
      <c r="E3641" s="9"/>
      <c r="F3641" s="10" t="s">
        <v>374</v>
      </c>
      <c r="G3641" s="68" t="s">
        <v>375</v>
      </c>
      <c r="H3641" s="69" t="s">
        <v>376</v>
      </c>
      <c r="I3641" s="64" t="s">
        <v>377</v>
      </c>
      <c r="J3641" s="64" t="s">
        <v>378</v>
      </c>
      <c r="K3641" s="64" t="s">
        <v>379</v>
      </c>
      <c r="L3641" s="27" t="s">
        <v>380</v>
      </c>
      <c r="M3641" s="27" t="s">
        <v>381</v>
      </c>
      <c r="N3641" s="71" t="s">
        <v>382</v>
      </c>
      <c r="O3641" s="71" t="s">
        <v>396</v>
      </c>
      <c r="P3641" s="28" t="s">
        <v>383</v>
      </c>
      <c r="Q3641" s="29" t="s">
        <v>384</v>
      </c>
      <c r="R3641" s="30" t="s">
        <v>399</v>
      </c>
      <c r="S3641" s="28" t="s">
        <v>385</v>
      </c>
      <c r="T3641" s="31" t="s">
        <v>386</v>
      </c>
      <c r="Z3641" s="1" t="s">
        <v>673</v>
      </c>
    </row>
    <row r="3642" spans="1:26" ht="14.25" thickTop="1">
      <c r="A3642" s="83">
        <v>243</v>
      </c>
      <c r="B3642" s="83">
        <v>3303</v>
      </c>
      <c r="D3642" s="11"/>
      <c r="E3642" s="12" t="s">
        <v>387</v>
      </c>
      <c r="F3642" s="23">
        <v>812</v>
      </c>
      <c r="G3642" s="54">
        <v>1.742489270386266</v>
      </c>
      <c r="H3642" s="59">
        <v>777</v>
      </c>
      <c r="I3642" s="59">
        <v>746</v>
      </c>
      <c r="J3642" s="59">
        <v>776</v>
      </c>
      <c r="K3642" s="59">
        <v>657</v>
      </c>
      <c r="L3642" s="59">
        <v>657</v>
      </c>
      <c r="M3642" s="59">
        <v>657</v>
      </c>
      <c r="N3642" s="59">
        <v>641</v>
      </c>
      <c r="O3642" s="59">
        <v>641</v>
      </c>
      <c r="P3642" s="33">
        <v>0.78940886699507384</v>
      </c>
      <c r="Q3642" s="34">
        <v>-171</v>
      </c>
      <c r="R3642" s="32">
        <v>641</v>
      </c>
      <c r="S3642" s="35">
        <v>466</v>
      </c>
      <c r="T3642" s="36">
        <v>1.3755364806866952</v>
      </c>
      <c r="Z3642" s="1" t="s">
        <v>673</v>
      </c>
    </row>
    <row r="3643" spans="1:26">
      <c r="A3643" s="83">
        <v>243</v>
      </c>
      <c r="B3643" s="83">
        <v>3303</v>
      </c>
      <c r="D3643" s="13"/>
      <c r="E3643" s="14" t="s">
        <v>388</v>
      </c>
      <c r="F3643" s="24">
        <v>0</v>
      </c>
      <c r="G3643" s="55">
        <v>0</v>
      </c>
      <c r="H3643" s="58">
        <v>0</v>
      </c>
      <c r="I3643" s="58">
        <v>0</v>
      </c>
      <c r="J3643" s="58">
        <v>0</v>
      </c>
      <c r="K3643" s="58">
        <v>0</v>
      </c>
      <c r="L3643" s="58">
        <v>0</v>
      </c>
      <c r="M3643" s="58">
        <v>0</v>
      </c>
      <c r="N3643" s="58">
        <v>0</v>
      </c>
      <c r="O3643" s="58">
        <v>0</v>
      </c>
      <c r="P3643" s="38" t="s">
        <v>394</v>
      </c>
      <c r="Q3643" s="39">
        <v>0</v>
      </c>
      <c r="R3643" s="37">
        <v>0</v>
      </c>
      <c r="S3643" s="40">
        <v>17</v>
      </c>
      <c r="T3643" s="41">
        <v>0</v>
      </c>
      <c r="Z3643" s="1" t="s">
        <v>673</v>
      </c>
    </row>
    <row r="3644" spans="1:26">
      <c r="A3644" s="83">
        <v>243</v>
      </c>
      <c r="B3644" s="83">
        <v>3303</v>
      </c>
      <c r="D3644" s="13"/>
      <c r="E3644" s="15" t="s">
        <v>389</v>
      </c>
      <c r="F3644" s="25">
        <v>377</v>
      </c>
      <c r="G3644" s="56">
        <v>3.065040650406504</v>
      </c>
      <c r="H3644" s="60">
        <v>289</v>
      </c>
      <c r="I3644" s="60">
        <v>289</v>
      </c>
      <c r="J3644" s="60">
        <v>345</v>
      </c>
      <c r="K3644" s="60">
        <v>289</v>
      </c>
      <c r="L3644" s="60">
        <v>260</v>
      </c>
      <c r="M3644" s="60">
        <v>218</v>
      </c>
      <c r="N3644" s="60">
        <v>271</v>
      </c>
      <c r="O3644" s="60">
        <v>271</v>
      </c>
      <c r="P3644" s="43">
        <v>0.71883289124668437</v>
      </c>
      <c r="Q3644" s="44">
        <v>-106</v>
      </c>
      <c r="R3644" s="42">
        <v>229</v>
      </c>
      <c r="S3644" s="45">
        <v>123</v>
      </c>
      <c r="T3644" s="46">
        <v>1.8617886178861789</v>
      </c>
      <c r="Z3644" s="1" t="s">
        <v>673</v>
      </c>
    </row>
    <row r="3645" spans="1:26">
      <c r="A3645" s="83">
        <v>243</v>
      </c>
      <c r="B3645" s="83">
        <v>3303</v>
      </c>
      <c r="D3645" s="13"/>
      <c r="E3645" s="15" t="s">
        <v>390</v>
      </c>
      <c r="F3645" s="25">
        <v>113</v>
      </c>
      <c r="G3645" s="56">
        <v>0.84328358208955223</v>
      </c>
      <c r="H3645" s="60">
        <v>166</v>
      </c>
      <c r="I3645" s="60">
        <v>166</v>
      </c>
      <c r="J3645" s="60">
        <v>166</v>
      </c>
      <c r="K3645" s="60">
        <v>166</v>
      </c>
      <c r="L3645" s="60">
        <v>163</v>
      </c>
      <c r="M3645" s="60">
        <v>190</v>
      </c>
      <c r="N3645" s="60">
        <v>163</v>
      </c>
      <c r="O3645" s="60">
        <v>163</v>
      </c>
      <c r="P3645" s="43">
        <v>1.4424778761061947</v>
      </c>
      <c r="Q3645" s="44">
        <v>50</v>
      </c>
      <c r="R3645" s="42">
        <v>205</v>
      </c>
      <c r="S3645" s="45">
        <v>134</v>
      </c>
      <c r="T3645" s="46">
        <v>1.5298507462686568</v>
      </c>
      <c r="Z3645" s="1" t="s">
        <v>673</v>
      </c>
    </row>
    <row r="3646" spans="1:26" ht="14.25" thickBot="1">
      <c r="A3646" s="83">
        <v>243</v>
      </c>
      <c r="B3646" s="83">
        <v>3303</v>
      </c>
      <c r="D3646" s="16"/>
      <c r="E3646" s="17" t="s">
        <v>391</v>
      </c>
      <c r="F3646" s="26">
        <v>322</v>
      </c>
      <c r="G3646" s="57">
        <v>1.6770833333333333</v>
      </c>
      <c r="H3646" s="61">
        <v>322</v>
      </c>
      <c r="I3646" s="61">
        <v>291</v>
      </c>
      <c r="J3646" s="61">
        <v>265</v>
      </c>
      <c r="K3646" s="61">
        <v>202</v>
      </c>
      <c r="L3646" s="61">
        <v>234</v>
      </c>
      <c r="M3646" s="61">
        <v>249</v>
      </c>
      <c r="N3646" s="61">
        <v>207</v>
      </c>
      <c r="O3646" s="61">
        <v>207</v>
      </c>
      <c r="P3646" s="48">
        <v>0.6428571428571429</v>
      </c>
      <c r="Q3646" s="49">
        <v>-115</v>
      </c>
      <c r="R3646" s="47">
        <v>207</v>
      </c>
      <c r="S3646" s="50">
        <v>192</v>
      </c>
      <c r="T3646" s="51">
        <v>1.078125</v>
      </c>
      <c r="Z3646" s="1" t="s">
        <v>673</v>
      </c>
    </row>
    <row r="3647" spans="1:26" s="3" customFormat="1">
      <c r="A3647" s="84">
        <v>243</v>
      </c>
      <c r="B3647" s="84">
        <v>3303</v>
      </c>
      <c r="D3647" s="18"/>
      <c r="E3647" s="19" t="s">
        <v>392</v>
      </c>
      <c r="F3647" s="62">
        <v>1</v>
      </c>
      <c r="G3647" s="63"/>
      <c r="H3647" s="62">
        <v>1</v>
      </c>
      <c r="I3647" s="62">
        <v>1</v>
      </c>
      <c r="J3647" s="62">
        <v>1</v>
      </c>
      <c r="K3647" s="62">
        <v>1</v>
      </c>
      <c r="L3647" s="62">
        <v>1</v>
      </c>
      <c r="M3647" s="62">
        <v>1</v>
      </c>
      <c r="N3647" s="62">
        <v>1</v>
      </c>
      <c r="O3647" s="62">
        <v>1</v>
      </c>
      <c r="P3647" s="21"/>
      <c r="Q3647" s="21"/>
      <c r="R3647" s="20"/>
      <c r="S3647" s="20"/>
      <c r="T3647" s="21"/>
      <c r="Z3647" s="3" t="s">
        <v>673</v>
      </c>
    </row>
    <row r="3648" spans="1:26">
      <c r="A3648" s="83">
        <v>244</v>
      </c>
      <c r="C3648" s="102">
        <v>244</v>
      </c>
      <c r="D3648" s="102"/>
      <c r="U3648" s="1" t="s">
        <v>676</v>
      </c>
      <c r="Z3648" s="1" t="s">
        <v>673</v>
      </c>
    </row>
    <row r="3649" spans="1:26" ht="14.25" thickBot="1">
      <c r="A3649" s="83">
        <v>244</v>
      </c>
      <c r="C3649" s="1" t="s">
        <v>359</v>
      </c>
      <c r="Z3649" s="1" t="s">
        <v>673</v>
      </c>
    </row>
    <row r="3650" spans="1:26">
      <c r="A3650" s="83">
        <v>244</v>
      </c>
      <c r="B3650" s="83">
        <v>3304</v>
      </c>
      <c r="D3650" s="103" t="s">
        <v>360</v>
      </c>
      <c r="E3650" s="104"/>
      <c r="F3650" s="105">
        <v>33</v>
      </c>
      <c r="G3650" s="106"/>
      <c r="H3650" s="107" t="s">
        <v>264</v>
      </c>
      <c r="I3650" s="108"/>
      <c r="Q3650" s="4"/>
      <c r="R3650" s="65" t="s">
        <v>786</v>
      </c>
      <c r="Z3650" s="1" t="s">
        <v>673</v>
      </c>
    </row>
    <row r="3651" spans="1:26">
      <c r="A3651" s="83">
        <v>244</v>
      </c>
      <c r="B3651" s="83">
        <v>3304</v>
      </c>
      <c r="D3651" s="109" t="s">
        <v>361</v>
      </c>
      <c r="E3651" s="110"/>
      <c r="F3651" s="111">
        <v>3304</v>
      </c>
      <c r="G3651" s="112"/>
      <c r="H3651" s="113" t="s">
        <v>268</v>
      </c>
      <c r="I3651" s="114"/>
      <c r="Q3651" s="4"/>
      <c r="R3651" s="115">
        <v>0.48399999999999999</v>
      </c>
      <c r="S3651" s="115"/>
      <c r="Z3651" s="1" t="s">
        <v>673</v>
      </c>
    </row>
    <row r="3652" spans="1:26">
      <c r="A3652" s="83">
        <v>244</v>
      </c>
      <c r="B3652" s="83">
        <v>3304</v>
      </c>
      <c r="D3652" s="91" t="s">
        <v>362</v>
      </c>
      <c r="E3652" s="92"/>
      <c r="F3652" s="93">
        <v>4.3537999999999997</v>
      </c>
      <c r="G3652" s="94"/>
      <c r="H3652" s="94"/>
      <c r="I3652" s="95"/>
      <c r="J3652" s="52"/>
      <c r="K3652" s="52"/>
      <c r="L3652" s="52"/>
      <c r="M3652" s="52"/>
      <c r="N3652" s="52"/>
      <c r="P3652" s="52"/>
      <c r="Q3652" s="5"/>
      <c r="R3652" s="65" t="s">
        <v>787</v>
      </c>
      <c r="Z3652" s="1" t="s">
        <v>673</v>
      </c>
    </row>
    <row r="3653" spans="1:26" ht="14.25" thickBot="1">
      <c r="A3653" s="83">
        <v>244</v>
      </c>
      <c r="B3653" s="83">
        <v>3304</v>
      </c>
      <c r="D3653" s="96" t="s">
        <v>363</v>
      </c>
      <c r="E3653" s="97"/>
      <c r="F3653" s="98">
        <v>895.64</v>
      </c>
      <c r="G3653" s="99"/>
      <c r="H3653" s="99"/>
      <c r="I3653" s="100"/>
      <c r="J3653" s="53"/>
      <c r="K3653" s="53"/>
      <c r="L3653" s="53"/>
      <c r="M3653" s="53"/>
      <c r="N3653" s="53"/>
      <c r="P3653" s="53"/>
      <c r="R3653" s="101">
        <v>7.4999999999999997E-2</v>
      </c>
      <c r="S3653" s="101"/>
      <c r="Z3653" s="1" t="s">
        <v>673</v>
      </c>
    </row>
    <row r="3654" spans="1:26" ht="14.25" thickBot="1">
      <c r="A3654" s="83">
        <v>244</v>
      </c>
      <c r="C3654" s="1" t="s">
        <v>364</v>
      </c>
      <c r="Z3654" s="1" t="s">
        <v>673</v>
      </c>
    </row>
    <row r="3655" spans="1:26" ht="13.5" customHeight="1">
      <c r="A3655" s="83">
        <v>244</v>
      </c>
      <c r="D3655" s="6"/>
      <c r="E3655" s="7"/>
      <c r="F3655" s="87" t="s">
        <v>365</v>
      </c>
      <c r="G3655" s="88"/>
      <c r="H3655" s="66" t="s">
        <v>366</v>
      </c>
      <c r="I3655" s="66" t="s">
        <v>367</v>
      </c>
      <c r="J3655" s="66" t="s">
        <v>368</v>
      </c>
      <c r="K3655" s="66" t="s">
        <v>369</v>
      </c>
      <c r="L3655" s="66" t="s">
        <v>370</v>
      </c>
      <c r="M3655" s="66" t="s">
        <v>371</v>
      </c>
      <c r="N3655" s="70" t="s">
        <v>372</v>
      </c>
      <c r="O3655" s="89" t="s">
        <v>397</v>
      </c>
      <c r="P3655" s="88"/>
      <c r="Q3655" s="88"/>
      <c r="R3655" s="89" t="s">
        <v>373</v>
      </c>
      <c r="S3655" s="88"/>
      <c r="T3655" s="90"/>
      <c r="Z3655" s="1" t="s">
        <v>673</v>
      </c>
    </row>
    <row r="3656" spans="1:26" ht="32.25" thickBot="1">
      <c r="A3656" s="83">
        <v>244</v>
      </c>
      <c r="D3656" s="8"/>
      <c r="E3656" s="9"/>
      <c r="F3656" s="10" t="s">
        <v>374</v>
      </c>
      <c r="G3656" s="68" t="s">
        <v>375</v>
      </c>
      <c r="H3656" s="69" t="s">
        <v>376</v>
      </c>
      <c r="I3656" s="64" t="s">
        <v>377</v>
      </c>
      <c r="J3656" s="64" t="s">
        <v>378</v>
      </c>
      <c r="K3656" s="64" t="s">
        <v>379</v>
      </c>
      <c r="L3656" s="27" t="s">
        <v>380</v>
      </c>
      <c r="M3656" s="27" t="s">
        <v>381</v>
      </c>
      <c r="N3656" s="71" t="s">
        <v>382</v>
      </c>
      <c r="O3656" s="71" t="s">
        <v>396</v>
      </c>
      <c r="P3656" s="28" t="s">
        <v>383</v>
      </c>
      <c r="Q3656" s="29" t="s">
        <v>384</v>
      </c>
      <c r="R3656" s="30" t="s">
        <v>399</v>
      </c>
      <c r="S3656" s="28" t="s">
        <v>385</v>
      </c>
      <c r="T3656" s="31" t="s">
        <v>386</v>
      </c>
      <c r="Z3656" s="1" t="s">
        <v>673</v>
      </c>
    </row>
    <row r="3657" spans="1:26" ht="14.25" thickTop="1">
      <c r="A3657" s="83">
        <v>244</v>
      </c>
      <c r="B3657" s="83">
        <v>3304</v>
      </c>
      <c r="D3657" s="11"/>
      <c r="E3657" s="12" t="s">
        <v>387</v>
      </c>
      <c r="F3657" s="23">
        <v>631</v>
      </c>
      <c r="G3657" s="54">
        <v>1.3628509719222461</v>
      </c>
      <c r="H3657" s="59">
        <v>606</v>
      </c>
      <c r="I3657" s="59">
        <v>588</v>
      </c>
      <c r="J3657" s="59">
        <v>546</v>
      </c>
      <c r="K3657" s="59">
        <v>550</v>
      </c>
      <c r="L3657" s="59">
        <v>586</v>
      </c>
      <c r="M3657" s="59">
        <v>484</v>
      </c>
      <c r="N3657" s="59">
        <v>484</v>
      </c>
      <c r="O3657" s="59">
        <v>484</v>
      </c>
      <c r="P3657" s="33">
        <v>0.76703645007923926</v>
      </c>
      <c r="Q3657" s="34">
        <v>-147</v>
      </c>
      <c r="R3657" s="32">
        <v>472</v>
      </c>
      <c r="S3657" s="35">
        <v>463</v>
      </c>
      <c r="T3657" s="36">
        <v>1.0194384449244061</v>
      </c>
      <c r="Z3657" s="1" t="s">
        <v>673</v>
      </c>
    </row>
    <row r="3658" spans="1:26">
      <c r="A3658" s="83">
        <v>244</v>
      </c>
      <c r="B3658" s="83">
        <v>3304</v>
      </c>
      <c r="D3658" s="13"/>
      <c r="E3658" s="14" t="s">
        <v>388</v>
      </c>
      <c r="F3658" s="24">
        <v>0</v>
      </c>
      <c r="G3658" s="55">
        <v>0</v>
      </c>
      <c r="H3658" s="58">
        <v>0</v>
      </c>
      <c r="I3658" s="58">
        <v>0</v>
      </c>
      <c r="J3658" s="58">
        <v>0</v>
      </c>
      <c r="K3658" s="58">
        <v>0</v>
      </c>
      <c r="L3658" s="58">
        <v>0</v>
      </c>
      <c r="M3658" s="58">
        <v>0</v>
      </c>
      <c r="N3658" s="58">
        <v>0</v>
      </c>
      <c r="O3658" s="58">
        <v>0</v>
      </c>
      <c r="P3658" s="38" t="s">
        <v>394</v>
      </c>
      <c r="Q3658" s="39">
        <v>0</v>
      </c>
      <c r="R3658" s="37">
        <v>0</v>
      </c>
      <c r="S3658" s="40">
        <v>25</v>
      </c>
      <c r="T3658" s="41">
        <v>0</v>
      </c>
      <c r="Z3658" s="1" t="s">
        <v>673</v>
      </c>
    </row>
    <row r="3659" spans="1:26">
      <c r="A3659" s="83">
        <v>244</v>
      </c>
      <c r="B3659" s="83">
        <v>3304</v>
      </c>
      <c r="D3659" s="13"/>
      <c r="E3659" s="15" t="s">
        <v>389</v>
      </c>
      <c r="F3659" s="25">
        <v>395</v>
      </c>
      <c r="G3659" s="56">
        <v>2.515923566878981</v>
      </c>
      <c r="H3659" s="60">
        <v>370</v>
      </c>
      <c r="I3659" s="60">
        <v>265</v>
      </c>
      <c r="J3659" s="60">
        <v>215</v>
      </c>
      <c r="K3659" s="60">
        <v>173</v>
      </c>
      <c r="L3659" s="60">
        <v>128</v>
      </c>
      <c r="M3659" s="60">
        <v>128</v>
      </c>
      <c r="N3659" s="60">
        <v>128</v>
      </c>
      <c r="O3659" s="60">
        <v>128</v>
      </c>
      <c r="P3659" s="43">
        <v>0.32405063291139241</v>
      </c>
      <c r="Q3659" s="44">
        <v>-267</v>
      </c>
      <c r="R3659" s="42">
        <v>128</v>
      </c>
      <c r="S3659" s="45">
        <v>157</v>
      </c>
      <c r="T3659" s="46">
        <v>0.8152866242038217</v>
      </c>
      <c r="Z3659" s="1" t="s">
        <v>673</v>
      </c>
    </row>
    <row r="3660" spans="1:26">
      <c r="A3660" s="83">
        <v>244</v>
      </c>
      <c r="B3660" s="83">
        <v>3304</v>
      </c>
      <c r="D3660" s="13"/>
      <c r="E3660" s="15" t="s">
        <v>390</v>
      </c>
      <c r="F3660" s="25">
        <v>64</v>
      </c>
      <c r="G3660" s="56">
        <v>0.36571428571428571</v>
      </c>
      <c r="H3660" s="60">
        <v>42</v>
      </c>
      <c r="I3660" s="60">
        <v>189</v>
      </c>
      <c r="J3660" s="60">
        <v>198</v>
      </c>
      <c r="K3660" s="60">
        <v>197</v>
      </c>
      <c r="L3660" s="60">
        <v>260</v>
      </c>
      <c r="M3660" s="60">
        <v>235</v>
      </c>
      <c r="N3660" s="60">
        <v>260</v>
      </c>
      <c r="O3660" s="60">
        <v>260</v>
      </c>
      <c r="P3660" s="43">
        <v>4.0625</v>
      </c>
      <c r="Q3660" s="44">
        <v>196</v>
      </c>
      <c r="R3660" s="42">
        <v>260</v>
      </c>
      <c r="S3660" s="45">
        <v>175</v>
      </c>
      <c r="T3660" s="46">
        <v>1.4857142857142858</v>
      </c>
      <c r="Z3660" s="1" t="s">
        <v>673</v>
      </c>
    </row>
    <row r="3661" spans="1:26" ht="14.25" thickBot="1">
      <c r="A3661" s="83">
        <v>244</v>
      </c>
      <c r="B3661" s="83">
        <v>3304</v>
      </c>
      <c r="D3661" s="16"/>
      <c r="E3661" s="17" t="s">
        <v>391</v>
      </c>
      <c r="F3661" s="26">
        <v>172</v>
      </c>
      <c r="G3661" s="57">
        <v>1.6226415094339623</v>
      </c>
      <c r="H3661" s="61">
        <v>194</v>
      </c>
      <c r="I3661" s="61">
        <v>134</v>
      </c>
      <c r="J3661" s="61">
        <v>133</v>
      </c>
      <c r="K3661" s="61">
        <v>180</v>
      </c>
      <c r="L3661" s="61">
        <v>198</v>
      </c>
      <c r="M3661" s="61">
        <v>121</v>
      </c>
      <c r="N3661" s="61">
        <v>96</v>
      </c>
      <c r="O3661" s="61">
        <v>96</v>
      </c>
      <c r="P3661" s="48">
        <v>0.55813953488372092</v>
      </c>
      <c r="Q3661" s="49">
        <v>-76</v>
      </c>
      <c r="R3661" s="47">
        <v>84</v>
      </c>
      <c r="S3661" s="50">
        <v>106</v>
      </c>
      <c r="T3661" s="51">
        <v>0.79245283018867929</v>
      </c>
      <c r="Z3661" s="1" t="s">
        <v>673</v>
      </c>
    </row>
    <row r="3662" spans="1:26" s="3" customFormat="1">
      <c r="A3662" s="84">
        <v>244</v>
      </c>
      <c r="B3662" s="84">
        <v>3304</v>
      </c>
      <c r="D3662" s="18"/>
      <c r="E3662" s="19" t="s">
        <v>392</v>
      </c>
      <c r="F3662" s="62">
        <v>1</v>
      </c>
      <c r="G3662" s="63"/>
      <c r="H3662" s="62">
        <v>1</v>
      </c>
      <c r="I3662" s="62">
        <v>1</v>
      </c>
      <c r="J3662" s="62">
        <v>0.77777777777777779</v>
      </c>
      <c r="K3662" s="62">
        <v>1</v>
      </c>
      <c r="L3662" s="62">
        <v>1</v>
      </c>
      <c r="M3662" s="62">
        <v>1</v>
      </c>
      <c r="N3662" s="62">
        <v>1</v>
      </c>
      <c r="O3662" s="62">
        <v>1</v>
      </c>
      <c r="P3662" s="21"/>
      <c r="Q3662" s="21"/>
      <c r="R3662" s="20"/>
      <c r="S3662" s="20"/>
      <c r="T3662" s="21"/>
      <c r="Z3662" s="3" t="s">
        <v>673</v>
      </c>
    </row>
    <row r="3663" spans="1:26">
      <c r="A3663" s="83">
        <v>245</v>
      </c>
      <c r="C3663" s="102">
        <v>245</v>
      </c>
      <c r="D3663" s="102"/>
      <c r="U3663" s="1" t="s">
        <v>677</v>
      </c>
      <c r="Z3663" s="1" t="s">
        <v>673</v>
      </c>
    </row>
    <row r="3664" spans="1:26" ht="14.25" thickBot="1">
      <c r="A3664" s="83">
        <v>245</v>
      </c>
      <c r="C3664" s="1" t="s">
        <v>359</v>
      </c>
      <c r="Z3664" s="1" t="s">
        <v>673</v>
      </c>
    </row>
    <row r="3665" spans="1:26">
      <c r="A3665" s="83">
        <v>245</v>
      </c>
      <c r="B3665" s="83">
        <v>3305</v>
      </c>
      <c r="D3665" s="103" t="s">
        <v>360</v>
      </c>
      <c r="E3665" s="104"/>
      <c r="F3665" s="105">
        <v>33</v>
      </c>
      <c r="G3665" s="106"/>
      <c r="H3665" s="107" t="s">
        <v>264</v>
      </c>
      <c r="I3665" s="108"/>
      <c r="Q3665" s="4"/>
      <c r="R3665" s="65" t="s">
        <v>786</v>
      </c>
      <c r="Z3665" s="1" t="s">
        <v>673</v>
      </c>
    </row>
    <row r="3666" spans="1:26">
      <c r="A3666" s="83">
        <v>245</v>
      </c>
      <c r="B3666" s="83">
        <v>3305</v>
      </c>
      <c r="D3666" s="109" t="s">
        <v>361</v>
      </c>
      <c r="E3666" s="110"/>
      <c r="F3666" s="111">
        <v>3305</v>
      </c>
      <c r="G3666" s="112"/>
      <c r="H3666" s="113" t="s">
        <v>269</v>
      </c>
      <c r="I3666" s="114"/>
      <c r="Q3666" s="4"/>
      <c r="R3666" s="115">
        <v>0.252</v>
      </c>
      <c r="S3666" s="115"/>
      <c r="Z3666" s="1" t="s">
        <v>673</v>
      </c>
    </row>
    <row r="3667" spans="1:26">
      <c r="A3667" s="83">
        <v>245</v>
      </c>
      <c r="B3667" s="83">
        <v>3305</v>
      </c>
      <c r="D3667" s="91" t="s">
        <v>362</v>
      </c>
      <c r="E3667" s="92"/>
      <c r="F3667" s="93">
        <v>17.3385</v>
      </c>
      <c r="G3667" s="94"/>
      <c r="H3667" s="94"/>
      <c r="I3667" s="95"/>
      <c r="J3667" s="52"/>
      <c r="K3667" s="52"/>
      <c r="L3667" s="52"/>
      <c r="M3667" s="52"/>
      <c r="N3667" s="52"/>
      <c r="P3667" s="52"/>
      <c r="Q3667" s="5"/>
      <c r="R3667" s="65" t="s">
        <v>787</v>
      </c>
      <c r="Z3667" s="1" t="s">
        <v>673</v>
      </c>
    </row>
    <row r="3668" spans="1:26" ht="14.25" thickBot="1">
      <c r="A3668" s="83">
        <v>245</v>
      </c>
      <c r="B3668" s="83">
        <v>3305</v>
      </c>
      <c r="D3668" s="96" t="s">
        <v>363</v>
      </c>
      <c r="E3668" s="97"/>
      <c r="F3668" s="98">
        <v>1847.66</v>
      </c>
      <c r="G3668" s="99"/>
      <c r="H3668" s="99"/>
      <c r="I3668" s="100"/>
      <c r="J3668" s="53"/>
      <c r="K3668" s="53"/>
      <c r="L3668" s="53"/>
      <c r="M3668" s="53"/>
      <c r="N3668" s="53"/>
      <c r="P3668" s="53"/>
      <c r="R3668" s="101">
        <v>5.9000000000000004E-2</v>
      </c>
      <c r="S3668" s="101"/>
      <c r="Z3668" s="1" t="s">
        <v>673</v>
      </c>
    </row>
    <row r="3669" spans="1:26" ht="14.25" thickBot="1">
      <c r="A3669" s="83">
        <v>245</v>
      </c>
      <c r="C3669" s="1" t="s">
        <v>364</v>
      </c>
      <c r="Z3669" s="1" t="s">
        <v>673</v>
      </c>
    </row>
    <row r="3670" spans="1:26" ht="13.5" customHeight="1">
      <c r="A3670" s="83">
        <v>245</v>
      </c>
      <c r="D3670" s="6"/>
      <c r="E3670" s="7"/>
      <c r="F3670" s="87" t="s">
        <v>365</v>
      </c>
      <c r="G3670" s="88"/>
      <c r="H3670" s="66" t="s">
        <v>366</v>
      </c>
      <c r="I3670" s="66" t="s">
        <v>367</v>
      </c>
      <c r="J3670" s="66" t="s">
        <v>368</v>
      </c>
      <c r="K3670" s="66" t="s">
        <v>369</v>
      </c>
      <c r="L3670" s="66" t="s">
        <v>370</v>
      </c>
      <c r="M3670" s="66" t="s">
        <v>371</v>
      </c>
      <c r="N3670" s="70" t="s">
        <v>372</v>
      </c>
      <c r="O3670" s="89" t="s">
        <v>397</v>
      </c>
      <c r="P3670" s="88"/>
      <c r="Q3670" s="88"/>
      <c r="R3670" s="89" t="s">
        <v>373</v>
      </c>
      <c r="S3670" s="88"/>
      <c r="T3670" s="90"/>
      <c r="Z3670" s="1" t="s">
        <v>673</v>
      </c>
    </row>
    <row r="3671" spans="1:26" ht="32.25" thickBot="1">
      <c r="A3671" s="83">
        <v>245</v>
      </c>
      <c r="D3671" s="8"/>
      <c r="E3671" s="9"/>
      <c r="F3671" s="10" t="s">
        <v>374</v>
      </c>
      <c r="G3671" s="68" t="s">
        <v>375</v>
      </c>
      <c r="H3671" s="69" t="s">
        <v>376</v>
      </c>
      <c r="I3671" s="64" t="s">
        <v>377</v>
      </c>
      <c r="J3671" s="64" t="s">
        <v>378</v>
      </c>
      <c r="K3671" s="64" t="s">
        <v>379</v>
      </c>
      <c r="L3671" s="27" t="s">
        <v>380</v>
      </c>
      <c r="M3671" s="27" t="s">
        <v>381</v>
      </c>
      <c r="N3671" s="71" t="s">
        <v>382</v>
      </c>
      <c r="O3671" s="71" t="s">
        <v>396</v>
      </c>
      <c r="P3671" s="28" t="s">
        <v>383</v>
      </c>
      <c r="Q3671" s="29" t="s">
        <v>384</v>
      </c>
      <c r="R3671" s="30" t="s">
        <v>399</v>
      </c>
      <c r="S3671" s="28" t="s">
        <v>385</v>
      </c>
      <c r="T3671" s="31" t="s">
        <v>386</v>
      </c>
      <c r="Z3671" s="1" t="s">
        <v>673</v>
      </c>
    </row>
    <row r="3672" spans="1:26" ht="14.25" thickTop="1">
      <c r="A3672" s="83">
        <v>245</v>
      </c>
      <c r="B3672" s="83">
        <v>3305</v>
      </c>
      <c r="D3672" s="11"/>
      <c r="E3672" s="12" t="s">
        <v>387</v>
      </c>
      <c r="F3672" s="23">
        <v>2043</v>
      </c>
      <c r="G3672" s="54">
        <v>1.3352941176470587</v>
      </c>
      <c r="H3672" s="59">
        <v>1972</v>
      </c>
      <c r="I3672" s="59">
        <v>1980</v>
      </c>
      <c r="J3672" s="59">
        <v>1911</v>
      </c>
      <c r="K3672" s="59">
        <v>1846</v>
      </c>
      <c r="L3672" s="59">
        <v>1874</v>
      </c>
      <c r="M3672" s="59">
        <v>1825</v>
      </c>
      <c r="N3672" s="59">
        <v>1781</v>
      </c>
      <c r="O3672" s="59">
        <v>1781</v>
      </c>
      <c r="P3672" s="33">
        <v>0.87175721977484089</v>
      </c>
      <c r="Q3672" s="34">
        <v>-262</v>
      </c>
      <c r="R3672" s="32">
        <v>1749</v>
      </c>
      <c r="S3672" s="35">
        <v>1530</v>
      </c>
      <c r="T3672" s="36">
        <v>1.1431372549019607</v>
      </c>
      <c r="Z3672" s="1" t="s">
        <v>673</v>
      </c>
    </row>
    <row r="3673" spans="1:26">
      <c r="A3673" s="83">
        <v>245</v>
      </c>
      <c r="B3673" s="83">
        <v>3305</v>
      </c>
      <c r="D3673" s="13"/>
      <c r="E3673" s="14" t="s">
        <v>388</v>
      </c>
      <c r="F3673" s="24">
        <v>125</v>
      </c>
      <c r="G3673" s="55">
        <v>0.94696969696969702</v>
      </c>
      <c r="H3673" s="58">
        <v>122</v>
      </c>
      <c r="I3673" s="58">
        <v>122</v>
      </c>
      <c r="J3673" s="58">
        <v>122</v>
      </c>
      <c r="K3673" s="58">
        <v>122</v>
      </c>
      <c r="L3673" s="58">
        <v>124</v>
      </c>
      <c r="M3673" s="58">
        <v>124</v>
      </c>
      <c r="N3673" s="58">
        <v>124</v>
      </c>
      <c r="O3673" s="58">
        <v>124</v>
      </c>
      <c r="P3673" s="38">
        <v>0.99199999999999999</v>
      </c>
      <c r="Q3673" s="39">
        <v>-1</v>
      </c>
      <c r="R3673" s="37">
        <v>130</v>
      </c>
      <c r="S3673" s="40">
        <v>132</v>
      </c>
      <c r="T3673" s="41">
        <v>0.98484848484848486</v>
      </c>
      <c r="Z3673" s="1" t="s">
        <v>673</v>
      </c>
    </row>
    <row r="3674" spans="1:26">
      <c r="A3674" s="83">
        <v>245</v>
      </c>
      <c r="B3674" s="83">
        <v>3305</v>
      </c>
      <c r="D3674" s="13"/>
      <c r="E3674" s="15" t="s">
        <v>389</v>
      </c>
      <c r="F3674" s="25">
        <v>1020</v>
      </c>
      <c r="G3674" s="56">
        <v>2.0359281437125749</v>
      </c>
      <c r="H3674" s="60">
        <v>869</v>
      </c>
      <c r="I3674" s="60">
        <v>851</v>
      </c>
      <c r="J3674" s="60">
        <v>795</v>
      </c>
      <c r="K3674" s="60">
        <v>758</v>
      </c>
      <c r="L3674" s="60">
        <v>756</v>
      </c>
      <c r="M3674" s="60">
        <v>772</v>
      </c>
      <c r="N3674" s="60">
        <v>728</v>
      </c>
      <c r="O3674" s="60">
        <v>728</v>
      </c>
      <c r="P3674" s="43">
        <v>0.71372549019607845</v>
      </c>
      <c r="Q3674" s="44">
        <v>-292</v>
      </c>
      <c r="R3674" s="42">
        <v>693</v>
      </c>
      <c r="S3674" s="45">
        <v>501</v>
      </c>
      <c r="T3674" s="46">
        <v>1.3832335329341316</v>
      </c>
      <c r="Z3674" s="1" t="s">
        <v>673</v>
      </c>
    </row>
    <row r="3675" spans="1:26">
      <c r="A3675" s="83">
        <v>245</v>
      </c>
      <c r="B3675" s="83">
        <v>3305</v>
      </c>
      <c r="D3675" s="13"/>
      <c r="E3675" s="15" t="s">
        <v>390</v>
      </c>
      <c r="F3675" s="25">
        <v>247</v>
      </c>
      <c r="G3675" s="56">
        <v>0.51138716356107661</v>
      </c>
      <c r="H3675" s="60">
        <v>352</v>
      </c>
      <c r="I3675" s="60">
        <v>359</v>
      </c>
      <c r="J3675" s="60">
        <v>304</v>
      </c>
      <c r="K3675" s="60">
        <v>343</v>
      </c>
      <c r="L3675" s="60">
        <v>403</v>
      </c>
      <c r="M3675" s="60">
        <v>384</v>
      </c>
      <c r="N3675" s="60">
        <v>394</v>
      </c>
      <c r="O3675" s="60">
        <v>394</v>
      </c>
      <c r="P3675" s="43">
        <v>1.5951417004048583</v>
      </c>
      <c r="Q3675" s="44">
        <v>147</v>
      </c>
      <c r="R3675" s="42">
        <v>391</v>
      </c>
      <c r="S3675" s="45">
        <v>483</v>
      </c>
      <c r="T3675" s="46">
        <v>0.80952380952380953</v>
      </c>
      <c r="Z3675" s="1" t="s">
        <v>673</v>
      </c>
    </row>
    <row r="3676" spans="1:26" ht="14.25" thickBot="1">
      <c r="A3676" s="83">
        <v>245</v>
      </c>
      <c r="B3676" s="83">
        <v>3305</v>
      </c>
      <c r="D3676" s="16"/>
      <c r="E3676" s="17" t="s">
        <v>391</v>
      </c>
      <c r="F3676" s="26">
        <v>651</v>
      </c>
      <c r="G3676" s="57">
        <v>1.5724637681159421</v>
      </c>
      <c r="H3676" s="61">
        <v>629</v>
      </c>
      <c r="I3676" s="61">
        <v>648</v>
      </c>
      <c r="J3676" s="61">
        <v>690</v>
      </c>
      <c r="K3676" s="61">
        <v>623</v>
      </c>
      <c r="L3676" s="61">
        <v>591</v>
      </c>
      <c r="M3676" s="61">
        <v>545</v>
      </c>
      <c r="N3676" s="61">
        <v>535</v>
      </c>
      <c r="O3676" s="61">
        <v>535</v>
      </c>
      <c r="P3676" s="48">
        <v>0.82181259600614442</v>
      </c>
      <c r="Q3676" s="49">
        <v>-116</v>
      </c>
      <c r="R3676" s="47">
        <v>535</v>
      </c>
      <c r="S3676" s="50">
        <v>414</v>
      </c>
      <c r="T3676" s="51">
        <v>1.2922705314009661</v>
      </c>
      <c r="Z3676" s="1" t="s">
        <v>673</v>
      </c>
    </row>
    <row r="3677" spans="1:26" s="3" customFormat="1">
      <c r="A3677" s="84">
        <v>245</v>
      </c>
      <c r="B3677" s="84">
        <v>3305</v>
      </c>
      <c r="D3677" s="18"/>
      <c r="E3677" s="19" t="s">
        <v>392</v>
      </c>
      <c r="F3677" s="62">
        <v>1</v>
      </c>
      <c r="G3677" s="63"/>
      <c r="H3677" s="62">
        <v>0.91176470588235292</v>
      </c>
      <c r="I3677" s="62">
        <v>0.96875</v>
      </c>
      <c r="J3677" s="62">
        <v>1</v>
      </c>
      <c r="K3677" s="62">
        <v>1</v>
      </c>
      <c r="L3677" s="62">
        <v>0.967741935483871</v>
      </c>
      <c r="M3677" s="62">
        <v>1</v>
      </c>
      <c r="N3677" s="62">
        <v>1</v>
      </c>
      <c r="O3677" s="62">
        <v>1</v>
      </c>
      <c r="P3677" s="21"/>
      <c r="Q3677" s="21"/>
      <c r="R3677" s="20"/>
      <c r="S3677" s="20"/>
      <c r="T3677" s="21"/>
      <c r="Z3677" s="3" t="s">
        <v>673</v>
      </c>
    </row>
    <row r="3678" spans="1:26">
      <c r="A3678" s="83">
        <v>246</v>
      </c>
      <c r="C3678" s="102">
        <v>246</v>
      </c>
      <c r="D3678" s="102"/>
      <c r="U3678" s="1" t="s">
        <v>678</v>
      </c>
      <c r="Z3678" s="1" t="s">
        <v>679</v>
      </c>
    </row>
    <row r="3679" spans="1:26" ht="14.25" thickBot="1">
      <c r="A3679" s="83">
        <v>246</v>
      </c>
      <c r="C3679" s="1" t="s">
        <v>359</v>
      </c>
      <c r="Z3679" s="1" t="s">
        <v>679</v>
      </c>
    </row>
    <row r="3680" spans="1:26">
      <c r="A3680" s="83">
        <v>246</v>
      </c>
      <c r="B3680" s="83">
        <v>3401</v>
      </c>
      <c r="D3680" s="103" t="s">
        <v>360</v>
      </c>
      <c r="E3680" s="104"/>
      <c r="F3680" s="105">
        <v>34</v>
      </c>
      <c r="G3680" s="106"/>
      <c r="H3680" s="107" t="s">
        <v>270</v>
      </c>
      <c r="I3680" s="108"/>
      <c r="Q3680" s="4"/>
      <c r="R3680" s="65" t="s">
        <v>786</v>
      </c>
      <c r="Z3680" s="1" t="s">
        <v>679</v>
      </c>
    </row>
    <row r="3681" spans="1:26">
      <c r="A3681" s="83">
        <v>246</v>
      </c>
      <c r="B3681" s="83">
        <v>3401</v>
      </c>
      <c r="D3681" s="109" t="s">
        <v>361</v>
      </c>
      <c r="E3681" s="110"/>
      <c r="F3681" s="111">
        <v>3401</v>
      </c>
      <c r="G3681" s="112"/>
      <c r="H3681" s="113" t="s">
        <v>271</v>
      </c>
      <c r="I3681" s="114"/>
      <c r="Q3681" s="4"/>
      <c r="R3681" s="115">
        <v>9.5000000000000001E-2</v>
      </c>
      <c r="S3681" s="115"/>
      <c r="Z3681" s="1" t="s">
        <v>679</v>
      </c>
    </row>
    <row r="3682" spans="1:26">
      <c r="A3682" s="83">
        <v>246</v>
      </c>
      <c r="B3682" s="83">
        <v>3401</v>
      </c>
      <c r="D3682" s="91" t="s">
        <v>362</v>
      </c>
      <c r="E3682" s="92"/>
      <c r="F3682" s="93">
        <v>136.69120000000001</v>
      </c>
      <c r="G3682" s="94"/>
      <c r="H3682" s="94"/>
      <c r="I3682" s="95"/>
      <c r="J3682" s="52"/>
      <c r="K3682" s="52"/>
      <c r="L3682" s="52"/>
      <c r="M3682" s="52"/>
      <c r="N3682" s="52"/>
      <c r="P3682" s="52"/>
      <c r="Q3682" s="5"/>
      <c r="R3682" s="65" t="s">
        <v>787</v>
      </c>
      <c r="Z3682" s="1" t="s">
        <v>679</v>
      </c>
    </row>
    <row r="3683" spans="1:26" ht="14.25" thickBot="1">
      <c r="A3683" s="83">
        <v>246</v>
      </c>
      <c r="B3683" s="83">
        <v>3401</v>
      </c>
      <c r="D3683" s="96" t="s">
        <v>363</v>
      </c>
      <c r="E3683" s="97"/>
      <c r="F3683" s="98">
        <v>2506.17</v>
      </c>
      <c r="G3683" s="99"/>
      <c r="H3683" s="99"/>
      <c r="I3683" s="100"/>
      <c r="J3683" s="53"/>
      <c r="K3683" s="53"/>
      <c r="L3683" s="53"/>
      <c r="M3683" s="53"/>
      <c r="N3683" s="53"/>
      <c r="P3683" s="53"/>
      <c r="R3683" s="101">
        <v>0.121</v>
      </c>
      <c r="S3683" s="101"/>
      <c r="Z3683" s="1" t="s">
        <v>679</v>
      </c>
    </row>
    <row r="3684" spans="1:26" ht="14.25" thickBot="1">
      <c r="A3684" s="83">
        <v>246</v>
      </c>
      <c r="C3684" s="1" t="s">
        <v>364</v>
      </c>
      <c r="Z3684" s="1" t="s">
        <v>679</v>
      </c>
    </row>
    <row r="3685" spans="1:26" ht="13.5" customHeight="1">
      <c r="A3685" s="83">
        <v>246</v>
      </c>
      <c r="D3685" s="6"/>
      <c r="E3685" s="7"/>
      <c r="F3685" s="87" t="s">
        <v>365</v>
      </c>
      <c r="G3685" s="88"/>
      <c r="H3685" s="66" t="s">
        <v>366</v>
      </c>
      <c r="I3685" s="66" t="s">
        <v>367</v>
      </c>
      <c r="J3685" s="66" t="s">
        <v>368</v>
      </c>
      <c r="K3685" s="66" t="s">
        <v>369</v>
      </c>
      <c r="L3685" s="66" t="s">
        <v>370</v>
      </c>
      <c r="M3685" s="66" t="s">
        <v>371</v>
      </c>
      <c r="N3685" s="70" t="s">
        <v>372</v>
      </c>
      <c r="O3685" s="89" t="s">
        <v>397</v>
      </c>
      <c r="P3685" s="88"/>
      <c r="Q3685" s="88"/>
      <c r="R3685" s="89" t="s">
        <v>373</v>
      </c>
      <c r="S3685" s="88"/>
      <c r="T3685" s="90"/>
      <c r="Z3685" s="1" t="s">
        <v>679</v>
      </c>
    </row>
    <row r="3686" spans="1:26" ht="32.25" thickBot="1">
      <c r="A3686" s="83">
        <v>246</v>
      </c>
      <c r="D3686" s="8"/>
      <c r="E3686" s="9"/>
      <c r="F3686" s="10" t="s">
        <v>374</v>
      </c>
      <c r="G3686" s="68" t="s">
        <v>375</v>
      </c>
      <c r="H3686" s="69" t="s">
        <v>376</v>
      </c>
      <c r="I3686" s="64" t="s">
        <v>377</v>
      </c>
      <c r="J3686" s="64" t="s">
        <v>378</v>
      </c>
      <c r="K3686" s="64" t="s">
        <v>379</v>
      </c>
      <c r="L3686" s="27" t="s">
        <v>380</v>
      </c>
      <c r="M3686" s="27" t="s">
        <v>381</v>
      </c>
      <c r="N3686" s="71" t="s">
        <v>382</v>
      </c>
      <c r="O3686" s="71" t="s">
        <v>396</v>
      </c>
      <c r="P3686" s="28" t="s">
        <v>383</v>
      </c>
      <c r="Q3686" s="29" t="s">
        <v>384</v>
      </c>
      <c r="R3686" s="30" t="s">
        <v>399</v>
      </c>
      <c r="S3686" s="28" t="s">
        <v>385</v>
      </c>
      <c r="T3686" s="31" t="s">
        <v>386</v>
      </c>
      <c r="Z3686" s="1" t="s">
        <v>679</v>
      </c>
    </row>
    <row r="3687" spans="1:26" ht="14.25" thickTop="1">
      <c r="A3687" s="83">
        <v>246</v>
      </c>
      <c r="B3687" s="83">
        <v>3401</v>
      </c>
      <c r="D3687" s="11"/>
      <c r="E3687" s="12" t="s">
        <v>387</v>
      </c>
      <c r="F3687" s="23">
        <v>13887</v>
      </c>
      <c r="G3687" s="54">
        <v>1.0630789252086044</v>
      </c>
      <c r="H3687" s="59">
        <v>13785</v>
      </c>
      <c r="I3687" s="59">
        <v>13328</v>
      </c>
      <c r="J3687" s="59">
        <v>12998</v>
      </c>
      <c r="K3687" s="59">
        <v>12880</v>
      </c>
      <c r="L3687" s="59">
        <v>12268</v>
      </c>
      <c r="M3687" s="59">
        <v>12329</v>
      </c>
      <c r="N3687" s="59">
        <v>12028</v>
      </c>
      <c r="O3687" s="59">
        <v>12028</v>
      </c>
      <c r="P3687" s="33">
        <v>0.86613379419601066</v>
      </c>
      <c r="Q3687" s="34">
        <v>-1859</v>
      </c>
      <c r="R3687" s="32">
        <v>12128</v>
      </c>
      <c r="S3687" s="35">
        <v>13063</v>
      </c>
      <c r="T3687" s="36">
        <v>0.92842379239072192</v>
      </c>
      <c r="Z3687" s="1" t="s">
        <v>679</v>
      </c>
    </row>
    <row r="3688" spans="1:26">
      <c r="A3688" s="83">
        <v>246</v>
      </c>
      <c r="B3688" s="83">
        <v>3401</v>
      </c>
      <c r="D3688" s="13"/>
      <c r="E3688" s="14" t="s">
        <v>388</v>
      </c>
      <c r="F3688" s="24">
        <v>3296</v>
      </c>
      <c r="G3688" s="55">
        <v>2.0794952681388015</v>
      </c>
      <c r="H3688" s="58">
        <v>2505</v>
      </c>
      <c r="I3688" s="58">
        <v>2498</v>
      </c>
      <c r="J3688" s="58">
        <v>2316</v>
      </c>
      <c r="K3688" s="58">
        <v>2585</v>
      </c>
      <c r="L3688" s="58">
        <v>2612</v>
      </c>
      <c r="M3688" s="58">
        <v>2574</v>
      </c>
      <c r="N3688" s="58">
        <v>2695</v>
      </c>
      <c r="O3688" s="58">
        <v>2695</v>
      </c>
      <c r="P3688" s="38">
        <v>0.81765776699029125</v>
      </c>
      <c r="Q3688" s="39">
        <v>-601</v>
      </c>
      <c r="R3688" s="37">
        <v>2718</v>
      </c>
      <c r="S3688" s="40">
        <v>1585</v>
      </c>
      <c r="T3688" s="41">
        <v>1.7148264984227128</v>
      </c>
      <c r="Z3688" s="1" t="s">
        <v>679</v>
      </c>
    </row>
    <row r="3689" spans="1:26">
      <c r="A3689" s="83">
        <v>246</v>
      </c>
      <c r="B3689" s="83">
        <v>3401</v>
      </c>
      <c r="D3689" s="13"/>
      <c r="E3689" s="15" t="s">
        <v>389</v>
      </c>
      <c r="F3689" s="25">
        <v>5105</v>
      </c>
      <c r="G3689" s="56">
        <v>1.2034417727487035</v>
      </c>
      <c r="H3689" s="60">
        <v>5580</v>
      </c>
      <c r="I3689" s="60">
        <v>4951</v>
      </c>
      <c r="J3689" s="60">
        <v>5070</v>
      </c>
      <c r="K3689" s="60">
        <v>4690</v>
      </c>
      <c r="L3689" s="60">
        <v>4399</v>
      </c>
      <c r="M3689" s="60">
        <v>4442</v>
      </c>
      <c r="N3689" s="60">
        <v>4351</v>
      </c>
      <c r="O3689" s="60">
        <v>4351</v>
      </c>
      <c r="P3689" s="43">
        <v>0.85230166503428006</v>
      </c>
      <c r="Q3689" s="44">
        <v>-754</v>
      </c>
      <c r="R3689" s="42">
        <v>4277</v>
      </c>
      <c r="S3689" s="45">
        <v>4242</v>
      </c>
      <c r="T3689" s="46">
        <v>1.0082508250825082</v>
      </c>
      <c r="Z3689" s="1" t="s">
        <v>679</v>
      </c>
    </row>
    <row r="3690" spans="1:26">
      <c r="A3690" s="83">
        <v>246</v>
      </c>
      <c r="B3690" s="83">
        <v>3401</v>
      </c>
      <c r="D3690" s="13"/>
      <c r="E3690" s="15" t="s">
        <v>390</v>
      </c>
      <c r="F3690" s="25">
        <v>1400</v>
      </c>
      <c r="G3690" s="56">
        <v>0.31069684864624947</v>
      </c>
      <c r="H3690" s="60">
        <v>1894</v>
      </c>
      <c r="I3690" s="60">
        <v>2402</v>
      </c>
      <c r="J3690" s="60">
        <v>2386</v>
      </c>
      <c r="K3690" s="60">
        <v>2578</v>
      </c>
      <c r="L3690" s="60">
        <v>2603</v>
      </c>
      <c r="M3690" s="60">
        <v>2773</v>
      </c>
      <c r="N3690" s="60">
        <v>2661</v>
      </c>
      <c r="O3690" s="60">
        <v>2661</v>
      </c>
      <c r="P3690" s="43">
        <v>1.9007142857142858</v>
      </c>
      <c r="Q3690" s="44">
        <v>1261</v>
      </c>
      <c r="R3690" s="42">
        <v>2781</v>
      </c>
      <c r="S3690" s="45">
        <v>4506</v>
      </c>
      <c r="T3690" s="46">
        <v>0.61717709720372838</v>
      </c>
      <c r="Z3690" s="1" t="s">
        <v>679</v>
      </c>
    </row>
    <row r="3691" spans="1:26" ht="14.25" thickBot="1">
      <c r="A3691" s="83">
        <v>246</v>
      </c>
      <c r="B3691" s="83">
        <v>3401</v>
      </c>
      <c r="D3691" s="16"/>
      <c r="E3691" s="17" t="s">
        <v>391</v>
      </c>
      <c r="F3691" s="26">
        <v>4086</v>
      </c>
      <c r="G3691" s="57">
        <v>1.4967032967032967</v>
      </c>
      <c r="H3691" s="61">
        <v>3806</v>
      </c>
      <c r="I3691" s="61">
        <v>3477</v>
      </c>
      <c r="J3691" s="61">
        <v>3226</v>
      </c>
      <c r="K3691" s="61">
        <v>3027</v>
      </c>
      <c r="L3691" s="61">
        <v>2654</v>
      </c>
      <c r="M3691" s="61">
        <v>2540</v>
      </c>
      <c r="N3691" s="61">
        <v>2321</v>
      </c>
      <c r="O3691" s="61">
        <v>2321</v>
      </c>
      <c r="P3691" s="48">
        <v>0.56803720019579051</v>
      </c>
      <c r="Q3691" s="49">
        <v>-1765</v>
      </c>
      <c r="R3691" s="47">
        <v>2352</v>
      </c>
      <c r="S3691" s="50">
        <v>2730</v>
      </c>
      <c r="T3691" s="51">
        <v>0.86153846153846159</v>
      </c>
      <c r="Z3691" s="1" t="s">
        <v>679</v>
      </c>
    </row>
    <row r="3692" spans="1:26" s="3" customFormat="1">
      <c r="A3692" s="84">
        <v>246</v>
      </c>
      <c r="B3692" s="84">
        <v>3401</v>
      </c>
      <c r="D3692" s="18"/>
      <c r="E3692" s="19" t="s">
        <v>392</v>
      </c>
      <c r="F3692" s="62">
        <v>0.92655367231638419</v>
      </c>
      <c r="G3692" s="63"/>
      <c r="H3692" s="62">
        <v>0.98275862068965514</v>
      </c>
      <c r="I3692" s="62">
        <v>0.96470588235294119</v>
      </c>
      <c r="J3692" s="62">
        <v>0.95731707317073167</v>
      </c>
      <c r="K3692" s="62">
        <v>0.96835443037974689</v>
      </c>
      <c r="L3692" s="62">
        <v>0.95483870967741935</v>
      </c>
      <c r="M3692" s="62">
        <v>0.98051948051948057</v>
      </c>
      <c r="N3692" s="62">
        <v>0.97241379310344822</v>
      </c>
      <c r="O3692" s="62">
        <v>0.97241379310344822</v>
      </c>
      <c r="P3692" s="21"/>
      <c r="Q3692" s="21"/>
      <c r="R3692" s="20"/>
      <c r="S3692" s="20"/>
      <c r="T3692" s="21"/>
      <c r="Z3692" s="3" t="s">
        <v>679</v>
      </c>
    </row>
    <row r="3693" spans="1:26">
      <c r="A3693" s="83">
        <v>247</v>
      </c>
      <c r="C3693" s="102">
        <v>247</v>
      </c>
      <c r="D3693" s="102"/>
      <c r="U3693" s="1" t="s">
        <v>680</v>
      </c>
      <c r="Z3693" s="1" t="s">
        <v>679</v>
      </c>
    </row>
    <row r="3694" spans="1:26" ht="14.25" thickBot="1">
      <c r="A3694" s="83">
        <v>247</v>
      </c>
      <c r="C3694" s="1" t="s">
        <v>359</v>
      </c>
      <c r="Z3694" s="1" t="s">
        <v>679</v>
      </c>
    </row>
    <row r="3695" spans="1:26">
      <c r="A3695" s="83">
        <v>247</v>
      </c>
      <c r="B3695" s="83">
        <v>3402</v>
      </c>
      <c r="D3695" s="103" t="s">
        <v>360</v>
      </c>
      <c r="E3695" s="104"/>
      <c r="F3695" s="105">
        <v>34</v>
      </c>
      <c r="G3695" s="106"/>
      <c r="H3695" s="107" t="s">
        <v>270</v>
      </c>
      <c r="I3695" s="108"/>
      <c r="Q3695" s="4"/>
      <c r="R3695" s="65" t="s">
        <v>786</v>
      </c>
      <c r="Z3695" s="1" t="s">
        <v>679</v>
      </c>
    </row>
    <row r="3696" spans="1:26">
      <c r="A3696" s="83">
        <v>247</v>
      </c>
      <c r="B3696" s="83">
        <v>3402</v>
      </c>
      <c r="D3696" s="109" t="s">
        <v>361</v>
      </c>
      <c r="E3696" s="110"/>
      <c r="F3696" s="111">
        <v>3402</v>
      </c>
      <c r="G3696" s="112"/>
      <c r="H3696" s="113" t="s">
        <v>272</v>
      </c>
      <c r="I3696" s="114"/>
      <c r="Q3696" s="4"/>
      <c r="R3696" s="115">
        <v>0.35600000000000004</v>
      </c>
      <c r="S3696" s="115"/>
      <c r="Z3696" s="1" t="s">
        <v>679</v>
      </c>
    </row>
    <row r="3697" spans="1:26">
      <c r="A3697" s="83">
        <v>247</v>
      </c>
      <c r="B3697" s="83">
        <v>3402</v>
      </c>
      <c r="D3697" s="91" t="s">
        <v>362</v>
      </c>
      <c r="E3697" s="92"/>
      <c r="F3697" s="93">
        <v>14.049200000000001</v>
      </c>
      <c r="G3697" s="94"/>
      <c r="H3697" s="94"/>
      <c r="I3697" s="95"/>
      <c r="J3697" s="52"/>
      <c r="K3697" s="52"/>
      <c r="L3697" s="52"/>
      <c r="M3697" s="52"/>
      <c r="N3697" s="52"/>
      <c r="P3697" s="52"/>
      <c r="Q3697" s="5"/>
      <c r="R3697" s="65" t="s">
        <v>787</v>
      </c>
      <c r="Z3697" s="1" t="s">
        <v>679</v>
      </c>
    </row>
    <row r="3698" spans="1:26" ht="14.25" thickBot="1">
      <c r="A3698" s="83">
        <v>247</v>
      </c>
      <c r="B3698" s="83">
        <v>3402</v>
      </c>
      <c r="D3698" s="96" t="s">
        <v>363</v>
      </c>
      <c r="E3698" s="97"/>
      <c r="F3698" s="98">
        <v>568.14</v>
      </c>
      <c r="G3698" s="99"/>
      <c r="H3698" s="99"/>
      <c r="I3698" s="100"/>
      <c r="J3698" s="53"/>
      <c r="K3698" s="53"/>
      <c r="L3698" s="53"/>
      <c r="M3698" s="53"/>
      <c r="N3698" s="53"/>
      <c r="P3698" s="53"/>
      <c r="R3698" s="101">
        <v>0.48399999999999999</v>
      </c>
      <c r="S3698" s="101"/>
      <c r="Z3698" s="1" t="s">
        <v>679</v>
      </c>
    </row>
    <row r="3699" spans="1:26" ht="14.25" thickBot="1">
      <c r="A3699" s="83">
        <v>247</v>
      </c>
      <c r="C3699" s="1" t="s">
        <v>364</v>
      </c>
      <c r="Z3699" s="1" t="s">
        <v>679</v>
      </c>
    </row>
    <row r="3700" spans="1:26" ht="13.5" customHeight="1">
      <c r="A3700" s="83">
        <v>247</v>
      </c>
      <c r="D3700" s="6"/>
      <c r="E3700" s="7"/>
      <c r="F3700" s="87" t="s">
        <v>365</v>
      </c>
      <c r="G3700" s="88"/>
      <c r="H3700" s="66" t="s">
        <v>366</v>
      </c>
      <c r="I3700" s="66" t="s">
        <v>367</v>
      </c>
      <c r="J3700" s="66" t="s">
        <v>368</v>
      </c>
      <c r="K3700" s="66" t="s">
        <v>369</v>
      </c>
      <c r="L3700" s="66" t="s">
        <v>370</v>
      </c>
      <c r="M3700" s="66" t="s">
        <v>371</v>
      </c>
      <c r="N3700" s="70" t="s">
        <v>372</v>
      </c>
      <c r="O3700" s="89" t="s">
        <v>397</v>
      </c>
      <c r="P3700" s="88"/>
      <c r="Q3700" s="88"/>
      <c r="R3700" s="89" t="s">
        <v>373</v>
      </c>
      <c r="S3700" s="88"/>
      <c r="T3700" s="90"/>
      <c r="Z3700" s="1" t="s">
        <v>679</v>
      </c>
    </row>
    <row r="3701" spans="1:26" ht="32.25" thickBot="1">
      <c r="A3701" s="83">
        <v>247</v>
      </c>
      <c r="D3701" s="8"/>
      <c r="E3701" s="9"/>
      <c r="F3701" s="10" t="s">
        <v>374</v>
      </c>
      <c r="G3701" s="68" t="s">
        <v>375</v>
      </c>
      <c r="H3701" s="69" t="s">
        <v>376</v>
      </c>
      <c r="I3701" s="64" t="s">
        <v>377</v>
      </c>
      <c r="J3701" s="64" t="s">
        <v>378</v>
      </c>
      <c r="K3701" s="64" t="s">
        <v>379</v>
      </c>
      <c r="L3701" s="27" t="s">
        <v>380</v>
      </c>
      <c r="M3701" s="27" t="s">
        <v>381</v>
      </c>
      <c r="N3701" s="71" t="s">
        <v>382</v>
      </c>
      <c r="O3701" s="71" t="s">
        <v>396</v>
      </c>
      <c r="P3701" s="28" t="s">
        <v>383</v>
      </c>
      <c r="Q3701" s="29" t="s">
        <v>384</v>
      </c>
      <c r="R3701" s="30" t="s">
        <v>399</v>
      </c>
      <c r="S3701" s="28" t="s">
        <v>385</v>
      </c>
      <c r="T3701" s="31" t="s">
        <v>386</v>
      </c>
      <c r="Z3701" s="1" t="s">
        <v>679</v>
      </c>
    </row>
    <row r="3702" spans="1:26" ht="14.25" thickTop="1">
      <c r="A3702" s="83">
        <v>247</v>
      </c>
      <c r="B3702" s="83">
        <v>3402</v>
      </c>
      <c r="D3702" s="11"/>
      <c r="E3702" s="12" t="s">
        <v>387</v>
      </c>
      <c r="F3702" s="23">
        <v>2095</v>
      </c>
      <c r="G3702" s="54">
        <v>1.3438101347017319</v>
      </c>
      <c r="H3702" s="59">
        <v>2150</v>
      </c>
      <c r="I3702" s="59">
        <v>2101</v>
      </c>
      <c r="J3702" s="59">
        <v>2011</v>
      </c>
      <c r="K3702" s="59">
        <v>2043</v>
      </c>
      <c r="L3702" s="59">
        <v>1936</v>
      </c>
      <c r="M3702" s="59">
        <v>1936</v>
      </c>
      <c r="N3702" s="59">
        <v>1875</v>
      </c>
      <c r="O3702" s="59">
        <v>1875</v>
      </c>
      <c r="P3702" s="33">
        <v>0.8949880668257757</v>
      </c>
      <c r="Q3702" s="34">
        <v>-220</v>
      </c>
      <c r="R3702" s="32">
        <v>1838</v>
      </c>
      <c r="S3702" s="35">
        <v>1559</v>
      </c>
      <c r="T3702" s="36">
        <v>1.1789608723540732</v>
      </c>
      <c r="Z3702" s="1" t="s">
        <v>679</v>
      </c>
    </row>
    <row r="3703" spans="1:26">
      <c r="A3703" s="83">
        <v>247</v>
      </c>
      <c r="B3703" s="83">
        <v>3402</v>
      </c>
      <c r="D3703" s="13"/>
      <c r="E3703" s="14" t="s">
        <v>388</v>
      </c>
      <c r="F3703" s="24">
        <v>261</v>
      </c>
      <c r="G3703" s="55">
        <v>1.6730769230769231</v>
      </c>
      <c r="H3703" s="58">
        <v>260</v>
      </c>
      <c r="I3703" s="58">
        <v>270</v>
      </c>
      <c r="J3703" s="58">
        <v>270</v>
      </c>
      <c r="K3703" s="58">
        <v>16</v>
      </c>
      <c r="L3703" s="58">
        <v>270</v>
      </c>
      <c r="M3703" s="58">
        <v>270</v>
      </c>
      <c r="N3703" s="58">
        <v>270</v>
      </c>
      <c r="O3703" s="58">
        <v>270</v>
      </c>
      <c r="P3703" s="38">
        <v>1.0344827586206897</v>
      </c>
      <c r="Q3703" s="39">
        <v>9</v>
      </c>
      <c r="R3703" s="37">
        <v>198</v>
      </c>
      <c r="S3703" s="40">
        <v>156</v>
      </c>
      <c r="T3703" s="41">
        <v>1.2692307692307692</v>
      </c>
      <c r="Z3703" s="1" t="s">
        <v>679</v>
      </c>
    </row>
    <row r="3704" spans="1:26">
      <c r="A3704" s="83">
        <v>247</v>
      </c>
      <c r="B3704" s="83">
        <v>3402</v>
      </c>
      <c r="D3704" s="13"/>
      <c r="E3704" s="15" t="s">
        <v>389</v>
      </c>
      <c r="F3704" s="25">
        <v>585</v>
      </c>
      <c r="G3704" s="56">
        <v>1.4268292682926829</v>
      </c>
      <c r="H3704" s="60">
        <v>606</v>
      </c>
      <c r="I3704" s="60">
        <v>504</v>
      </c>
      <c r="J3704" s="60">
        <v>535</v>
      </c>
      <c r="K3704" s="60">
        <v>763</v>
      </c>
      <c r="L3704" s="60">
        <v>509</v>
      </c>
      <c r="M3704" s="60">
        <v>509</v>
      </c>
      <c r="N3704" s="60">
        <v>523</v>
      </c>
      <c r="O3704" s="60">
        <v>523</v>
      </c>
      <c r="P3704" s="43">
        <v>0.89401709401709406</v>
      </c>
      <c r="Q3704" s="44">
        <v>-62</v>
      </c>
      <c r="R3704" s="42">
        <v>556</v>
      </c>
      <c r="S3704" s="45">
        <v>410</v>
      </c>
      <c r="T3704" s="46">
        <v>1.3560975609756099</v>
      </c>
      <c r="Z3704" s="1" t="s">
        <v>679</v>
      </c>
    </row>
    <row r="3705" spans="1:26">
      <c r="A3705" s="83">
        <v>247</v>
      </c>
      <c r="B3705" s="83">
        <v>3402</v>
      </c>
      <c r="D3705" s="13"/>
      <c r="E3705" s="15" t="s">
        <v>390</v>
      </c>
      <c r="F3705" s="25">
        <v>180</v>
      </c>
      <c r="G3705" s="56">
        <v>0.34951456310679613</v>
      </c>
      <c r="H3705" s="60">
        <v>209</v>
      </c>
      <c r="I3705" s="60">
        <v>247</v>
      </c>
      <c r="J3705" s="60">
        <v>209</v>
      </c>
      <c r="K3705" s="60">
        <v>235</v>
      </c>
      <c r="L3705" s="60">
        <v>185</v>
      </c>
      <c r="M3705" s="60">
        <v>235</v>
      </c>
      <c r="N3705" s="60">
        <v>235</v>
      </c>
      <c r="O3705" s="60">
        <v>235</v>
      </c>
      <c r="P3705" s="43">
        <v>1.3055555555555556</v>
      </c>
      <c r="Q3705" s="44">
        <v>55</v>
      </c>
      <c r="R3705" s="42">
        <v>266</v>
      </c>
      <c r="S3705" s="45">
        <v>515</v>
      </c>
      <c r="T3705" s="46">
        <v>0.51650485436893201</v>
      </c>
      <c r="Z3705" s="1" t="s">
        <v>679</v>
      </c>
    </row>
    <row r="3706" spans="1:26" ht="14.25" thickBot="1">
      <c r="A3706" s="83">
        <v>247</v>
      </c>
      <c r="B3706" s="83">
        <v>3402</v>
      </c>
      <c r="D3706" s="16"/>
      <c r="E3706" s="17" t="s">
        <v>391</v>
      </c>
      <c r="F3706" s="26">
        <v>1069</v>
      </c>
      <c r="G3706" s="57">
        <v>2.2364016736401675</v>
      </c>
      <c r="H3706" s="61">
        <v>1075</v>
      </c>
      <c r="I3706" s="61">
        <v>1080</v>
      </c>
      <c r="J3706" s="61">
        <v>997</v>
      </c>
      <c r="K3706" s="61">
        <v>1029</v>
      </c>
      <c r="L3706" s="61">
        <v>972</v>
      </c>
      <c r="M3706" s="61">
        <v>922</v>
      </c>
      <c r="N3706" s="61">
        <v>847</v>
      </c>
      <c r="O3706" s="61">
        <v>847</v>
      </c>
      <c r="P3706" s="48">
        <v>0.79232927970065481</v>
      </c>
      <c r="Q3706" s="49">
        <v>-222</v>
      </c>
      <c r="R3706" s="47">
        <v>818</v>
      </c>
      <c r="S3706" s="50">
        <v>478</v>
      </c>
      <c r="T3706" s="51">
        <v>1.7112970711297071</v>
      </c>
      <c r="Z3706" s="1" t="s">
        <v>679</v>
      </c>
    </row>
    <row r="3707" spans="1:26" s="3" customFormat="1">
      <c r="A3707" s="84">
        <v>247</v>
      </c>
      <c r="B3707" s="84">
        <v>3402</v>
      </c>
      <c r="D3707" s="18"/>
      <c r="E3707" s="19" t="s">
        <v>392</v>
      </c>
      <c r="F3707" s="62">
        <v>0.95</v>
      </c>
      <c r="G3707" s="63"/>
      <c r="H3707" s="62">
        <v>1</v>
      </c>
      <c r="I3707" s="62">
        <v>1</v>
      </c>
      <c r="J3707" s="62">
        <v>0.88235294117647056</v>
      </c>
      <c r="K3707" s="62">
        <v>1</v>
      </c>
      <c r="L3707" s="62">
        <v>1</v>
      </c>
      <c r="M3707" s="62">
        <v>1</v>
      </c>
      <c r="N3707" s="62">
        <v>1</v>
      </c>
      <c r="O3707" s="62">
        <v>1</v>
      </c>
      <c r="P3707" s="21"/>
      <c r="Q3707" s="21"/>
      <c r="R3707" s="20"/>
      <c r="S3707" s="20"/>
      <c r="T3707" s="21"/>
      <c r="Z3707" s="3" t="s">
        <v>679</v>
      </c>
    </row>
    <row r="3708" spans="1:26">
      <c r="A3708" s="83">
        <v>248</v>
      </c>
      <c r="C3708" s="102">
        <v>248</v>
      </c>
      <c r="D3708" s="102"/>
      <c r="U3708" s="1" t="s">
        <v>681</v>
      </c>
      <c r="Z3708" s="1" t="s">
        <v>679</v>
      </c>
    </row>
    <row r="3709" spans="1:26" ht="14.25" thickBot="1">
      <c r="A3709" s="83">
        <v>248</v>
      </c>
      <c r="C3709" s="1" t="s">
        <v>359</v>
      </c>
      <c r="Z3709" s="1" t="s">
        <v>679</v>
      </c>
    </row>
    <row r="3710" spans="1:26">
      <c r="A3710" s="83">
        <v>248</v>
      </c>
      <c r="B3710" s="83">
        <v>3403</v>
      </c>
      <c r="D3710" s="103" t="s">
        <v>360</v>
      </c>
      <c r="E3710" s="104"/>
      <c r="F3710" s="105">
        <v>34</v>
      </c>
      <c r="G3710" s="106"/>
      <c r="H3710" s="107" t="s">
        <v>270</v>
      </c>
      <c r="I3710" s="108"/>
      <c r="Q3710" s="4"/>
      <c r="R3710" s="65" t="s">
        <v>786</v>
      </c>
      <c r="Z3710" s="1" t="s">
        <v>679</v>
      </c>
    </row>
    <row r="3711" spans="1:26">
      <c r="A3711" s="83">
        <v>248</v>
      </c>
      <c r="B3711" s="83">
        <v>3403</v>
      </c>
      <c r="D3711" s="109" t="s">
        <v>361</v>
      </c>
      <c r="E3711" s="110"/>
      <c r="F3711" s="111">
        <v>3403</v>
      </c>
      <c r="G3711" s="112"/>
      <c r="H3711" s="113" t="s">
        <v>273</v>
      </c>
      <c r="I3711" s="114"/>
      <c r="Q3711" s="4"/>
      <c r="R3711" s="115">
        <v>0.105</v>
      </c>
      <c r="S3711" s="115"/>
      <c r="Z3711" s="1" t="s">
        <v>679</v>
      </c>
    </row>
    <row r="3712" spans="1:26">
      <c r="A3712" s="83">
        <v>248</v>
      </c>
      <c r="B3712" s="83">
        <v>3403</v>
      </c>
      <c r="D3712" s="91" t="s">
        <v>362</v>
      </c>
      <c r="E3712" s="92"/>
      <c r="F3712" s="93">
        <v>23.652200000000001</v>
      </c>
      <c r="G3712" s="94"/>
      <c r="H3712" s="94"/>
      <c r="I3712" s="95"/>
      <c r="J3712" s="52"/>
      <c r="K3712" s="52"/>
      <c r="L3712" s="52"/>
      <c r="M3712" s="52"/>
      <c r="N3712" s="52"/>
      <c r="P3712" s="52"/>
      <c r="Q3712" s="5"/>
      <c r="R3712" s="65" t="s">
        <v>787</v>
      </c>
      <c r="Z3712" s="1" t="s">
        <v>679</v>
      </c>
    </row>
    <row r="3713" spans="1:26" ht="14.25" thickBot="1">
      <c r="A3713" s="83">
        <v>248</v>
      </c>
      <c r="B3713" s="83">
        <v>3403</v>
      </c>
      <c r="D3713" s="96" t="s">
        <v>363</v>
      </c>
      <c r="E3713" s="97"/>
      <c r="F3713" s="98">
        <v>453.5</v>
      </c>
      <c r="G3713" s="99"/>
      <c r="H3713" s="99"/>
      <c r="I3713" s="100"/>
      <c r="J3713" s="53"/>
      <c r="K3713" s="53"/>
      <c r="L3713" s="53"/>
      <c r="M3713" s="53"/>
      <c r="N3713" s="53"/>
      <c r="P3713" s="53"/>
      <c r="R3713" s="101">
        <v>0.10400000000000001</v>
      </c>
      <c r="S3713" s="101"/>
      <c r="Z3713" s="1" t="s">
        <v>679</v>
      </c>
    </row>
    <row r="3714" spans="1:26" ht="14.25" thickBot="1">
      <c r="A3714" s="83">
        <v>248</v>
      </c>
      <c r="C3714" s="1" t="s">
        <v>364</v>
      </c>
      <c r="Z3714" s="1" t="s">
        <v>679</v>
      </c>
    </row>
    <row r="3715" spans="1:26" ht="13.5" customHeight="1">
      <c r="A3715" s="83">
        <v>248</v>
      </c>
      <c r="D3715" s="6"/>
      <c r="E3715" s="7"/>
      <c r="F3715" s="87" t="s">
        <v>365</v>
      </c>
      <c r="G3715" s="88"/>
      <c r="H3715" s="66" t="s">
        <v>366</v>
      </c>
      <c r="I3715" s="66" t="s">
        <v>367</v>
      </c>
      <c r="J3715" s="66" t="s">
        <v>368</v>
      </c>
      <c r="K3715" s="66" t="s">
        <v>369</v>
      </c>
      <c r="L3715" s="66" t="s">
        <v>370</v>
      </c>
      <c r="M3715" s="66" t="s">
        <v>371</v>
      </c>
      <c r="N3715" s="70" t="s">
        <v>372</v>
      </c>
      <c r="O3715" s="89" t="s">
        <v>397</v>
      </c>
      <c r="P3715" s="88"/>
      <c r="Q3715" s="88"/>
      <c r="R3715" s="89" t="s">
        <v>373</v>
      </c>
      <c r="S3715" s="88"/>
      <c r="T3715" s="90"/>
      <c r="Z3715" s="1" t="s">
        <v>679</v>
      </c>
    </row>
    <row r="3716" spans="1:26" ht="32.25" thickBot="1">
      <c r="A3716" s="83">
        <v>248</v>
      </c>
      <c r="D3716" s="8"/>
      <c r="E3716" s="9"/>
      <c r="F3716" s="10" t="s">
        <v>374</v>
      </c>
      <c r="G3716" s="68" t="s">
        <v>375</v>
      </c>
      <c r="H3716" s="69" t="s">
        <v>376</v>
      </c>
      <c r="I3716" s="64" t="s">
        <v>377</v>
      </c>
      <c r="J3716" s="64" t="s">
        <v>378</v>
      </c>
      <c r="K3716" s="64" t="s">
        <v>379</v>
      </c>
      <c r="L3716" s="27" t="s">
        <v>380</v>
      </c>
      <c r="M3716" s="27" t="s">
        <v>381</v>
      </c>
      <c r="N3716" s="71" t="s">
        <v>382</v>
      </c>
      <c r="O3716" s="71" t="s">
        <v>396</v>
      </c>
      <c r="P3716" s="28" t="s">
        <v>383</v>
      </c>
      <c r="Q3716" s="29" t="s">
        <v>384</v>
      </c>
      <c r="R3716" s="30" t="s">
        <v>399</v>
      </c>
      <c r="S3716" s="28" t="s">
        <v>385</v>
      </c>
      <c r="T3716" s="31" t="s">
        <v>386</v>
      </c>
      <c r="Z3716" s="1" t="s">
        <v>679</v>
      </c>
    </row>
    <row r="3717" spans="1:26" ht="14.25" thickTop="1">
      <c r="A3717" s="83">
        <v>248</v>
      </c>
      <c r="B3717" s="83">
        <v>3403</v>
      </c>
      <c r="D3717" s="11"/>
      <c r="E3717" s="12" t="s">
        <v>387</v>
      </c>
      <c r="F3717" s="23">
        <v>3283</v>
      </c>
      <c r="G3717" s="54">
        <v>1.1767025089605734</v>
      </c>
      <c r="H3717" s="59">
        <v>3303</v>
      </c>
      <c r="I3717" s="59">
        <v>3277</v>
      </c>
      <c r="J3717" s="59">
        <v>3181</v>
      </c>
      <c r="K3717" s="59">
        <v>3191</v>
      </c>
      <c r="L3717" s="59">
        <v>3152</v>
      </c>
      <c r="M3717" s="59">
        <v>3133</v>
      </c>
      <c r="N3717" s="59">
        <v>2981</v>
      </c>
      <c r="O3717" s="59">
        <v>2981</v>
      </c>
      <c r="P3717" s="33">
        <v>0.90801096558026195</v>
      </c>
      <c r="Q3717" s="34">
        <v>-302</v>
      </c>
      <c r="R3717" s="32">
        <v>2952</v>
      </c>
      <c r="S3717" s="35">
        <v>2790</v>
      </c>
      <c r="T3717" s="36">
        <v>1.0580645161290323</v>
      </c>
      <c r="Z3717" s="1" t="s">
        <v>679</v>
      </c>
    </row>
    <row r="3718" spans="1:26">
      <c r="A3718" s="83">
        <v>248</v>
      </c>
      <c r="B3718" s="83">
        <v>3403</v>
      </c>
      <c r="D3718" s="13"/>
      <c r="E3718" s="14" t="s">
        <v>388</v>
      </c>
      <c r="F3718" s="24">
        <v>696</v>
      </c>
      <c r="G3718" s="55">
        <v>2.4250871080139373</v>
      </c>
      <c r="H3718" s="58">
        <v>695</v>
      </c>
      <c r="I3718" s="58">
        <v>260</v>
      </c>
      <c r="J3718" s="58">
        <v>311</v>
      </c>
      <c r="K3718" s="58">
        <v>306</v>
      </c>
      <c r="L3718" s="58">
        <v>365</v>
      </c>
      <c r="M3718" s="58">
        <v>312</v>
      </c>
      <c r="N3718" s="58">
        <v>312</v>
      </c>
      <c r="O3718" s="58">
        <v>312</v>
      </c>
      <c r="P3718" s="38">
        <v>0.44827586206896552</v>
      </c>
      <c r="Q3718" s="39">
        <v>-384</v>
      </c>
      <c r="R3718" s="37">
        <v>303</v>
      </c>
      <c r="S3718" s="40">
        <v>287</v>
      </c>
      <c r="T3718" s="41">
        <v>1.0557491289198606</v>
      </c>
      <c r="Z3718" s="1" t="s">
        <v>679</v>
      </c>
    </row>
    <row r="3719" spans="1:26">
      <c r="A3719" s="83">
        <v>248</v>
      </c>
      <c r="B3719" s="83">
        <v>3403</v>
      </c>
      <c r="D3719" s="13"/>
      <c r="E3719" s="15" t="s">
        <v>389</v>
      </c>
      <c r="F3719" s="25">
        <v>1156</v>
      </c>
      <c r="G3719" s="56">
        <v>1.3473193473193472</v>
      </c>
      <c r="H3719" s="60">
        <v>1162</v>
      </c>
      <c r="I3719" s="60">
        <v>1557</v>
      </c>
      <c r="J3719" s="60">
        <v>1516</v>
      </c>
      <c r="K3719" s="60">
        <v>1428</v>
      </c>
      <c r="L3719" s="60">
        <v>1305</v>
      </c>
      <c r="M3719" s="60">
        <v>1356</v>
      </c>
      <c r="N3719" s="60">
        <v>1318</v>
      </c>
      <c r="O3719" s="60">
        <v>1318</v>
      </c>
      <c r="P3719" s="43">
        <v>1.1401384083044983</v>
      </c>
      <c r="Q3719" s="44">
        <v>162</v>
      </c>
      <c r="R3719" s="42">
        <v>1258</v>
      </c>
      <c r="S3719" s="45">
        <v>858</v>
      </c>
      <c r="T3719" s="46">
        <v>1.4662004662004662</v>
      </c>
      <c r="Z3719" s="1" t="s">
        <v>679</v>
      </c>
    </row>
    <row r="3720" spans="1:26">
      <c r="A3720" s="83">
        <v>248</v>
      </c>
      <c r="B3720" s="83">
        <v>3403</v>
      </c>
      <c r="D3720" s="13"/>
      <c r="E3720" s="15" t="s">
        <v>390</v>
      </c>
      <c r="F3720" s="25">
        <v>398</v>
      </c>
      <c r="G3720" s="56">
        <v>0.44519015659955258</v>
      </c>
      <c r="H3720" s="60">
        <v>422</v>
      </c>
      <c r="I3720" s="60">
        <v>421</v>
      </c>
      <c r="J3720" s="60">
        <v>547</v>
      </c>
      <c r="K3720" s="60">
        <v>591</v>
      </c>
      <c r="L3720" s="60">
        <v>616</v>
      </c>
      <c r="M3720" s="60">
        <v>651</v>
      </c>
      <c r="N3720" s="60">
        <v>694</v>
      </c>
      <c r="O3720" s="60">
        <v>694</v>
      </c>
      <c r="P3720" s="43">
        <v>1.743718592964824</v>
      </c>
      <c r="Q3720" s="44">
        <v>296</v>
      </c>
      <c r="R3720" s="42">
        <v>748</v>
      </c>
      <c r="S3720" s="45">
        <v>894</v>
      </c>
      <c r="T3720" s="46">
        <v>0.83668903803131989</v>
      </c>
      <c r="Z3720" s="1" t="s">
        <v>679</v>
      </c>
    </row>
    <row r="3721" spans="1:26" ht="14.25" thickBot="1">
      <c r="A3721" s="83">
        <v>248</v>
      </c>
      <c r="B3721" s="83">
        <v>3403</v>
      </c>
      <c r="D3721" s="16"/>
      <c r="E3721" s="17" t="s">
        <v>391</v>
      </c>
      <c r="F3721" s="26">
        <v>1033</v>
      </c>
      <c r="G3721" s="57">
        <v>1.3754993342210386</v>
      </c>
      <c r="H3721" s="61">
        <v>1024</v>
      </c>
      <c r="I3721" s="61">
        <v>1039</v>
      </c>
      <c r="J3721" s="61">
        <v>807</v>
      </c>
      <c r="K3721" s="61">
        <v>866</v>
      </c>
      <c r="L3721" s="61">
        <v>866</v>
      </c>
      <c r="M3721" s="61">
        <v>814</v>
      </c>
      <c r="N3721" s="61">
        <v>657</v>
      </c>
      <c r="O3721" s="61">
        <v>657</v>
      </c>
      <c r="P3721" s="48">
        <v>0.63601161665053241</v>
      </c>
      <c r="Q3721" s="49">
        <v>-376</v>
      </c>
      <c r="R3721" s="47">
        <v>643</v>
      </c>
      <c r="S3721" s="50">
        <v>751</v>
      </c>
      <c r="T3721" s="51">
        <v>0.85619174434087886</v>
      </c>
      <c r="Z3721" s="1" t="s">
        <v>679</v>
      </c>
    </row>
    <row r="3722" spans="1:26" s="3" customFormat="1">
      <c r="A3722" s="84">
        <v>248</v>
      </c>
      <c r="B3722" s="84">
        <v>3403</v>
      </c>
      <c r="D3722" s="18"/>
      <c r="E3722" s="19" t="s">
        <v>392</v>
      </c>
      <c r="F3722" s="62">
        <v>0.97499999999999998</v>
      </c>
      <c r="G3722" s="63"/>
      <c r="H3722" s="62">
        <v>0.97499999999999998</v>
      </c>
      <c r="I3722" s="62">
        <v>0.97499999999999998</v>
      </c>
      <c r="J3722" s="62">
        <v>1</v>
      </c>
      <c r="K3722" s="62">
        <v>0.97435897435897434</v>
      </c>
      <c r="L3722" s="62">
        <v>0.97435897435897434</v>
      </c>
      <c r="M3722" s="62">
        <v>0.94871794871794868</v>
      </c>
      <c r="N3722" s="62">
        <v>0.97222222222222221</v>
      </c>
      <c r="O3722" s="62">
        <v>0.97222222222222221</v>
      </c>
      <c r="P3722" s="21"/>
      <c r="Q3722" s="21"/>
      <c r="R3722" s="20"/>
      <c r="S3722" s="20"/>
      <c r="T3722" s="21"/>
      <c r="Z3722" s="3" t="s">
        <v>679</v>
      </c>
    </row>
    <row r="3723" spans="1:26">
      <c r="A3723" s="83">
        <v>249</v>
      </c>
      <c r="C3723" s="102">
        <v>249</v>
      </c>
      <c r="D3723" s="102"/>
      <c r="U3723" s="1" t="s">
        <v>682</v>
      </c>
      <c r="Z3723" s="1" t="s">
        <v>679</v>
      </c>
    </row>
    <row r="3724" spans="1:26" ht="14.25" thickBot="1">
      <c r="A3724" s="83">
        <v>249</v>
      </c>
      <c r="C3724" s="1" t="s">
        <v>359</v>
      </c>
      <c r="Z3724" s="1" t="s">
        <v>679</v>
      </c>
    </row>
    <row r="3725" spans="1:26">
      <c r="A3725" s="83">
        <v>249</v>
      </c>
      <c r="B3725" s="83">
        <v>3404</v>
      </c>
      <c r="D3725" s="103" t="s">
        <v>360</v>
      </c>
      <c r="E3725" s="104"/>
      <c r="F3725" s="105">
        <v>34</v>
      </c>
      <c r="G3725" s="106"/>
      <c r="H3725" s="107" t="s">
        <v>270</v>
      </c>
      <c r="I3725" s="108"/>
      <c r="Q3725" s="4"/>
      <c r="R3725" s="65" t="s">
        <v>786</v>
      </c>
      <c r="Z3725" s="1" t="s">
        <v>679</v>
      </c>
    </row>
    <row r="3726" spans="1:26">
      <c r="A3726" s="83">
        <v>249</v>
      </c>
      <c r="B3726" s="83">
        <v>3404</v>
      </c>
      <c r="D3726" s="109" t="s">
        <v>361</v>
      </c>
      <c r="E3726" s="110"/>
      <c r="F3726" s="111">
        <v>3404</v>
      </c>
      <c r="G3726" s="112"/>
      <c r="H3726" s="113" t="s">
        <v>274</v>
      </c>
      <c r="I3726" s="114"/>
      <c r="Q3726" s="4"/>
      <c r="R3726" s="115">
        <v>0.23100000000000001</v>
      </c>
      <c r="S3726" s="115"/>
      <c r="Z3726" s="1" t="s">
        <v>679</v>
      </c>
    </row>
    <row r="3727" spans="1:26">
      <c r="A3727" s="83">
        <v>249</v>
      </c>
      <c r="B3727" s="83">
        <v>3404</v>
      </c>
      <c r="D3727" s="91" t="s">
        <v>362</v>
      </c>
      <c r="E3727" s="92"/>
      <c r="F3727" s="93">
        <v>22.7759</v>
      </c>
      <c r="G3727" s="94"/>
      <c r="H3727" s="94"/>
      <c r="I3727" s="95"/>
      <c r="J3727" s="52"/>
      <c r="K3727" s="52"/>
      <c r="L3727" s="52"/>
      <c r="M3727" s="52"/>
      <c r="N3727" s="52"/>
      <c r="P3727" s="52"/>
      <c r="Q3727" s="5"/>
      <c r="R3727" s="65" t="s">
        <v>787</v>
      </c>
      <c r="Z3727" s="1" t="s">
        <v>679</v>
      </c>
    </row>
    <row r="3728" spans="1:26" ht="14.25" thickBot="1">
      <c r="A3728" s="83">
        <v>249</v>
      </c>
      <c r="B3728" s="83">
        <v>3404</v>
      </c>
      <c r="D3728" s="96" t="s">
        <v>363</v>
      </c>
      <c r="E3728" s="97"/>
      <c r="F3728" s="98">
        <v>796.5</v>
      </c>
      <c r="G3728" s="99"/>
      <c r="H3728" s="99"/>
      <c r="I3728" s="100"/>
      <c r="J3728" s="53"/>
      <c r="K3728" s="53"/>
      <c r="L3728" s="53"/>
      <c r="M3728" s="53"/>
      <c r="N3728" s="53"/>
      <c r="P3728" s="53"/>
      <c r="R3728" s="101">
        <v>0.22600000000000001</v>
      </c>
      <c r="S3728" s="101"/>
      <c r="Z3728" s="1" t="s">
        <v>679</v>
      </c>
    </row>
    <row r="3729" spans="1:26" ht="14.25" thickBot="1">
      <c r="A3729" s="83">
        <v>249</v>
      </c>
      <c r="C3729" s="1" t="s">
        <v>364</v>
      </c>
      <c r="Z3729" s="1" t="s">
        <v>679</v>
      </c>
    </row>
    <row r="3730" spans="1:26" ht="13.5" customHeight="1">
      <c r="A3730" s="83">
        <v>249</v>
      </c>
      <c r="D3730" s="6"/>
      <c r="E3730" s="7"/>
      <c r="F3730" s="87" t="s">
        <v>365</v>
      </c>
      <c r="G3730" s="88"/>
      <c r="H3730" s="66" t="s">
        <v>366</v>
      </c>
      <c r="I3730" s="66" t="s">
        <v>367</v>
      </c>
      <c r="J3730" s="66" t="s">
        <v>368</v>
      </c>
      <c r="K3730" s="66" t="s">
        <v>369</v>
      </c>
      <c r="L3730" s="66" t="s">
        <v>370</v>
      </c>
      <c r="M3730" s="66" t="s">
        <v>371</v>
      </c>
      <c r="N3730" s="70" t="s">
        <v>372</v>
      </c>
      <c r="O3730" s="89" t="s">
        <v>397</v>
      </c>
      <c r="P3730" s="88"/>
      <c r="Q3730" s="88"/>
      <c r="R3730" s="89" t="s">
        <v>373</v>
      </c>
      <c r="S3730" s="88"/>
      <c r="T3730" s="90"/>
      <c r="Z3730" s="1" t="s">
        <v>679</v>
      </c>
    </row>
    <row r="3731" spans="1:26" ht="32.25" thickBot="1">
      <c r="A3731" s="83">
        <v>249</v>
      </c>
      <c r="D3731" s="8"/>
      <c r="E3731" s="9"/>
      <c r="F3731" s="10" t="s">
        <v>374</v>
      </c>
      <c r="G3731" s="68" t="s">
        <v>375</v>
      </c>
      <c r="H3731" s="69" t="s">
        <v>376</v>
      </c>
      <c r="I3731" s="64" t="s">
        <v>377</v>
      </c>
      <c r="J3731" s="64" t="s">
        <v>378</v>
      </c>
      <c r="K3731" s="64" t="s">
        <v>379</v>
      </c>
      <c r="L3731" s="27" t="s">
        <v>380</v>
      </c>
      <c r="M3731" s="27" t="s">
        <v>381</v>
      </c>
      <c r="N3731" s="71" t="s">
        <v>382</v>
      </c>
      <c r="O3731" s="71" t="s">
        <v>396</v>
      </c>
      <c r="P3731" s="28" t="s">
        <v>383</v>
      </c>
      <c r="Q3731" s="29" t="s">
        <v>384</v>
      </c>
      <c r="R3731" s="30" t="s">
        <v>399</v>
      </c>
      <c r="S3731" s="28" t="s">
        <v>385</v>
      </c>
      <c r="T3731" s="31" t="s">
        <v>386</v>
      </c>
      <c r="Z3731" s="1" t="s">
        <v>679</v>
      </c>
    </row>
    <row r="3732" spans="1:26" ht="14.25" thickTop="1">
      <c r="A3732" s="83">
        <v>249</v>
      </c>
      <c r="B3732" s="83">
        <v>3404</v>
      </c>
      <c r="D3732" s="11"/>
      <c r="E3732" s="12" t="s">
        <v>387</v>
      </c>
      <c r="F3732" s="23">
        <v>2536</v>
      </c>
      <c r="G3732" s="54">
        <v>1.184493227463802</v>
      </c>
      <c r="H3732" s="59">
        <v>2521</v>
      </c>
      <c r="I3732" s="59">
        <v>2415</v>
      </c>
      <c r="J3732" s="59">
        <v>2388</v>
      </c>
      <c r="K3732" s="59">
        <v>2395</v>
      </c>
      <c r="L3732" s="59">
        <v>2142</v>
      </c>
      <c r="M3732" s="59">
        <v>2405</v>
      </c>
      <c r="N3732" s="59">
        <v>2390</v>
      </c>
      <c r="O3732" s="59">
        <v>2390</v>
      </c>
      <c r="P3732" s="33">
        <v>0.94242902208201895</v>
      </c>
      <c r="Q3732" s="34">
        <v>-146</v>
      </c>
      <c r="R3732" s="32">
        <v>2369</v>
      </c>
      <c r="S3732" s="35">
        <v>2141</v>
      </c>
      <c r="T3732" s="36">
        <v>1.1064922933208781</v>
      </c>
      <c r="Z3732" s="1" t="s">
        <v>679</v>
      </c>
    </row>
    <row r="3733" spans="1:26">
      <c r="A3733" s="83">
        <v>249</v>
      </c>
      <c r="B3733" s="83">
        <v>3404</v>
      </c>
      <c r="D3733" s="13"/>
      <c r="E3733" s="14" t="s">
        <v>388</v>
      </c>
      <c r="F3733" s="24">
        <v>14</v>
      </c>
      <c r="G3733" s="55">
        <v>0.11475409836065574</v>
      </c>
      <c r="H3733" s="58">
        <v>14</v>
      </c>
      <c r="I3733" s="58">
        <v>14</v>
      </c>
      <c r="J3733" s="58">
        <v>14</v>
      </c>
      <c r="K3733" s="58">
        <v>14</v>
      </c>
      <c r="L3733" s="58">
        <v>238</v>
      </c>
      <c r="M3733" s="58">
        <v>238</v>
      </c>
      <c r="N3733" s="58">
        <v>238</v>
      </c>
      <c r="O3733" s="58">
        <v>238</v>
      </c>
      <c r="P3733" s="38">
        <v>17</v>
      </c>
      <c r="Q3733" s="39">
        <v>224</v>
      </c>
      <c r="R3733" s="37">
        <v>238</v>
      </c>
      <c r="S3733" s="40">
        <v>122</v>
      </c>
      <c r="T3733" s="41">
        <v>1.9508196721311475</v>
      </c>
      <c r="Z3733" s="1" t="s">
        <v>679</v>
      </c>
    </row>
    <row r="3734" spans="1:26">
      <c r="A3734" s="83">
        <v>249</v>
      </c>
      <c r="B3734" s="83">
        <v>3404</v>
      </c>
      <c r="D3734" s="13"/>
      <c r="E3734" s="15" t="s">
        <v>389</v>
      </c>
      <c r="F3734" s="25">
        <v>1076</v>
      </c>
      <c r="G3734" s="56">
        <v>1.6011904761904763</v>
      </c>
      <c r="H3734" s="60">
        <v>1021</v>
      </c>
      <c r="I3734" s="60">
        <v>961</v>
      </c>
      <c r="J3734" s="60">
        <v>950</v>
      </c>
      <c r="K3734" s="60">
        <v>951</v>
      </c>
      <c r="L3734" s="60">
        <v>585</v>
      </c>
      <c r="M3734" s="60">
        <v>636</v>
      </c>
      <c r="N3734" s="60">
        <v>609</v>
      </c>
      <c r="O3734" s="60">
        <v>609</v>
      </c>
      <c r="P3734" s="43">
        <v>0.56598513011152418</v>
      </c>
      <c r="Q3734" s="44">
        <v>-467</v>
      </c>
      <c r="R3734" s="42">
        <v>659</v>
      </c>
      <c r="S3734" s="45">
        <v>672</v>
      </c>
      <c r="T3734" s="46">
        <v>0.98065476190476186</v>
      </c>
      <c r="Z3734" s="1" t="s">
        <v>679</v>
      </c>
    </row>
    <row r="3735" spans="1:26">
      <c r="A3735" s="83">
        <v>249</v>
      </c>
      <c r="B3735" s="83">
        <v>3404</v>
      </c>
      <c r="D3735" s="13"/>
      <c r="E3735" s="15" t="s">
        <v>390</v>
      </c>
      <c r="F3735" s="25">
        <v>428</v>
      </c>
      <c r="G3735" s="56">
        <v>0.63126843657817111</v>
      </c>
      <c r="H3735" s="60">
        <v>541</v>
      </c>
      <c r="I3735" s="60">
        <v>545</v>
      </c>
      <c r="J3735" s="60">
        <v>563</v>
      </c>
      <c r="K3735" s="60">
        <v>563</v>
      </c>
      <c r="L3735" s="60">
        <v>553</v>
      </c>
      <c r="M3735" s="60">
        <v>674</v>
      </c>
      <c r="N3735" s="60">
        <v>639</v>
      </c>
      <c r="O3735" s="60">
        <v>639</v>
      </c>
      <c r="P3735" s="43">
        <v>1.4929906542056075</v>
      </c>
      <c r="Q3735" s="44">
        <v>211</v>
      </c>
      <c r="R3735" s="42">
        <v>661</v>
      </c>
      <c r="S3735" s="45">
        <v>678</v>
      </c>
      <c r="T3735" s="46">
        <v>0.97492625368731567</v>
      </c>
      <c r="Z3735" s="1" t="s">
        <v>679</v>
      </c>
    </row>
    <row r="3736" spans="1:26" ht="14.25" thickBot="1">
      <c r="A3736" s="83">
        <v>249</v>
      </c>
      <c r="B3736" s="83">
        <v>3404</v>
      </c>
      <c r="D3736" s="16"/>
      <c r="E3736" s="17" t="s">
        <v>391</v>
      </c>
      <c r="F3736" s="26">
        <v>1018</v>
      </c>
      <c r="G3736" s="57">
        <v>1.5216741405082213</v>
      </c>
      <c r="H3736" s="61">
        <v>945</v>
      </c>
      <c r="I3736" s="61">
        <v>895</v>
      </c>
      <c r="J3736" s="61">
        <v>861</v>
      </c>
      <c r="K3736" s="61">
        <v>867</v>
      </c>
      <c r="L3736" s="61">
        <v>766</v>
      </c>
      <c r="M3736" s="61">
        <v>857</v>
      </c>
      <c r="N3736" s="61">
        <v>904</v>
      </c>
      <c r="O3736" s="61">
        <v>904</v>
      </c>
      <c r="P3736" s="48">
        <v>0.88801571709233795</v>
      </c>
      <c r="Q3736" s="49">
        <v>-114</v>
      </c>
      <c r="R3736" s="47">
        <v>811</v>
      </c>
      <c r="S3736" s="50">
        <v>669</v>
      </c>
      <c r="T3736" s="51">
        <v>1.2122571001494769</v>
      </c>
      <c r="Z3736" s="1" t="s">
        <v>679</v>
      </c>
    </row>
    <row r="3737" spans="1:26" s="3" customFormat="1">
      <c r="A3737" s="84">
        <v>249</v>
      </c>
      <c r="B3737" s="84">
        <v>3404</v>
      </c>
      <c r="D3737" s="18"/>
      <c r="E3737" s="19" t="s">
        <v>392</v>
      </c>
      <c r="F3737" s="62">
        <v>0.967741935483871</v>
      </c>
      <c r="G3737" s="63"/>
      <c r="H3737" s="62">
        <v>1</v>
      </c>
      <c r="I3737" s="62">
        <v>1</v>
      </c>
      <c r="J3737" s="62">
        <v>1</v>
      </c>
      <c r="K3737" s="62">
        <v>1</v>
      </c>
      <c r="L3737" s="62">
        <v>0.96296296296296291</v>
      </c>
      <c r="M3737" s="62">
        <v>1</v>
      </c>
      <c r="N3737" s="62">
        <v>1</v>
      </c>
      <c r="O3737" s="62">
        <v>1</v>
      </c>
      <c r="P3737" s="21"/>
      <c r="Q3737" s="21"/>
      <c r="R3737" s="20"/>
      <c r="S3737" s="20"/>
      <c r="T3737" s="21"/>
      <c r="Z3737" s="3" t="s">
        <v>679</v>
      </c>
    </row>
    <row r="3738" spans="1:26">
      <c r="A3738" s="83">
        <v>250</v>
      </c>
      <c r="C3738" s="102">
        <v>250</v>
      </c>
      <c r="D3738" s="102"/>
      <c r="U3738" s="1" t="s">
        <v>683</v>
      </c>
      <c r="Z3738" s="1" t="s">
        <v>679</v>
      </c>
    </row>
    <row r="3739" spans="1:26" ht="14.25" thickBot="1">
      <c r="A3739" s="83">
        <v>250</v>
      </c>
      <c r="C3739" s="1" t="s">
        <v>359</v>
      </c>
      <c r="Z3739" s="1" t="s">
        <v>679</v>
      </c>
    </row>
    <row r="3740" spans="1:26">
      <c r="A3740" s="83">
        <v>250</v>
      </c>
      <c r="B3740" s="83">
        <v>3405</v>
      </c>
      <c r="D3740" s="103" t="s">
        <v>360</v>
      </c>
      <c r="E3740" s="104"/>
      <c r="F3740" s="105">
        <v>34</v>
      </c>
      <c r="G3740" s="106"/>
      <c r="H3740" s="107" t="s">
        <v>270</v>
      </c>
      <c r="I3740" s="108"/>
      <c r="Q3740" s="4"/>
      <c r="R3740" s="65" t="s">
        <v>786</v>
      </c>
      <c r="Z3740" s="1" t="s">
        <v>679</v>
      </c>
    </row>
    <row r="3741" spans="1:26">
      <c r="A3741" s="83">
        <v>250</v>
      </c>
      <c r="B3741" s="83">
        <v>3405</v>
      </c>
      <c r="D3741" s="109" t="s">
        <v>361</v>
      </c>
      <c r="E3741" s="110"/>
      <c r="F3741" s="111">
        <v>3405</v>
      </c>
      <c r="G3741" s="112"/>
      <c r="H3741" s="113" t="s">
        <v>275</v>
      </c>
      <c r="I3741" s="114"/>
      <c r="Q3741" s="4"/>
      <c r="R3741" s="115">
        <v>0.161</v>
      </c>
      <c r="S3741" s="115"/>
      <c r="Z3741" s="1" t="s">
        <v>679</v>
      </c>
    </row>
    <row r="3742" spans="1:26">
      <c r="A3742" s="83">
        <v>250</v>
      </c>
      <c r="B3742" s="83">
        <v>3405</v>
      </c>
      <c r="D3742" s="91" t="s">
        <v>362</v>
      </c>
      <c r="E3742" s="92"/>
      <c r="F3742" s="93">
        <v>23.686800000000002</v>
      </c>
      <c r="G3742" s="94"/>
      <c r="H3742" s="94"/>
      <c r="I3742" s="95"/>
      <c r="J3742" s="52"/>
      <c r="K3742" s="52"/>
      <c r="L3742" s="52"/>
      <c r="M3742" s="52"/>
      <c r="N3742" s="52"/>
      <c r="P3742" s="52"/>
      <c r="Q3742" s="5"/>
      <c r="R3742" s="65" t="s">
        <v>787</v>
      </c>
      <c r="Z3742" s="1" t="s">
        <v>679</v>
      </c>
    </row>
    <row r="3743" spans="1:26" ht="14.25" thickBot="1">
      <c r="A3743" s="83">
        <v>250</v>
      </c>
      <c r="B3743" s="83">
        <v>3405</v>
      </c>
      <c r="D3743" s="96" t="s">
        <v>363</v>
      </c>
      <c r="E3743" s="97"/>
      <c r="F3743" s="98">
        <v>1034.8</v>
      </c>
      <c r="G3743" s="99"/>
      <c r="H3743" s="99"/>
      <c r="I3743" s="100"/>
      <c r="J3743" s="53"/>
      <c r="K3743" s="53"/>
      <c r="L3743" s="53"/>
      <c r="M3743" s="53"/>
      <c r="N3743" s="53"/>
      <c r="P3743" s="53"/>
      <c r="R3743" s="101">
        <v>0.14899999999999999</v>
      </c>
      <c r="S3743" s="101"/>
      <c r="Z3743" s="1" t="s">
        <v>679</v>
      </c>
    </row>
    <row r="3744" spans="1:26" ht="14.25" thickBot="1">
      <c r="A3744" s="83">
        <v>250</v>
      </c>
      <c r="C3744" s="1" t="s">
        <v>364</v>
      </c>
      <c r="Z3744" s="1" t="s">
        <v>679</v>
      </c>
    </row>
    <row r="3745" spans="1:26" ht="13.5" customHeight="1">
      <c r="A3745" s="83">
        <v>250</v>
      </c>
      <c r="D3745" s="6"/>
      <c r="E3745" s="7"/>
      <c r="F3745" s="87" t="s">
        <v>365</v>
      </c>
      <c r="G3745" s="88"/>
      <c r="H3745" s="66" t="s">
        <v>366</v>
      </c>
      <c r="I3745" s="66" t="s">
        <v>367</v>
      </c>
      <c r="J3745" s="66" t="s">
        <v>368</v>
      </c>
      <c r="K3745" s="66" t="s">
        <v>369</v>
      </c>
      <c r="L3745" s="66" t="s">
        <v>370</v>
      </c>
      <c r="M3745" s="66" t="s">
        <v>371</v>
      </c>
      <c r="N3745" s="70" t="s">
        <v>372</v>
      </c>
      <c r="O3745" s="89" t="s">
        <v>397</v>
      </c>
      <c r="P3745" s="88"/>
      <c r="Q3745" s="88"/>
      <c r="R3745" s="89" t="s">
        <v>373</v>
      </c>
      <c r="S3745" s="88"/>
      <c r="T3745" s="90"/>
      <c r="Z3745" s="1" t="s">
        <v>679</v>
      </c>
    </row>
    <row r="3746" spans="1:26" ht="32.25" thickBot="1">
      <c r="A3746" s="83">
        <v>250</v>
      </c>
      <c r="D3746" s="8"/>
      <c r="E3746" s="9"/>
      <c r="F3746" s="10" t="s">
        <v>374</v>
      </c>
      <c r="G3746" s="68" t="s">
        <v>375</v>
      </c>
      <c r="H3746" s="69" t="s">
        <v>376</v>
      </c>
      <c r="I3746" s="64" t="s">
        <v>377</v>
      </c>
      <c r="J3746" s="64" t="s">
        <v>378</v>
      </c>
      <c r="K3746" s="64" t="s">
        <v>379</v>
      </c>
      <c r="L3746" s="27" t="s">
        <v>380</v>
      </c>
      <c r="M3746" s="27" t="s">
        <v>381</v>
      </c>
      <c r="N3746" s="71" t="s">
        <v>382</v>
      </c>
      <c r="O3746" s="71" t="s">
        <v>396</v>
      </c>
      <c r="P3746" s="28" t="s">
        <v>383</v>
      </c>
      <c r="Q3746" s="29" t="s">
        <v>384</v>
      </c>
      <c r="R3746" s="30" t="s">
        <v>399</v>
      </c>
      <c r="S3746" s="28" t="s">
        <v>385</v>
      </c>
      <c r="T3746" s="31" t="s">
        <v>386</v>
      </c>
      <c r="Z3746" s="1" t="s">
        <v>679</v>
      </c>
    </row>
    <row r="3747" spans="1:26" ht="14.25" thickTop="1">
      <c r="A3747" s="83">
        <v>250</v>
      </c>
      <c r="B3747" s="83">
        <v>3405</v>
      </c>
      <c r="D3747" s="11"/>
      <c r="E3747" s="12" t="s">
        <v>387</v>
      </c>
      <c r="F3747" s="23">
        <v>3732</v>
      </c>
      <c r="G3747" s="54">
        <v>1.303072625698324</v>
      </c>
      <c r="H3747" s="59">
        <v>3585</v>
      </c>
      <c r="I3747" s="59">
        <v>3544</v>
      </c>
      <c r="J3747" s="59">
        <v>3279</v>
      </c>
      <c r="K3747" s="59">
        <v>3156</v>
      </c>
      <c r="L3747" s="59">
        <v>3191</v>
      </c>
      <c r="M3747" s="59">
        <v>3121</v>
      </c>
      <c r="N3747" s="59">
        <v>2973</v>
      </c>
      <c r="O3747" s="59">
        <v>2973</v>
      </c>
      <c r="P3747" s="33">
        <v>0.79662379421221863</v>
      </c>
      <c r="Q3747" s="34">
        <v>-759</v>
      </c>
      <c r="R3747" s="32">
        <v>2850</v>
      </c>
      <c r="S3747" s="35">
        <v>2864</v>
      </c>
      <c r="T3747" s="36">
        <v>0.99511173184357538</v>
      </c>
      <c r="Z3747" s="1" t="s">
        <v>679</v>
      </c>
    </row>
    <row r="3748" spans="1:26">
      <c r="A3748" s="83">
        <v>250</v>
      </c>
      <c r="B3748" s="83">
        <v>3405</v>
      </c>
      <c r="D3748" s="13"/>
      <c r="E3748" s="14" t="s">
        <v>388</v>
      </c>
      <c r="F3748" s="24">
        <v>306</v>
      </c>
      <c r="G3748" s="55">
        <v>1.2644628099173554</v>
      </c>
      <c r="H3748" s="58">
        <v>353</v>
      </c>
      <c r="I3748" s="58">
        <v>353</v>
      </c>
      <c r="J3748" s="58">
        <v>353</v>
      </c>
      <c r="K3748" s="58">
        <v>353</v>
      </c>
      <c r="L3748" s="58">
        <v>353</v>
      </c>
      <c r="M3748" s="58">
        <v>353</v>
      </c>
      <c r="N3748" s="58">
        <v>345</v>
      </c>
      <c r="O3748" s="58">
        <v>345</v>
      </c>
      <c r="P3748" s="38">
        <v>1.1274509803921569</v>
      </c>
      <c r="Q3748" s="39">
        <v>39</v>
      </c>
      <c r="R3748" s="37">
        <v>355</v>
      </c>
      <c r="S3748" s="40">
        <v>242</v>
      </c>
      <c r="T3748" s="41">
        <v>1.4669421487603307</v>
      </c>
      <c r="Z3748" s="1" t="s">
        <v>679</v>
      </c>
    </row>
    <row r="3749" spans="1:26">
      <c r="A3749" s="83">
        <v>250</v>
      </c>
      <c r="B3749" s="83">
        <v>3405</v>
      </c>
      <c r="D3749" s="13"/>
      <c r="E3749" s="15" t="s">
        <v>389</v>
      </c>
      <c r="F3749" s="25">
        <v>1820</v>
      </c>
      <c r="G3749" s="56">
        <v>2.0110497237569063</v>
      </c>
      <c r="H3749" s="60">
        <v>1626</v>
      </c>
      <c r="I3749" s="60">
        <v>1529</v>
      </c>
      <c r="J3749" s="60">
        <v>1466</v>
      </c>
      <c r="K3749" s="60">
        <v>1358</v>
      </c>
      <c r="L3749" s="60">
        <v>1200</v>
      </c>
      <c r="M3749" s="60">
        <v>1135</v>
      </c>
      <c r="N3749" s="60">
        <v>1144</v>
      </c>
      <c r="O3749" s="60">
        <v>1144</v>
      </c>
      <c r="P3749" s="43">
        <v>0.62857142857142856</v>
      </c>
      <c r="Q3749" s="44">
        <v>-676</v>
      </c>
      <c r="R3749" s="42">
        <v>1073</v>
      </c>
      <c r="S3749" s="45">
        <v>905</v>
      </c>
      <c r="T3749" s="46">
        <v>1.185635359116022</v>
      </c>
      <c r="Z3749" s="1" t="s">
        <v>679</v>
      </c>
    </row>
    <row r="3750" spans="1:26">
      <c r="A3750" s="83">
        <v>250</v>
      </c>
      <c r="B3750" s="83">
        <v>3405</v>
      </c>
      <c r="D3750" s="13"/>
      <c r="E3750" s="15" t="s">
        <v>390</v>
      </c>
      <c r="F3750" s="25">
        <v>366</v>
      </c>
      <c r="G3750" s="56">
        <v>0.3693239152371342</v>
      </c>
      <c r="H3750" s="60">
        <v>576</v>
      </c>
      <c r="I3750" s="60">
        <v>673</v>
      </c>
      <c r="J3750" s="60">
        <v>662</v>
      </c>
      <c r="K3750" s="60">
        <v>655</v>
      </c>
      <c r="L3750" s="60">
        <v>848</v>
      </c>
      <c r="M3750" s="60">
        <v>843</v>
      </c>
      <c r="N3750" s="60">
        <v>809</v>
      </c>
      <c r="O3750" s="60">
        <v>809</v>
      </c>
      <c r="P3750" s="43">
        <v>2.2103825136612021</v>
      </c>
      <c r="Q3750" s="44">
        <v>443</v>
      </c>
      <c r="R3750" s="42">
        <v>755</v>
      </c>
      <c r="S3750" s="45">
        <v>991</v>
      </c>
      <c r="T3750" s="46">
        <v>0.76185671039354186</v>
      </c>
      <c r="Z3750" s="1" t="s">
        <v>679</v>
      </c>
    </row>
    <row r="3751" spans="1:26" ht="14.25" thickBot="1">
      <c r="A3751" s="83">
        <v>250</v>
      </c>
      <c r="B3751" s="83">
        <v>3405</v>
      </c>
      <c r="D3751" s="16"/>
      <c r="E3751" s="17" t="s">
        <v>391</v>
      </c>
      <c r="F3751" s="26">
        <v>1240</v>
      </c>
      <c r="G3751" s="57">
        <v>1.7079889807162534</v>
      </c>
      <c r="H3751" s="61">
        <v>1030</v>
      </c>
      <c r="I3751" s="61">
        <v>989</v>
      </c>
      <c r="J3751" s="61">
        <v>798</v>
      </c>
      <c r="K3751" s="61">
        <v>790</v>
      </c>
      <c r="L3751" s="61">
        <v>790</v>
      </c>
      <c r="M3751" s="61">
        <v>790</v>
      </c>
      <c r="N3751" s="61">
        <v>675</v>
      </c>
      <c r="O3751" s="61">
        <v>675</v>
      </c>
      <c r="P3751" s="48">
        <v>0.54435483870967738</v>
      </c>
      <c r="Q3751" s="49">
        <v>-565</v>
      </c>
      <c r="R3751" s="47">
        <v>667</v>
      </c>
      <c r="S3751" s="50">
        <v>726</v>
      </c>
      <c r="T3751" s="51">
        <v>0.91873278236914602</v>
      </c>
      <c r="Z3751" s="1" t="s">
        <v>679</v>
      </c>
    </row>
    <row r="3752" spans="1:26" s="3" customFormat="1">
      <c r="A3752" s="84">
        <v>250</v>
      </c>
      <c r="B3752" s="84">
        <v>3405</v>
      </c>
      <c r="D3752" s="18"/>
      <c r="E3752" s="19" t="s">
        <v>392</v>
      </c>
      <c r="F3752" s="62">
        <v>0.95121951219512191</v>
      </c>
      <c r="G3752" s="63"/>
      <c r="H3752" s="62">
        <v>1</v>
      </c>
      <c r="I3752" s="62">
        <v>0.97297297297297303</v>
      </c>
      <c r="J3752" s="62">
        <v>0.97222222222222221</v>
      </c>
      <c r="K3752" s="62">
        <v>0.97058823529411764</v>
      </c>
      <c r="L3752" s="62">
        <v>0.97058823529411764</v>
      </c>
      <c r="M3752" s="62">
        <v>1</v>
      </c>
      <c r="N3752" s="62">
        <v>1</v>
      </c>
      <c r="O3752" s="62">
        <v>1</v>
      </c>
      <c r="P3752" s="21"/>
      <c r="Q3752" s="21"/>
      <c r="R3752" s="20"/>
      <c r="S3752" s="20"/>
      <c r="T3752" s="21"/>
      <c r="Z3752" s="3" t="s">
        <v>679</v>
      </c>
    </row>
    <row r="3753" spans="1:26">
      <c r="A3753" s="83">
        <v>251</v>
      </c>
      <c r="C3753" s="102">
        <v>251</v>
      </c>
      <c r="D3753" s="102"/>
      <c r="U3753" s="1" t="s">
        <v>684</v>
      </c>
      <c r="Z3753" s="1" t="s">
        <v>679</v>
      </c>
    </row>
    <row r="3754" spans="1:26" ht="14.25" thickBot="1">
      <c r="A3754" s="83">
        <v>251</v>
      </c>
      <c r="C3754" s="1" t="s">
        <v>359</v>
      </c>
      <c r="Z3754" s="1" t="s">
        <v>679</v>
      </c>
    </row>
    <row r="3755" spans="1:26">
      <c r="A3755" s="83">
        <v>251</v>
      </c>
      <c r="B3755" s="83">
        <v>3406</v>
      </c>
      <c r="D3755" s="103" t="s">
        <v>360</v>
      </c>
      <c r="E3755" s="104"/>
      <c r="F3755" s="105">
        <v>34</v>
      </c>
      <c r="G3755" s="106"/>
      <c r="H3755" s="107" t="s">
        <v>270</v>
      </c>
      <c r="I3755" s="108"/>
      <c r="Q3755" s="4"/>
      <c r="R3755" s="65" t="s">
        <v>786</v>
      </c>
      <c r="Z3755" s="1" t="s">
        <v>679</v>
      </c>
    </row>
    <row r="3756" spans="1:26">
      <c r="A3756" s="83">
        <v>251</v>
      </c>
      <c r="B3756" s="83">
        <v>3406</v>
      </c>
      <c r="D3756" s="109" t="s">
        <v>361</v>
      </c>
      <c r="E3756" s="110"/>
      <c r="F3756" s="111">
        <v>3406</v>
      </c>
      <c r="G3756" s="112"/>
      <c r="H3756" s="113" t="s">
        <v>276</v>
      </c>
      <c r="I3756" s="114"/>
      <c r="Q3756" s="4"/>
      <c r="R3756" s="115">
        <v>0.159</v>
      </c>
      <c r="S3756" s="115"/>
      <c r="Z3756" s="1" t="s">
        <v>679</v>
      </c>
    </row>
    <row r="3757" spans="1:26">
      <c r="A3757" s="83">
        <v>251</v>
      </c>
      <c r="B3757" s="83">
        <v>3406</v>
      </c>
      <c r="D3757" s="91" t="s">
        <v>362</v>
      </c>
      <c r="E3757" s="92"/>
      <c r="F3757" s="93">
        <v>50.683500000000002</v>
      </c>
      <c r="G3757" s="94"/>
      <c r="H3757" s="94"/>
      <c r="I3757" s="95"/>
      <c r="J3757" s="52"/>
      <c r="K3757" s="52"/>
      <c r="L3757" s="52"/>
      <c r="M3757" s="52"/>
      <c r="N3757" s="52"/>
      <c r="P3757" s="52"/>
      <c r="Q3757" s="5"/>
      <c r="R3757" s="65" t="s">
        <v>787</v>
      </c>
      <c r="Z3757" s="1" t="s">
        <v>679</v>
      </c>
    </row>
    <row r="3758" spans="1:26" ht="14.25" thickBot="1">
      <c r="A3758" s="83">
        <v>251</v>
      </c>
      <c r="B3758" s="83">
        <v>3406</v>
      </c>
      <c r="D3758" s="96" t="s">
        <v>363</v>
      </c>
      <c r="E3758" s="97"/>
      <c r="F3758" s="98">
        <v>1095.8699999999999</v>
      </c>
      <c r="G3758" s="99"/>
      <c r="H3758" s="99"/>
      <c r="I3758" s="100"/>
      <c r="J3758" s="53"/>
      <c r="K3758" s="53"/>
      <c r="L3758" s="53"/>
      <c r="M3758" s="53"/>
      <c r="N3758" s="53"/>
      <c r="P3758" s="53"/>
      <c r="R3758" s="101">
        <v>0.10300000000000001</v>
      </c>
      <c r="S3758" s="101"/>
      <c r="Z3758" s="1" t="s">
        <v>679</v>
      </c>
    </row>
    <row r="3759" spans="1:26" ht="14.25" thickBot="1">
      <c r="A3759" s="83">
        <v>251</v>
      </c>
      <c r="C3759" s="1" t="s">
        <v>364</v>
      </c>
      <c r="Z3759" s="1" t="s">
        <v>679</v>
      </c>
    </row>
    <row r="3760" spans="1:26" ht="13.5" customHeight="1">
      <c r="A3760" s="83">
        <v>251</v>
      </c>
      <c r="D3760" s="6"/>
      <c r="E3760" s="7"/>
      <c r="F3760" s="87" t="s">
        <v>365</v>
      </c>
      <c r="G3760" s="88"/>
      <c r="H3760" s="66" t="s">
        <v>366</v>
      </c>
      <c r="I3760" s="66" t="s">
        <v>367</v>
      </c>
      <c r="J3760" s="66" t="s">
        <v>368</v>
      </c>
      <c r="K3760" s="66" t="s">
        <v>369</v>
      </c>
      <c r="L3760" s="66" t="s">
        <v>370</v>
      </c>
      <c r="M3760" s="66" t="s">
        <v>371</v>
      </c>
      <c r="N3760" s="70" t="s">
        <v>372</v>
      </c>
      <c r="O3760" s="89" t="s">
        <v>397</v>
      </c>
      <c r="P3760" s="88"/>
      <c r="Q3760" s="88"/>
      <c r="R3760" s="89" t="s">
        <v>373</v>
      </c>
      <c r="S3760" s="88"/>
      <c r="T3760" s="90"/>
      <c r="Z3760" s="1" t="s">
        <v>679</v>
      </c>
    </row>
    <row r="3761" spans="1:26" ht="32.25" thickBot="1">
      <c r="A3761" s="83">
        <v>251</v>
      </c>
      <c r="D3761" s="8"/>
      <c r="E3761" s="9"/>
      <c r="F3761" s="10" t="s">
        <v>374</v>
      </c>
      <c r="G3761" s="68" t="s">
        <v>375</v>
      </c>
      <c r="H3761" s="69" t="s">
        <v>376</v>
      </c>
      <c r="I3761" s="64" t="s">
        <v>377</v>
      </c>
      <c r="J3761" s="64" t="s">
        <v>378</v>
      </c>
      <c r="K3761" s="64" t="s">
        <v>379</v>
      </c>
      <c r="L3761" s="27" t="s">
        <v>380</v>
      </c>
      <c r="M3761" s="27" t="s">
        <v>381</v>
      </c>
      <c r="N3761" s="71" t="s">
        <v>382</v>
      </c>
      <c r="O3761" s="71" t="s">
        <v>396</v>
      </c>
      <c r="P3761" s="28" t="s">
        <v>383</v>
      </c>
      <c r="Q3761" s="29" t="s">
        <v>384</v>
      </c>
      <c r="R3761" s="30" t="s">
        <v>399</v>
      </c>
      <c r="S3761" s="28" t="s">
        <v>385</v>
      </c>
      <c r="T3761" s="31" t="s">
        <v>386</v>
      </c>
      <c r="Z3761" s="1" t="s">
        <v>679</v>
      </c>
    </row>
    <row r="3762" spans="1:26" ht="14.25" thickTop="1">
      <c r="A3762" s="83">
        <v>251</v>
      </c>
      <c r="B3762" s="83">
        <v>3406</v>
      </c>
      <c r="D3762" s="11"/>
      <c r="E3762" s="12" t="s">
        <v>387</v>
      </c>
      <c r="F3762" s="23">
        <v>5129</v>
      </c>
      <c r="G3762" s="54">
        <v>1.0194792287815544</v>
      </c>
      <c r="H3762" s="59">
        <v>5247</v>
      </c>
      <c r="I3762" s="59">
        <v>5116</v>
      </c>
      <c r="J3762" s="59">
        <v>5174</v>
      </c>
      <c r="K3762" s="59">
        <v>5177</v>
      </c>
      <c r="L3762" s="59">
        <v>5010</v>
      </c>
      <c r="M3762" s="59">
        <v>4974</v>
      </c>
      <c r="N3762" s="59">
        <v>4857</v>
      </c>
      <c r="O3762" s="59">
        <v>4857</v>
      </c>
      <c r="P3762" s="33">
        <v>0.94696821992591151</v>
      </c>
      <c r="Q3762" s="34">
        <v>-272</v>
      </c>
      <c r="R3762" s="32">
        <v>4844</v>
      </c>
      <c r="S3762" s="35">
        <v>5031</v>
      </c>
      <c r="T3762" s="36">
        <v>0.96283045120254418</v>
      </c>
      <c r="Z3762" s="1" t="s">
        <v>679</v>
      </c>
    </row>
    <row r="3763" spans="1:26">
      <c r="A3763" s="83">
        <v>251</v>
      </c>
      <c r="B3763" s="83">
        <v>3406</v>
      </c>
      <c r="D3763" s="13"/>
      <c r="E3763" s="14" t="s">
        <v>388</v>
      </c>
      <c r="F3763" s="24">
        <v>421</v>
      </c>
      <c r="G3763" s="55">
        <v>0.80343511450381677</v>
      </c>
      <c r="H3763" s="58">
        <v>429</v>
      </c>
      <c r="I3763" s="58">
        <v>858</v>
      </c>
      <c r="J3763" s="58">
        <v>646</v>
      </c>
      <c r="K3763" s="58">
        <v>645</v>
      </c>
      <c r="L3763" s="58">
        <v>645</v>
      </c>
      <c r="M3763" s="58">
        <v>593</v>
      </c>
      <c r="N3763" s="58">
        <v>640</v>
      </c>
      <c r="O3763" s="58">
        <v>640</v>
      </c>
      <c r="P3763" s="38">
        <v>1.5201900237529691</v>
      </c>
      <c r="Q3763" s="39">
        <v>219</v>
      </c>
      <c r="R3763" s="37">
        <v>645</v>
      </c>
      <c r="S3763" s="40">
        <v>524</v>
      </c>
      <c r="T3763" s="41">
        <v>1.2309160305343512</v>
      </c>
      <c r="Z3763" s="1" t="s">
        <v>679</v>
      </c>
    </row>
    <row r="3764" spans="1:26">
      <c r="A3764" s="83">
        <v>251</v>
      </c>
      <c r="B3764" s="83">
        <v>3406</v>
      </c>
      <c r="D3764" s="13"/>
      <c r="E3764" s="15" t="s">
        <v>389</v>
      </c>
      <c r="F3764" s="25">
        <v>2785</v>
      </c>
      <c r="G3764" s="56">
        <v>1.6469544648137198</v>
      </c>
      <c r="H3764" s="60">
        <v>2633</v>
      </c>
      <c r="I3764" s="60">
        <v>2059</v>
      </c>
      <c r="J3764" s="60">
        <v>2209</v>
      </c>
      <c r="K3764" s="60">
        <v>2155</v>
      </c>
      <c r="L3764" s="60">
        <v>2160</v>
      </c>
      <c r="M3764" s="60">
        <v>2188</v>
      </c>
      <c r="N3764" s="60">
        <v>2145</v>
      </c>
      <c r="O3764" s="60">
        <v>2145</v>
      </c>
      <c r="P3764" s="43">
        <v>0.77019748653500897</v>
      </c>
      <c r="Q3764" s="44">
        <v>-640</v>
      </c>
      <c r="R3764" s="42">
        <v>2141</v>
      </c>
      <c r="S3764" s="45">
        <v>1691</v>
      </c>
      <c r="T3764" s="46">
        <v>1.2661147250147842</v>
      </c>
      <c r="Z3764" s="1" t="s">
        <v>679</v>
      </c>
    </row>
    <row r="3765" spans="1:26">
      <c r="A3765" s="83">
        <v>251</v>
      </c>
      <c r="B3765" s="83">
        <v>3406</v>
      </c>
      <c r="D3765" s="13"/>
      <c r="E3765" s="15" t="s">
        <v>390</v>
      </c>
      <c r="F3765" s="25">
        <v>848</v>
      </c>
      <c r="G3765" s="56">
        <v>0.46086956521739131</v>
      </c>
      <c r="H3765" s="60">
        <v>1133</v>
      </c>
      <c r="I3765" s="60">
        <v>1081</v>
      </c>
      <c r="J3765" s="60">
        <v>1291</v>
      </c>
      <c r="K3765" s="60">
        <v>1301</v>
      </c>
      <c r="L3765" s="60">
        <v>1322</v>
      </c>
      <c r="M3765" s="60">
        <v>1310</v>
      </c>
      <c r="N3765" s="60">
        <v>1331</v>
      </c>
      <c r="O3765" s="60">
        <v>1331</v>
      </c>
      <c r="P3765" s="43">
        <v>1.5695754716981132</v>
      </c>
      <c r="Q3765" s="44">
        <v>483</v>
      </c>
      <c r="R3765" s="42">
        <v>1309</v>
      </c>
      <c r="S3765" s="45">
        <v>1840</v>
      </c>
      <c r="T3765" s="46">
        <v>0.71141304347826084</v>
      </c>
      <c r="Z3765" s="1" t="s">
        <v>679</v>
      </c>
    </row>
    <row r="3766" spans="1:26" ht="14.25" thickBot="1">
      <c r="A3766" s="83">
        <v>251</v>
      </c>
      <c r="B3766" s="83">
        <v>3406</v>
      </c>
      <c r="D3766" s="16"/>
      <c r="E3766" s="17" t="s">
        <v>391</v>
      </c>
      <c r="F3766" s="26">
        <v>1075</v>
      </c>
      <c r="G3766" s="57">
        <v>1.1014344262295082</v>
      </c>
      <c r="H3766" s="61">
        <v>1052</v>
      </c>
      <c r="I3766" s="61">
        <v>1118</v>
      </c>
      <c r="J3766" s="61">
        <v>1028</v>
      </c>
      <c r="K3766" s="61">
        <v>1076</v>
      </c>
      <c r="L3766" s="61">
        <v>883</v>
      </c>
      <c r="M3766" s="61">
        <v>883</v>
      </c>
      <c r="N3766" s="61">
        <v>741</v>
      </c>
      <c r="O3766" s="61">
        <v>741</v>
      </c>
      <c r="P3766" s="48">
        <v>0.68930232558139537</v>
      </c>
      <c r="Q3766" s="49">
        <v>-334</v>
      </c>
      <c r="R3766" s="47">
        <v>749</v>
      </c>
      <c r="S3766" s="50">
        <v>976</v>
      </c>
      <c r="T3766" s="51">
        <v>0.76741803278688525</v>
      </c>
      <c r="Z3766" s="1" t="s">
        <v>679</v>
      </c>
    </row>
    <row r="3767" spans="1:26" s="3" customFormat="1">
      <c r="A3767" s="84">
        <v>251</v>
      </c>
      <c r="B3767" s="84">
        <v>3406</v>
      </c>
      <c r="D3767" s="18"/>
      <c r="E3767" s="19" t="s">
        <v>392</v>
      </c>
      <c r="F3767" s="62">
        <v>0.94805194805194803</v>
      </c>
      <c r="G3767" s="63"/>
      <c r="H3767" s="62">
        <v>0.98701298701298701</v>
      </c>
      <c r="I3767" s="62">
        <v>0.98630136986301364</v>
      </c>
      <c r="J3767" s="62">
        <v>0.9726027397260274</v>
      </c>
      <c r="K3767" s="62">
        <v>1</v>
      </c>
      <c r="L3767" s="62">
        <v>0.97142857142857142</v>
      </c>
      <c r="M3767" s="62">
        <v>0.97101449275362317</v>
      </c>
      <c r="N3767" s="62">
        <v>0.98484848484848486</v>
      </c>
      <c r="O3767" s="62">
        <v>0.98484848484848486</v>
      </c>
      <c r="P3767" s="21"/>
      <c r="Q3767" s="21"/>
      <c r="R3767" s="20"/>
      <c r="S3767" s="20"/>
      <c r="T3767" s="21"/>
      <c r="Z3767" s="3" t="s">
        <v>679</v>
      </c>
    </row>
    <row r="3768" spans="1:26">
      <c r="A3768" s="83">
        <v>252</v>
      </c>
      <c r="C3768" s="102">
        <v>252</v>
      </c>
      <c r="D3768" s="102"/>
      <c r="U3768" s="1" t="s">
        <v>685</v>
      </c>
      <c r="Z3768" s="1" t="s">
        <v>679</v>
      </c>
    </row>
    <row r="3769" spans="1:26" ht="14.25" thickBot="1">
      <c r="A3769" s="83">
        <v>252</v>
      </c>
      <c r="C3769" s="1" t="s">
        <v>359</v>
      </c>
      <c r="Z3769" s="1" t="s">
        <v>679</v>
      </c>
    </row>
    <row r="3770" spans="1:26">
      <c r="A3770" s="83">
        <v>252</v>
      </c>
      <c r="B3770" s="83">
        <v>3407</v>
      </c>
      <c r="D3770" s="103" t="s">
        <v>360</v>
      </c>
      <c r="E3770" s="104"/>
      <c r="F3770" s="105">
        <v>34</v>
      </c>
      <c r="G3770" s="106"/>
      <c r="H3770" s="107" t="s">
        <v>270</v>
      </c>
      <c r="I3770" s="108"/>
      <c r="Q3770" s="4"/>
      <c r="R3770" s="65" t="s">
        <v>786</v>
      </c>
      <c r="Z3770" s="1" t="s">
        <v>679</v>
      </c>
    </row>
    <row r="3771" spans="1:26">
      <c r="A3771" s="83">
        <v>252</v>
      </c>
      <c r="B3771" s="83">
        <v>3407</v>
      </c>
      <c r="D3771" s="109" t="s">
        <v>361</v>
      </c>
      <c r="E3771" s="110"/>
      <c r="F3771" s="111">
        <v>3407</v>
      </c>
      <c r="G3771" s="112"/>
      <c r="H3771" s="113" t="s">
        <v>277</v>
      </c>
      <c r="I3771" s="114"/>
      <c r="Q3771" s="4"/>
      <c r="R3771" s="115">
        <v>0.18100000000000002</v>
      </c>
      <c r="S3771" s="115"/>
      <c r="Z3771" s="1" t="s">
        <v>679</v>
      </c>
    </row>
    <row r="3772" spans="1:26">
      <c r="A3772" s="83">
        <v>252</v>
      </c>
      <c r="B3772" s="83">
        <v>3407</v>
      </c>
      <c r="D3772" s="91" t="s">
        <v>362</v>
      </c>
      <c r="E3772" s="92"/>
      <c r="F3772" s="93">
        <v>8.4314</v>
      </c>
      <c r="G3772" s="94"/>
      <c r="H3772" s="94"/>
      <c r="I3772" s="95"/>
      <c r="J3772" s="52"/>
      <c r="K3772" s="52"/>
      <c r="L3772" s="52"/>
      <c r="M3772" s="52"/>
      <c r="N3772" s="52"/>
      <c r="P3772" s="52"/>
      <c r="Q3772" s="5"/>
      <c r="R3772" s="65" t="s">
        <v>787</v>
      </c>
      <c r="Z3772" s="1" t="s">
        <v>679</v>
      </c>
    </row>
    <row r="3773" spans="1:26" ht="14.25" thickBot="1">
      <c r="A3773" s="83">
        <v>252</v>
      </c>
      <c r="B3773" s="83">
        <v>3407</v>
      </c>
      <c r="D3773" s="96" t="s">
        <v>363</v>
      </c>
      <c r="E3773" s="97"/>
      <c r="F3773" s="98">
        <v>2024.63</v>
      </c>
      <c r="G3773" s="99"/>
      <c r="H3773" s="99"/>
      <c r="I3773" s="100"/>
      <c r="J3773" s="53"/>
      <c r="K3773" s="53"/>
      <c r="L3773" s="53"/>
      <c r="M3773" s="53"/>
      <c r="N3773" s="53"/>
      <c r="P3773" s="53"/>
      <c r="R3773" s="101">
        <v>0.16800000000000001</v>
      </c>
      <c r="S3773" s="101"/>
      <c r="Z3773" s="1" t="s">
        <v>679</v>
      </c>
    </row>
    <row r="3774" spans="1:26" ht="14.25" thickBot="1">
      <c r="A3774" s="83">
        <v>252</v>
      </c>
      <c r="C3774" s="1" t="s">
        <v>364</v>
      </c>
      <c r="Z3774" s="1" t="s">
        <v>679</v>
      </c>
    </row>
    <row r="3775" spans="1:26" ht="13.5" customHeight="1">
      <c r="A3775" s="83">
        <v>252</v>
      </c>
      <c r="D3775" s="6"/>
      <c r="E3775" s="7"/>
      <c r="F3775" s="87" t="s">
        <v>365</v>
      </c>
      <c r="G3775" s="88"/>
      <c r="H3775" s="66" t="s">
        <v>366</v>
      </c>
      <c r="I3775" s="66" t="s">
        <v>367</v>
      </c>
      <c r="J3775" s="66" t="s">
        <v>368</v>
      </c>
      <c r="K3775" s="66" t="s">
        <v>369</v>
      </c>
      <c r="L3775" s="66" t="s">
        <v>370</v>
      </c>
      <c r="M3775" s="66" t="s">
        <v>371</v>
      </c>
      <c r="N3775" s="70" t="s">
        <v>372</v>
      </c>
      <c r="O3775" s="89" t="s">
        <v>397</v>
      </c>
      <c r="P3775" s="88"/>
      <c r="Q3775" s="88"/>
      <c r="R3775" s="89" t="s">
        <v>373</v>
      </c>
      <c r="S3775" s="88"/>
      <c r="T3775" s="90"/>
      <c r="Z3775" s="1" t="s">
        <v>679</v>
      </c>
    </row>
    <row r="3776" spans="1:26" ht="32.25" thickBot="1">
      <c r="A3776" s="83">
        <v>252</v>
      </c>
      <c r="D3776" s="8"/>
      <c r="E3776" s="9"/>
      <c r="F3776" s="10" t="s">
        <v>374</v>
      </c>
      <c r="G3776" s="68" t="s">
        <v>375</v>
      </c>
      <c r="H3776" s="69" t="s">
        <v>376</v>
      </c>
      <c r="I3776" s="64" t="s">
        <v>377</v>
      </c>
      <c r="J3776" s="64" t="s">
        <v>378</v>
      </c>
      <c r="K3776" s="64" t="s">
        <v>379</v>
      </c>
      <c r="L3776" s="27" t="s">
        <v>380</v>
      </c>
      <c r="M3776" s="27" t="s">
        <v>381</v>
      </c>
      <c r="N3776" s="71" t="s">
        <v>382</v>
      </c>
      <c r="O3776" s="71" t="s">
        <v>396</v>
      </c>
      <c r="P3776" s="28" t="s">
        <v>383</v>
      </c>
      <c r="Q3776" s="29" t="s">
        <v>384</v>
      </c>
      <c r="R3776" s="30" t="s">
        <v>399</v>
      </c>
      <c r="S3776" s="28" t="s">
        <v>385</v>
      </c>
      <c r="T3776" s="31" t="s">
        <v>386</v>
      </c>
      <c r="Z3776" s="1" t="s">
        <v>679</v>
      </c>
    </row>
    <row r="3777" spans="1:26" ht="14.25" thickTop="1">
      <c r="A3777" s="83">
        <v>252</v>
      </c>
      <c r="B3777" s="83">
        <v>3407</v>
      </c>
      <c r="D3777" s="11"/>
      <c r="E3777" s="12" t="s">
        <v>387</v>
      </c>
      <c r="F3777" s="23">
        <v>1353</v>
      </c>
      <c r="G3777" s="54">
        <v>1.1603773584905661</v>
      </c>
      <c r="H3777" s="59">
        <v>1667</v>
      </c>
      <c r="I3777" s="59">
        <v>1538</v>
      </c>
      <c r="J3777" s="59">
        <v>1538</v>
      </c>
      <c r="K3777" s="59">
        <v>1538</v>
      </c>
      <c r="L3777" s="59">
        <v>1538</v>
      </c>
      <c r="M3777" s="59">
        <v>1538</v>
      </c>
      <c r="N3777" s="59">
        <v>1364</v>
      </c>
      <c r="O3777" s="59">
        <v>1364</v>
      </c>
      <c r="P3777" s="33">
        <v>1.0081300813008129</v>
      </c>
      <c r="Q3777" s="34">
        <v>11</v>
      </c>
      <c r="R3777" s="32">
        <v>1409</v>
      </c>
      <c r="S3777" s="35">
        <v>1166</v>
      </c>
      <c r="T3777" s="36">
        <v>1.2084048027444254</v>
      </c>
      <c r="Z3777" s="1" t="s">
        <v>679</v>
      </c>
    </row>
    <row r="3778" spans="1:26">
      <c r="A3778" s="83">
        <v>252</v>
      </c>
      <c r="B3778" s="83">
        <v>3407</v>
      </c>
      <c r="D3778" s="13"/>
      <c r="E3778" s="14" t="s">
        <v>388</v>
      </c>
      <c r="F3778" s="24">
        <v>30</v>
      </c>
      <c r="G3778" s="55">
        <v>0.41095890410958902</v>
      </c>
      <c r="H3778" s="58">
        <v>34</v>
      </c>
      <c r="I3778" s="58">
        <v>34</v>
      </c>
      <c r="J3778" s="58">
        <v>34</v>
      </c>
      <c r="K3778" s="58">
        <v>34</v>
      </c>
      <c r="L3778" s="58">
        <v>34</v>
      </c>
      <c r="M3778" s="58">
        <v>34</v>
      </c>
      <c r="N3778" s="58">
        <v>34</v>
      </c>
      <c r="O3778" s="58">
        <v>34</v>
      </c>
      <c r="P3778" s="38">
        <v>1.1333333333333333</v>
      </c>
      <c r="Q3778" s="39">
        <v>4</v>
      </c>
      <c r="R3778" s="37">
        <v>34</v>
      </c>
      <c r="S3778" s="40">
        <v>73</v>
      </c>
      <c r="T3778" s="41">
        <v>0.46575342465753422</v>
      </c>
      <c r="Z3778" s="1" t="s">
        <v>679</v>
      </c>
    </row>
    <row r="3779" spans="1:26">
      <c r="A3779" s="83">
        <v>252</v>
      </c>
      <c r="B3779" s="83">
        <v>3407</v>
      </c>
      <c r="D3779" s="13"/>
      <c r="E3779" s="15" t="s">
        <v>389</v>
      </c>
      <c r="F3779" s="25">
        <v>635</v>
      </c>
      <c r="G3779" s="56">
        <v>1.8676470588235294</v>
      </c>
      <c r="H3779" s="60">
        <v>621</v>
      </c>
      <c r="I3779" s="60">
        <v>604</v>
      </c>
      <c r="J3779" s="60">
        <v>602</v>
      </c>
      <c r="K3779" s="60">
        <v>600</v>
      </c>
      <c r="L3779" s="60">
        <v>583</v>
      </c>
      <c r="M3779" s="60">
        <v>577</v>
      </c>
      <c r="N3779" s="60">
        <v>475</v>
      </c>
      <c r="O3779" s="60">
        <v>475</v>
      </c>
      <c r="P3779" s="43">
        <v>0.74803149606299213</v>
      </c>
      <c r="Q3779" s="44">
        <v>-160</v>
      </c>
      <c r="R3779" s="42">
        <v>475</v>
      </c>
      <c r="S3779" s="45">
        <v>340</v>
      </c>
      <c r="T3779" s="46">
        <v>1.3970588235294117</v>
      </c>
      <c r="Z3779" s="1" t="s">
        <v>679</v>
      </c>
    </row>
    <row r="3780" spans="1:26">
      <c r="A3780" s="83">
        <v>252</v>
      </c>
      <c r="B3780" s="83">
        <v>3407</v>
      </c>
      <c r="D3780" s="13"/>
      <c r="E3780" s="15" t="s">
        <v>390</v>
      </c>
      <c r="F3780" s="25">
        <v>196</v>
      </c>
      <c r="G3780" s="56">
        <v>0.60681114551083593</v>
      </c>
      <c r="H3780" s="60">
        <v>177</v>
      </c>
      <c r="I3780" s="60">
        <v>177</v>
      </c>
      <c r="J3780" s="60">
        <v>196</v>
      </c>
      <c r="K3780" s="60">
        <v>198</v>
      </c>
      <c r="L3780" s="60">
        <v>215</v>
      </c>
      <c r="M3780" s="60">
        <v>217</v>
      </c>
      <c r="N3780" s="60">
        <v>195</v>
      </c>
      <c r="O3780" s="60">
        <v>195</v>
      </c>
      <c r="P3780" s="43">
        <v>0.99489795918367352</v>
      </c>
      <c r="Q3780" s="44">
        <v>-1</v>
      </c>
      <c r="R3780" s="42">
        <v>195</v>
      </c>
      <c r="S3780" s="45">
        <v>323</v>
      </c>
      <c r="T3780" s="46">
        <v>0.60371517027863775</v>
      </c>
      <c r="Z3780" s="1" t="s">
        <v>679</v>
      </c>
    </row>
    <row r="3781" spans="1:26" ht="14.25" thickBot="1">
      <c r="A3781" s="83">
        <v>252</v>
      </c>
      <c r="B3781" s="83">
        <v>3407</v>
      </c>
      <c r="D3781" s="16"/>
      <c r="E3781" s="17" t="s">
        <v>391</v>
      </c>
      <c r="F3781" s="26">
        <v>492</v>
      </c>
      <c r="G3781" s="57">
        <v>1.1441860465116278</v>
      </c>
      <c r="H3781" s="61">
        <v>835</v>
      </c>
      <c r="I3781" s="61">
        <v>723</v>
      </c>
      <c r="J3781" s="61">
        <v>706</v>
      </c>
      <c r="K3781" s="61">
        <v>706</v>
      </c>
      <c r="L3781" s="61">
        <v>706</v>
      </c>
      <c r="M3781" s="61">
        <v>710</v>
      </c>
      <c r="N3781" s="61">
        <v>660</v>
      </c>
      <c r="O3781" s="61">
        <v>660</v>
      </c>
      <c r="P3781" s="48">
        <v>1.3414634146341464</v>
      </c>
      <c r="Q3781" s="49">
        <v>168</v>
      </c>
      <c r="R3781" s="47">
        <v>705</v>
      </c>
      <c r="S3781" s="50">
        <v>430</v>
      </c>
      <c r="T3781" s="51">
        <v>1.6395348837209303</v>
      </c>
      <c r="Z3781" s="1" t="s">
        <v>679</v>
      </c>
    </row>
    <row r="3782" spans="1:26" s="3" customFormat="1">
      <c r="A3782" s="84">
        <v>252</v>
      </c>
      <c r="B3782" s="84">
        <v>3407</v>
      </c>
      <c r="D3782" s="18"/>
      <c r="E3782" s="19" t="s">
        <v>392</v>
      </c>
      <c r="F3782" s="62">
        <v>0.90909090909090906</v>
      </c>
      <c r="G3782" s="63"/>
      <c r="H3782" s="62">
        <v>1</v>
      </c>
      <c r="I3782" s="62">
        <v>0.9</v>
      </c>
      <c r="J3782" s="62">
        <v>0.88888888888888884</v>
      </c>
      <c r="K3782" s="62">
        <v>0.88888888888888884</v>
      </c>
      <c r="L3782" s="62">
        <v>0.94117647058823528</v>
      </c>
      <c r="M3782" s="62">
        <v>1</v>
      </c>
      <c r="N3782" s="62">
        <v>1</v>
      </c>
      <c r="O3782" s="62">
        <v>1</v>
      </c>
      <c r="P3782" s="21"/>
      <c r="Q3782" s="21"/>
      <c r="R3782" s="20"/>
      <c r="S3782" s="20"/>
      <c r="T3782" s="21"/>
      <c r="Z3782" s="3" t="s">
        <v>679</v>
      </c>
    </row>
    <row r="3783" spans="1:26">
      <c r="A3783" s="83">
        <v>253</v>
      </c>
      <c r="C3783" s="102">
        <v>253</v>
      </c>
      <c r="D3783" s="102"/>
      <c r="U3783" s="1" t="s">
        <v>686</v>
      </c>
      <c r="Z3783" s="1" t="s">
        <v>687</v>
      </c>
    </row>
    <row r="3784" spans="1:26" ht="14.25" thickBot="1">
      <c r="A3784" s="83">
        <v>253</v>
      </c>
      <c r="C3784" s="1" t="s">
        <v>359</v>
      </c>
      <c r="Z3784" s="1" t="s">
        <v>687</v>
      </c>
    </row>
    <row r="3785" spans="1:26">
      <c r="A3785" s="83">
        <v>253</v>
      </c>
      <c r="B3785" s="83">
        <v>3501</v>
      </c>
      <c r="D3785" s="103" t="s">
        <v>360</v>
      </c>
      <c r="E3785" s="104"/>
      <c r="F3785" s="105">
        <v>35</v>
      </c>
      <c r="G3785" s="106"/>
      <c r="H3785" s="107" t="s">
        <v>278</v>
      </c>
      <c r="I3785" s="108"/>
      <c r="Q3785" s="4"/>
      <c r="R3785" s="65" t="s">
        <v>786</v>
      </c>
      <c r="Z3785" s="1" t="s">
        <v>687</v>
      </c>
    </row>
    <row r="3786" spans="1:26">
      <c r="A3786" s="83">
        <v>253</v>
      </c>
      <c r="B3786" s="83">
        <v>3501</v>
      </c>
      <c r="D3786" s="109" t="s">
        <v>361</v>
      </c>
      <c r="E3786" s="110"/>
      <c r="F3786" s="111">
        <v>3501</v>
      </c>
      <c r="G3786" s="112"/>
      <c r="H3786" s="113" t="s">
        <v>279</v>
      </c>
      <c r="I3786" s="114"/>
      <c r="Q3786" s="4"/>
      <c r="R3786" s="115">
        <v>0.29100000000000004</v>
      </c>
      <c r="S3786" s="115"/>
      <c r="Z3786" s="1" t="s">
        <v>687</v>
      </c>
    </row>
    <row r="3787" spans="1:26">
      <c r="A3787" s="83">
        <v>253</v>
      </c>
      <c r="B3787" s="83">
        <v>3501</v>
      </c>
      <c r="D3787" s="91" t="s">
        <v>362</v>
      </c>
      <c r="E3787" s="92"/>
      <c r="F3787" s="93">
        <v>13.5159</v>
      </c>
      <c r="G3787" s="94"/>
      <c r="H3787" s="94"/>
      <c r="I3787" s="95"/>
      <c r="J3787" s="52"/>
      <c r="K3787" s="52"/>
      <c r="L3787" s="52"/>
      <c r="M3787" s="52"/>
      <c r="N3787" s="52"/>
      <c r="P3787" s="52"/>
      <c r="Q3787" s="5"/>
      <c r="R3787" s="65" t="s">
        <v>787</v>
      </c>
      <c r="Z3787" s="1" t="s">
        <v>687</v>
      </c>
    </row>
    <row r="3788" spans="1:26" ht="14.25" thickBot="1">
      <c r="A3788" s="83">
        <v>253</v>
      </c>
      <c r="B3788" s="83">
        <v>3501</v>
      </c>
      <c r="D3788" s="96" t="s">
        <v>363</v>
      </c>
      <c r="E3788" s="97"/>
      <c r="F3788" s="98">
        <v>884.3</v>
      </c>
      <c r="G3788" s="99"/>
      <c r="H3788" s="99"/>
      <c r="I3788" s="100"/>
      <c r="J3788" s="53"/>
      <c r="K3788" s="53"/>
      <c r="L3788" s="53"/>
      <c r="M3788" s="53"/>
      <c r="N3788" s="53"/>
      <c r="P3788" s="53"/>
      <c r="R3788" s="101">
        <v>0.13400000000000001</v>
      </c>
      <c r="S3788" s="101"/>
      <c r="Z3788" s="1" t="s">
        <v>687</v>
      </c>
    </row>
    <row r="3789" spans="1:26" ht="14.25" thickBot="1">
      <c r="A3789" s="83">
        <v>253</v>
      </c>
      <c r="C3789" s="1" t="s">
        <v>364</v>
      </c>
      <c r="Z3789" s="1" t="s">
        <v>687</v>
      </c>
    </row>
    <row r="3790" spans="1:26" ht="13.5" customHeight="1">
      <c r="A3790" s="83">
        <v>253</v>
      </c>
      <c r="D3790" s="6"/>
      <c r="E3790" s="7"/>
      <c r="F3790" s="87" t="s">
        <v>365</v>
      </c>
      <c r="G3790" s="88"/>
      <c r="H3790" s="66" t="s">
        <v>366</v>
      </c>
      <c r="I3790" s="66" t="s">
        <v>367</v>
      </c>
      <c r="J3790" s="66" t="s">
        <v>368</v>
      </c>
      <c r="K3790" s="66" t="s">
        <v>369</v>
      </c>
      <c r="L3790" s="66" t="s">
        <v>370</v>
      </c>
      <c r="M3790" s="66" t="s">
        <v>371</v>
      </c>
      <c r="N3790" s="70" t="s">
        <v>372</v>
      </c>
      <c r="O3790" s="89" t="s">
        <v>397</v>
      </c>
      <c r="P3790" s="88"/>
      <c r="Q3790" s="88"/>
      <c r="R3790" s="89" t="s">
        <v>373</v>
      </c>
      <c r="S3790" s="88"/>
      <c r="T3790" s="90"/>
      <c r="Z3790" s="1" t="s">
        <v>687</v>
      </c>
    </row>
    <row r="3791" spans="1:26" ht="32.25" thickBot="1">
      <c r="A3791" s="83">
        <v>253</v>
      </c>
      <c r="D3791" s="8"/>
      <c r="E3791" s="9"/>
      <c r="F3791" s="10" t="s">
        <v>374</v>
      </c>
      <c r="G3791" s="68" t="s">
        <v>375</v>
      </c>
      <c r="H3791" s="69" t="s">
        <v>376</v>
      </c>
      <c r="I3791" s="64" t="s">
        <v>377</v>
      </c>
      <c r="J3791" s="64" t="s">
        <v>378</v>
      </c>
      <c r="K3791" s="64" t="s">
        <v>379</v>
      </c>
      <c r="L3791" s="27" t="s">
        <v>380</v>
      </c>
      <c r="M3791" s="27" t="s">
        <v>381</v>
      </c>
      <c r="N3791" s="71" t="s">
        <v>382</v>
      </c>
      <c r="O3791" s="71" t="s">
        <v>396</v>
      </c>
      <c r="P3791" s="28" t="s">
        <v>383</v>
      </c>
      <c r="Q3791" s="29" t="s">
        <v>384</v>
      </c>
      <c r="R3791" s="30" t="s">
        <v>399</v>
      </c>
      <c r="S3791" s="28" t="s">
        <v>385</v>
      </c>
      <c r="T3791" s="31" t="s">
        <v>386</v>
      </c>
      <c r="Z3791" s="1" t="s">
        <v>687</v>
      </c>
    </row>
    <row r="3792" spans="1:26" ht="14.25" thickTop="1">
      <c r="A3792" s="83">
        <v>253</v>
      </c>
      <c r="B3792" s="83">
        <v>3501</v>
      </c>
      <c r="D3792" s="11"/>
      <c r="E3792" s="12" t="s">
        <v>387</v>
      </c>
      <c r="F3792" s="23">
        <v>1824</v>
      </c>
      <c r="G3792" s="54">
        <v>1.2151898734177216</v>
      </c>
      <c r="H3792" s="59">
        <v>1897</v>
      </c>
      <c r="I3792" s="59">
        <v>1745</v>
      </c>
      <c r="J3792" s="59">
        <v>1726</v>
      </c>
      <c r="K3792" s="59">
        <v>1707</v>
      </c>
      <c r="L3792" s="59">
        <v>1669</v>
      </c>
      <c r="M3792" s="59">
        <v>1611</v>
      </c>
      <c r="N3792" s="59">
        <v>1443</v>
      </c>
      <c r="O3792" s="59">
        <v>1443</v>
      </c>
      <c r="P3792" s="33">
        <v>0.79111842105263153</v>
      </c>
      <c r="Q3792" s="34">
        <v>-381</v>
      </c>
      <c r="R3792" s="32">
        <v>1418</v>
      </c>
      <c r="S3792" s="35">
        <v>1501</v>
      </c>
      <c r="T3792" s="36">
        <v>0.94470353097934712</v>
      </c>
      <c r="Z3792" s="1" t="s">
        <v>687</v>
      </c>
    </row>
    <row r="3793" spans="1:26">
      <c r="A3793" s="83">
        <v>253</v>
      </c>
      <c r="B3793" s="83">
        <v>3501</v>
      </c>
      <c r="D3793" s="13"/>
      <c r="E3793" s="14" t="s">
        <v>388</v>
      </c>
      <c r="F3793" s="24">
        <v>506</v>
      </c>
      <c r="G3793" s="55">
        <v>3.8625954198473282</v>
      </c>
      <c r="H3793" s="58">
        <v>264</v>
      </c>
      <c r="I3793" s="58">
        <v>266</v>
      </c>
      <c r="J3793" s="58">
        <v>266</v>
      </c>
      <c r="K3793" s="58">
        <v>266</v>
      </c>
      <c r="L3793" s="58">
        <v>266</v>
      </c>
      <c r="M3793" s="58">
        <v>268</v>
      </c>
      <c r="N3793" s="58">
        <v>266</v>
      </c>
      <c r="O3793" s="58">
        <v>266</v>
      </c>
      <c r="P3793" s="38">
        <v>0.52569169960474305</v>
      </c>
      <c r="Q3793" s="39">
        <v>-240</v>
      </c>
      <c r="R3793" s="37">
        <v>266</v>
      </c>
      <c r="S3793" s="40">
        <v>131</v>
      </c>
      <c r="T3793" s="41">
        <v>2.0305343511450382</v>
      </c>
      <c r="Z3793" s="1" t="s">
        <v>687</v>
      </c>
    </row>
    <row r="3794" spans="1:26">
      <c r="A3794" s="83">
        <v>253</v>
      </c>
      <c r="B3794" s="83">
        <v>3501</v>
      </c>
      <c r="D3794" s="13"/>
      <c r="E3794" s="15" t="s">
        <v>389</v>
      </c>
      <c r="F3794" s="25">
        <v>393</v>
      </c>
      <c r="G3794" s="56">
        <v>0.93794749403341293</v>
      </c>
      <c r="H3794" s="60">
        <v>626</v>
      </c>
      <c r="I3794" s="60">
        <v>554</v>
      </c>
      <c r="J3794" s="60">
        <v>556</v>
      </c>
      <c r="K3794" s="60">
        <v>535</v>
      </c>
      <c r="L3794" s="60">
        <v>527</v>
      </c>
      <c r="M3794" s="60">
        <v>467</v>
      </c>
      <c r="N3794" s="60">
        <v>447</v>
      </c>
      <c r="O3794" s="60">
        <v>447</v>
      </c>
      <c r="P3794" s="43">
        <v>1.1374045801526718</v>
      </c>
      <c r="Q3794" s="44">
        <v>54</v>
      </c>
      <c r="R3794" s="42">
        <v>431</v>
      </c>
      <c r="S3794" s="45">
        <v>419</v>
      </c>
      <c r="T3794" s="46">
        <v>1.0286396181384247</v>
      </c>
      <c r="Z3794" s="1" t="s">
        <v>687</v>
      </c>
    </row>
    <row r="3795" spans="1:26">
      <c r="A3795" s="83">
        <v>253</v>
      </c>
      <c r="B3795" s="83">
        <v>3501</v>
      </c>
      <c r="D3795" s="13"/>
      <c r="E3795" s="15" t="s">
        <v>390</v>
      </c>
      <c r="F3795" s="25">
        <v>193</v>
      </c>
      <c r="G3795" s="56">
        <v>0.43273542600896858</v>
      </c>
      <c r="H3795" s="60">
        <v>216</v>
      </c>
      <c r="I3795" s="60">
        <v>213</v>
      </c>
      <c r="J3795" s="60">
        <v>192</v>
      </c>
      <c r="K3795" s="60">
        <v>194</v>
      </c>
      <c r="L3795" s="60">
        <v>194</v>
      </c>
      <c r="M3795" s="60">
        <v>194</v>
      </c>
      <c r="N3795" s="60">
        <v>212</v>
      </c>
      <c r="O3795" s="60">
        <v>212</v>
      </c>
      <c r="P3795" s="43">
        <v>1.0984455958549222</v>
      </c>
      <c r="Q3795" s="44">
        <v>19</v>
      </c>
      <c r="R3795" s="42">
        <v>212</v>
      </c>
      <c r="S3795" s="45">
        <v>446</v>
      </c>
      <c r="T3795" s="46">
        <v>0.47533632286995514</v>
      </c>
      <c r="Z3795" s="1" t="s">
        <v>687</v>
      </c>
    </row>
    <row r="3796" spans="1:26" ht="14.25" thickBot="1">
      <c r="A3796" s="83">
        <v>253</v>
      </c>
      <c r="B3796" s="83">
        <v>3501</v>
      </c>
      <c r="D3796" s="16"/>
      <c r="E3796" s="17" t="s">
        <v>391</v>
      </c>
      <c r="F3796" s="26">
        <v>732</v>
      </c>
      <c r="G3796" s="57">
        <v>1.4495049504950495</v>
      </c>
      <c r="H3796" s="61">
        <v>791</v>
      </c>
      <c r="I3796" s="61">
        <v>712</v>
      </c>
      <c r="J3796" s="61">
        <v>712</v>
      </c>
      <c r="K3796" s="61">
        <v>712</v>
      </c>
      <c r="L3796" s="61">
        <v>682</v>
      </c>
      <c r="M3796" s="61">
        <v>682</v>
      </c>
      <c r="N3796" s="61">
        <v>518</v>
      </c>
      <c r="O3796" s="61">
        <v>518</v>
      </c>
      <c r="P3796" s="48">
        <v>0.70765027322404372</v>
      </c>
      <c r="Q3796" s="49">
        <v>-214</v>
      </c>
      <c r="R3796" s="47">
        <v>509</v>
      </c>
      <c r="S3796" s="50">
        <v>505</v>
      </c>
      <c r="T3796" s="51">
        <v>1.0079207920792079</v>
      </c>
      <c r="Z3796" s="1" t="s">
        <v>687</v>
      </c>
    </row>
    <row r="3797" spans="1:26" s="3" customFormat="1">
      <c r="A3797" s="84">
        <v>253</v>
      </c>
      <c r="B3797" s="84">
        <v>3501</v>
      </c>
      <c r="D3797" s="18"/>
      <c r="E3797" s="19" t="s">
        <v>392</v>
      </c>
      <c r="F3797" s="62">
        <v>0.94736842105263153</v>
      </c>
      <c r="G3797" s="63"/>
      <c r="H3797" s="62">
        <v>1</v>
      </c>
      <c r="I3797" s="62">
        <v>1</v>
      </c>
      <c r="J3797" s="62">
        <v>1</v>
      </c>
      <c r="K3797" s="62">
        <v>1</v>
      </c>
      <c r="L3797" s="62">
        <v>1</v>
      </c>
      <c r="M3797" s="62">
        <v>1</v>
      </c>
      <c r="N3797" s="62">
        <v>0.95</v>
      </c>
      <c r="O3797" s="62">
        <v>0.95</v>
      </c>
      <c r="P3797" s="21"/>
      <c r="Q3797" s="21"/>
      <c r="R3797" s="20"/>
      <c r="S3797" s="20"/>
      <c r="T3797" s="21"/>
      <c r="Z3797" s="3" t="s">
        <v>687</v>
      </c>
    </row>
    <row r="3798" spans="1:26">
      <c r="A3798" s="83">
        <v>254</v>
      </c>
      <c r="C3798" s="102">
        <v>254</v>
      </c>
      <c r="D3798" s="102"/>
      <c r="U3798" s="1" t="s">
        <v>688</v>
      </c>
      <c r="Z3798" s="1" t="s">
        <v>687</v>
      </c>
    </row>
    <row r="3799" spans="1:26" ht="14.25" thickBot="1">
      <c r="A3799" s="83">
        <v>254</v>
      </c>
      <c r="C3799" s="1" t="s">
        <v>359</v>
      </c>
      <c r="Z3799" s="1" t="s">
        <v>687</v>
      </c>
    </row>
    <row r="3800" spans="1:26">
      <c r="A3800" s="83">
        <v>254</v>
      </c>
      <c r="B3800" s="83">
        <v>3502</v>
      </c>
      <c r="D3800" s="103" t="s">
        <v>360</v>
      </c>
      <c r="E3800" s="104"/>
      <c r="F3800" s="105">
        <v>35</v>
      </c>
      <c r="G3800" s="106"/>
      <c r="H3800" s="107" t="s">
        <v>278</v>
      </c>
      <c r="I3800" s="108"/>
      <c r="Q3800" s="4"/>
      <c r="R3800" s="65" t="s">
        <v>786</v>
      </c>
      <c r="Z3800" s="1" t="s">
        <v>687</v>
      </c>
    </row>
    <row r="3801" spans="1:26">
      <c r="A3801" s="83">
        <v>254</v>
      </c>
      <c r="B3801" s="83">
        <v>3502</v>
      </c>
      <c r="D3801" s="109" t="s">
        <v>361</v>
      </c>
      <c r="E3801" s="110"/>
      <c r="F3801" s="111">
        <v>3502</v>
      </c>
      <c r="G3801" s="112"/>
      <c r="H3801" s="113" t="s">
        <v>280</v>
      </c>
      <c r="I3801" s="114"/>
      <c r="Q3801" s="4"/>
      <c r="R3801" s="115">
        <v>0.24600000000000002</v>
      </c>
      <c r="S3801" s="115"/>
      <c r="Z3801" s="1" t="s">
        <v>687</v>
      </c>
    </row>
    <row r="3802" spans="1:26">
      <c r="A3802" s="83">
        <v>254</v>
      </c>
      <c r="B3802" s="83">
        <v>3502</v>
      </c>
      <c r="D3802" s="91" t="s">
        <v>362</v>
      </c>
      <c r="E3802" s="92"/>
      <c r="F3802" s="93">
        <v>7.4336000000000002</v>
      </c>
      <c r="G3802" s="94"/>
      <c r="H3802" s="94"/>
      <c r="I3802" s="95"/>
      <c r="J3802" s="52"/>
      <c r="K3802" s="52"/>
      <c r="L3802" s="52"/>
      <c r="M3802" s="52"/>
      <c r="N3802" s="52"/>
      <c r="P3802" s="52"/>
      <c r="Q3802" s="5"/>
      <c r="R3802" s="65" t="s">
        <v>787</v>
      </c>
      <c r="Z3802" s="1" t="s">
        <v>687</v>
      </c>
    </row>
    <row r="3803" spans="1:26" ht="14.25" thickBot="1">
      <c r="A3803" s="83">
        <v>254</v>
      </c>
      <c r="B3803" s="83">
        <v>3502</v>
      </c>
      <c r="D3803" s="96" t="s">
        <v>363</v>
      </c>
      <c r="E3803" s="97"/>
      <c r="F3803" s="98">
        <v>397.84</v>
      </c>
      <c r="G3803" s="99"/>
      <c r="H3803" s="99"/>
      <c r="I3803" s="100"/>
      <c r="J3803" s="53"/>
      <c r="K3803" s="53"/>
      <c r="L3803" s="53"/>
      <c r="M3803" s="53"/>
      <c r="N3803" s="53"/>
      <c r="P3803" s="53"/>
      <c r="R3803" s="101">
        <v>0.28600000000000003</v>
      </c>
      <c r="S3803" s="101"/>
      <c r="Z3803" s="1" t="s">
        <v>687</v>
      </c>
    </row>
    <row r="3804" spans="1:26" ht="14.25" thickBot="1">
      <c r="A3804" s="83">
        <v>254</v>
      </c>
      <c r="C3804" s="1" t="s">
        <v>364</v>
      </c>
      <c r="Z3804" s="1" t="s">
        <v>687</v>
      </c>
    </row>
    <row r="3805" spans="1:26" ht="13.5" customHeight="1">
      <c r="A3805" s="83">
        <v>254</v>
      </c>
      <c r="D3805" s="6"/>
      <c r="E3805" s="7"/>
      <c r="F3805" s="87" t="s">
        <v>365</v>
      </c>
      <c r="G3805" s="88"/>
      <c r="H3805" s="66" t="s">
        <v>366</v>
      </c>
      <c r="I3805" s="66" t="s">
        <v>367</v>
      </c>
      <c r="J3805" s="66" t="s">
        <v>368</v>
      </c>
      <c r="K3805" s="66" t="s">
        <v>369</v>
      </c>
      <c r="L3805" s="66" t="s">
        <v>370</v>
      </c>
      <c r="M3805" s="66" t="s">
        <v>371</v>
      </c>
      <c r="N3805" s="70" t="s">
        <v>372</v>
      </c>
      <c r="O3805" s="89" t="s">
        <v>397</v>
      </c>
      <c r="P3805" s="88"/>
      <c r="Q3805" s="88"/>
      <c r="R3805" s="89" t="s">
        <v>373</v>
      </c>
      <c r="S3805" s="88"/>
      <c r="T3805" s="90"/>
      <c r="Z3805" s="1" t="s">
        <v>687</v>
      </c>
    </row>
    <row r="3806" spans="1:26" ht="32.25" thickBot="1">
      <c r="A3806" s="83">
        <v>254</v>
      </c>
      <c r="D3806" s="8"/>
      <c r="E3806" s="9"/>
      <c r="F3806" s="10" t="s">
        <v>374</v>
      </c>
      <c r="G3806" s="68" t="s">
        <v>375</v>
      </c>
      <c r="H3806" s="69" t="s">
        <v>376</v>
      </c>
      <c r="I3806" s="64" t="s">
        <v>377</v>
      </c>
      <c r="J3806" s="64" t="s">
        <v>378</v>
      </c>
      <c r="K3806" s="64" t="s">
        <v>379</v>
      </c>
      <c r="L3806" s="27" t="s">
        <v>380</v>
      </c>
      <c r="M3806" s="27" t="s">
        <v>381</v>
      </c>
      <c r="N3806" s="71" t="s">
        <v>382</v>
      </c>
      <c r="O3806" s="71" t="s">
        <v>396</v>
      </c>
      <c r="P3806" s="28" t="s">
        <v>383</v>
      </c>
      <c r="Q3806" s="29" t="s">
        <v>384</v>
      </c>
      <c r="R3806" s="30" t="s">
        <v>399</v>
      </c>
      <c r="S3806" s="28" t="s">
        <v>385</v>
      </c>
      <c r="T3806" s="31" t="s">
        <v>386</v>
      </c>
      <c r="Z3806" s="1" t="s">
        <v>687</v>
      </c>
    </row>
    <row r="3807" spans="1:26" ht="14.25" thickTop="1">
      <c r="A3807" s="83">
        <v>254</v>
      </c>
      <c r="B3807" s="83">
        <v>3502</v>
      </c>
      <c r="D3807" s="11"/>
      <c r="E3807" s="12" t="s">
        <v>387</v>
      </c>
      <c r="F3807" s="23">
        <v>2013</v>
      </c>
      <c r="G3807" s="54">
        <v>1.8450962419798349</v>
      </c>
      <c r="H3807" s="59">
        <v>1906</v>
      </c>
      <c r="I3807" s="59">
        <v>1887</v>
      </c>
      <c r="J3807" s="59">
        <v>1392</v>
      </c>
      <c r="K3807" s="59">
        <v>1357</v>
      </c>
      <c r="L3807" s="59">
        <v>1340</v>
      </c>
      <c r="M3807" s="59">
        <v>1232</v>
      </c>
      <c r="N3807" s="59">
        <v>1161</v>
      </c>
      <c r="O3807" s="59">
        <v>1161</v>
      </c>
      <c r="P3807" s="33">
        <v>0.57675111773472432</v>
      </c>
      <c r="Q3807" s="34">
        <v>-852</v>
      </c>
      <c r="R3807" s="32">
        <v>1113</v>
      </c>
      <c r="S3807" s="35">
        <v>1091</v>
      </c>
      <c r="T3807" s="36">
        <v>1.0201649862511457</v>
      </c>
      <c r="Z3807" s="1" t="s">
        <v>687</v>
      </c>
    </row>
    <row r="3808" spans="1:26">
      <c r="A3808" s="83">
        <v>254</v>
      </c>
      <c r="B3808" s="83">
        <v>3502</v>
      </c>
      <c r="D3808" s="13"/>
      <c r="E3808" s="14" t="s">
        <v>388</v>
      </c>
      <c r="F3808" s="24">
        <v>0</v>
      </c>
      <c r="G3808" s="55">
        <v>0</v>
      </c>
      <c r="H3808" s="58">
        <v>0</v>
      </c>
      <c r="I3808" s="58">
        <v>0</v>
      </c>
      <c r="J3808" s="58">
        <v>0</v>
      </c>
      <c r="K3808" s="58">
        <v>0</v>
      </c>
      <c r="L3808" s="58">
        <v>0</v>
      </c>
      <c r="M3808" s="58">
        <v>0</v>
      </c>
      <c r="N3808" s="58">
        <v>0</v>
      </c>
      <c r="O3808" s="58">
        <v>0</v>
      </c>
      <c r="P3808" s="38" t="s">
        <v>394</v>
      </c>
      <c r="Q3808" s="39">
        <v>0</v>
      </c>
      <c r="R3808" s="37">
        <v>0</v>
      </c>
      <c r="S3808" s="40">
        <v>49</v>
      </c>
      <c r="T3808" s="41">
        <v>0</v>
      </c>
      <c r="Z3808" s="1" t="s">
        <v>687</v>
      </c>
    </row>
    <row r="3809" spans="1:26">
      <c r="A3809" s="83">
        <v>254</v>
      </c>
      <c r="B3809" s="83">
        <v>3502</v>
      </c>
      <c r="D3809" s="13"/>
      <c r="E3809" s="15" t="s">
        <v>389</v>
      </c>
      <c r="F3809" s="25">
        <v>415</v>
      </c>
      <c r="G3809" s="56">
        <v>1.66</v>
      </c>
      <c r="H3809" s="60">
        <v>342</v>
      </c>
      <c r="I3809" s="60">
        <v>342</v>
      </c>
      <c r="J3809" s="60">
        <v>342</v>
      </c>
      <c r="K3809" s="60">
        <v>342</v>
      </c>
      <c r="L3809" s="60">
        <v>337</v>
      </c>
      <c r="M3809" s="60">
        <v>337</v>
      </c>
      <c r="N3809" s="60">
        <v>291</v>
      </c>
      <c r="O3809" s="60">
        <v>291</v>
      </c>
      <c r="P3809" s="43">
        <v>0.70120481927710843</v>
      </c>
      <c r="Q3809" s="44">
        <v>-124</v>
      </c>
      <c r="R3809" s="42">
        <v>262</v>
      </c>
      <c r="S3809" s="45">
        <v>250</v>
      </c>
      <c r="T3809" s="46">
        <v>1.048</v>
      </c>
      <c r="Z3809" s="1" t="s">
        <v>687</v>
      </c>
    </row>
    <row r="3810" spans="1:26">
      <c r="A3810" s="83">
        <v>254</v>
      </c>
      <c r="B3810" s="83">
        <v>3502</v>
      </c>
      <c r="D3810" s="13"/>
      <c r="E3810" s="15" t="s">
        <v>390</v>
      </c>
      <c r="F3810" s="25">
        <v>32</v>
      </c>
      <c r="G3810" s="56">
        <v>0.13973799126637554</v>
      </c>
      <c r="H3810" s="60">
        <v>159</v>
      </c>
      <c r="I3810" s="60">
        <v>235</v>
      </c>
      <c r="J3810" s="60">
        <v>86</v>
      </c>
      <c r="K3810" s="60">
        <v>131</v>
      </c>
      <c r="L3810" s="60">
        <v>226</v>
      </c>
      <c r="M3810" s="60">
        <v>170</v>
      </c>
      <c r="N3810" s="60">
        <v>139</v>
      </c>
      <c r="O3810" s="60">
        <v>139</v>
      </c>
      <c r="P3810" s="43">
        <v>4.34375</v>
      </c>
      <c r="Q3810" s="44">
        <v>107</v>
      </c>
      <c r="R3810" s="42">
        <v>139</v>
      </c>
      <c r="S3810" s="45">
        <v>229</v>
      </c>
      <c r="T3810" s="46">
        <v>0.60698689956331875</v>
      </c>
      <c r="Z3810" s="1" t="s">
        <v>687</v>
      </c>
    </row>
    <row r="3811" spans="1:26" ht="14.25" thickBot="1">
      <c r="A3811" s="83">
        <v>254</v>
      </c>
      <c r="B3811" s="83">
        <v>3502</v>
      </c>
      <c r="D3811" s="16"/>
      <c r="E3811" s="17" t="s">
        <v>391</v>
      </c>
      <c r="F3811" s="26">
        <v>1566</v>
      </c>
      <c r="G3811" s="57">
        <v>2.7815275310834813</v>
      </c>
      <c r="H3811" s="61">
        <v>1405</v>
      </c>
      <c r="I3811" s="61">
        <v>1310</v>
      </c>
      <c r="J3811" s="61">
        <v>964</v>
      </c>
      <c r="K3811" s="61">
        <v>884</v>
      </c>
      <c r="L3811" s="61">
        <v>777</v>
      </c>
      <c r="M3811" s="61">
        <v>725</v>
      </c>
      <c r="N3811" s="61">
        <v>731</v>
      </c>
      <c r="O3811" s="61">
        <v>731</v>
      </c>
      <c r="P3811" s="48">
        <v>0.46679438058748401</v>
      </c>
      <c r="Q3811" s="49">
        <v>-835</v>
      </c>
      <c r="R3811" s="47">
        <v>712</v>
      </c>
      <c r="S3811" s="50">
        <v>563</v>
      </c>
      <c r="T3811" s="51">
        <v>1.2646536412078153</v>
      </c>
      <c r="Z3811" s="1" t="s">
        <v>687</v>
      </c>
    </row>
    <row r="3812" spans="1:26" s="3" customFormat="1">
      <c r="A3812" s="84">
        <v>254</v>
      </c>
      <c r="B3812" s="84">
        <v>3502</v>
      </c>
      <c r="D3812" s="18"/>
      <c r="E3812" s="19" t="s">
        <v>392</v>
      </c>
      <c r="F3812" s="62">
        <v>1</v>
      </c>
      <c r="G3812" s="63"/>
      <c r="H3812" s="62">
        <v>1</v>
      </c>
      <c r="I3812" s="62">
        <v>1</v>
      </c>
      <c r="J3812" s="62">
        <v>1</v>
      </c>
      <c r="K3812" s="62">
        <v>1</v>
      </c>
      <c r="L3812" s="62">
        <v>1</v>
      </c>
      <c r="M3812" s="62">
        <v>1</v>
      </c>
      <c r="N3812" s="62">
        <v>1</v>
      </c>
      <c r="O3812" s="62">
        <v>1</v>
      </c>
      <c r="P3812" s="21"/>
      <c r="Q3812" s="21"/>
      <c r="R3812" s="20"/>
      <c r="S3812" s="20"/>
      <c r="T3812" s="21"/>
      <c r="Z3812" s="3" t="s">
        <v>687</v>
      </c>
    </row>
    <row r="3813" spans="1:26">
      <c r="A3813" s="83">
        <v>255</v>
      </c>
      <c r="C3813" s="102">
        <v>255</v>
      </c>
      <c r="D3813" s="102"/>
      <c r="U3813" s="1" t="s">
        <v>689</v>
      </c>
      <c r="Z3813" s="1" t="s">
        <v>687</v>
      </c>
    </row>
    <row r="3814" spans="1:26" ht="14.25" thickBot="1">
      <c r="A3814" s="83">
        <v>255</v>
      </c>
      <c r="C3814" s="1" t="s">
        <v>359</v>
      </c>
      <c r="Z3814" s="1" t="s">
        <v>687</v>
      </c>
    </row>
    <row r="3815" spans="1:26">
      <c r="A3815" s="83">
        <v>255</v>
      </c>
      <c r="B3815" s="83">
        <v>3503</v>
      </c>
      <c r="D3815" s="103" t="s">
        <v>360</v>
      </c>
      <c r="E3815" s="104"/>
      <c r="F3815" s="105">
        <v>35</v>
      </c>
      <c r="G3815" s="106"/>
      <c r="H3815" s="107" t="s">
        <v>278</v>
      </c>
      <c r="I3815" s="108"/>
      <c r="Q3815" s="4"/>
      <c r="R3815" s="65" t="s">
        <v>786</v>
      </c>
      <c r="Z3815" s="1" t="s">
        <v>687</v>
      </c>
    </row>
    <row r="3816" spans="1:26">
      <c r="A3816" s="83">
        <v>255</v>
      </c>
      <c r="B3816" s="83">
        <v>3503</v>
      </c>
      <c r="D3816" s="109" t="s">
        <v>361</v>
      </c>
      <c r="E3816" s="110"/>
      <c r="F3816" s="111">
        <v>3503</v>
      </c>
      <c r="G3816" s="112"/>
      <c r="H3816" s="113" t="s">
        <v>281</v>
      </c>
      <c r="I3816" s="114"/>
      <c r="Q3816" s="4"/>
      <c r="R3816" s="115">
        <v>0.13600000000000001</v>
      </c>
      <c r="S3816" s="115"/>
      <c r="Z3816" s="1" t="s">
        <v>687</v>
      </c>
    </row>
    <row r="3817" spans="1:26">
      <c r="A3817" s="83">
        <v>255</v>
      </c>
      <c r="B3817" s="83">
        <v>3503</v>
      </c>
      <c r="D3817" s="91" t="s">
        <v>362</v>
      </c>
      <c r="E3817" s="92"/>
      <c r="F3817" s="93">
        <v>24.322500000000002</v>
      </c>
      <c r="G3817" s="94"/>
      <c r="H3817" s="94"/>
      <c r="I3817" s="95"/>
      <c r="J3817" s="52"/>
      <c r="K3817" s="52"/>
      <c r="L3817" s="52"/>
      <c r="M3817" s="52"/>
      <c r="N3817" s="52"/>
      <c r="P3817" s="52"/>
      <c r="Q3817" s="5"/>
      <c r="R3817" s="65" t="s">
        <v>787</v>
      </c>
      <c r="Z3817" s="1" t="s">
        <v>687</v>
      </c>
    </row>
    <row r="3818" spans="1:26" ht="14.25" thickBot="1">
      <c r="A3818" s="83">
        <v>255</v>
      </c>
      <c r="B3818" s="83">
        <v>3503</v>
      </c>
      <c r="D3818" s="96" t="s">
        <v>363</v>
      </c>
      <c r="E3818" s="97"/>
      <c r="F3818" s="98">
        <v>837.77</v>
      </c>
      <c r="G3818" s="99"/>
      <c r="H3818" s="99"/>
      <c r="I3818" s="100"/>
      <c r="J3818" s="53"/>
      <c r="K3818" s="53"/>
      <c r="L3818" s="53"/>
      <c r="M3818" s="53"/>
      <c r="N3818" s="53"/>
      <c r="P3818" s="53"/>
      <c r="R3818" s="101">
        <v>0.1</v>
      </c>
      <c r="S3818" s="101"/>
      <c r="Z3818" s="1" t="s">
        <v>687</v>
      </c>
    </row>
    <row r="3819" spans="1:26" ht="14.25" thickBot="1">
      <c r="A3819" s="83">
        <v>255</v>
      </c>
      <c r="C3819" s="1" t="s">
        <v>364</v>
      </c>
      <c r="Z3819" s="1" t="s">
        <v>687</v>
      </c>
    </row>
    <row r="3820" spans="1:26" ht="13.5" customHeight="1">
      <c r="A3820" s="83">
        <v>255</v>
      </c>
      <c r="D3820" s="6"/>
      <c r="E3820" s="7"/>
      <c r="F3820" s="87" t="s">
        <v>365</v>
      </c>
      <c r="G3820" s="88"/>
      <c r="H3820" s="66" t="s">
        <v>366</v>
      </c>
      <c r="I3820" s="66" t="s">
        <v>367</v>
      </c>
      <c r="J3820" s="66" t="s">
        <v>368</v>
      </c>
      <c r="K3820" s="66" t="s">
        <v>369</v>
      </c>
      <c r="L3820" s="66" t="s">
        <v>370</v>
      </c>
      <c r="M3820" s="66" t="s">
        <v>371</v>
      </c>
      <c r="N3820" s="70" t="s">
        <v>372</v>
      </c>
      <c r="O3820" s="89" t="s">
        <v>397</v>
      </c>
      <c r="P3820" s="88"/>
      <c r="Q3820" s="88"/>
      <c r="R3820" s="89" t="s">
        <v>373</v>
      </c>
      <c r="S3820" s="88"/>
      <c r="T3820" s="90"/>
      <c r="Z3820" s="1" t="s">
        <v>687</v>
      </c>
    </row>
    <row r="3821" spans="1:26" ht="32.25" thickBot="1">
      <c r="A3821" s="83">
        <v>255</v>
      </c>
      <c r="D3821" s="8"/>
      <c r="E3821" s="9"/>
      <c r="F3821" s="10" t="s">
        <v>374</v>
      </c>
      <c r="G3821" s="68" t="s">
        <v>375</v>
      </c>
      <c r="H3821" s="69" t="s">
        <v>376</v>
      </c>
      <c r="I3821" s="64" t="s">
        <v>377</v>
      </c>
      <c r="J3821" s="64" t="s">
        <v>378</v>
      </c>
      <c r="K3821" s="64" t="s">
        <v>379</v>
      </c>
      <c r="L3821" s="27" t="s">
        <v>380</v>
      </c>
      <c r="M3821" s="27" t="s">
        <v>381</v>
      </c>
      <c r="N3821" s="71" t="s">
        <v>382</v>
      </c>
      <c r="O3821" s="71" t="s">
        <v>396</v>
      </c>
      <c r="P3821" s="28" t="s">
        <v>383</v>
      </c>
      <c r="Q3821" s="29" t="s">
        <v>384</v>
      </c>
      <c r="R3821" s="30" t="s">
        <v>399</v>
      </c>
      <c r="S3821" s="28" t="s">
        <v>385</v>
      </c>
      <c r="T3821" s="31" t="s">
        <v>386</v>
      </c>
      <c r="Z3821" s="1" t="s">
        <v>687</v>
      </c>
    </row>
    <row r="3822" spans="1:26" ht="14.25" thickTop="1">
      <c r="A3822" s="83">
        <v>255</v>
      </c>
      <c r="B3822" s="83">
        <v>3503</v>
      </c>
      <c r="D3822" s="11"/>
      <c r="E3822" s="12" t="s">
        <v>387</v>
      </c>
      <c r="F3822" s="23">
        <v>3301</v>
      </c>
      <c r="G3822" s="54">
        <v>1.2960345504515116</v>
      </c>
      <c r="H3822" s="59">
        <v>3264</v>
      </c>
      <c r="I3822" s="59">
        <v>3240</v>
      </c>
      <c r="J3822" s="59">
        <v>3211</v>
      </c>
      <c r="K3822" s="59">
        <v>3228</v>
      </c>
      <c r="L3822" s="59">
        <v>3186</v>
      </c>
      <c r="M3822" s="59">
        <v>3088</v>
      </c>
      <c r="N3822" s="59">
        <v>2955</v>
      </c>
      <c r="O3822" s="59">
        <v>2955</v>
      </c>
      <c r="P3822" s="33">
        <v>0.89518327779460771</v>
      </c>
      <c r="Q3822" s="34">
        <v>-346</v>
      </c>
      <c r="R3822" s="32">
        <v>2957</v>
      </c>
      <c r="S3822" s="35">
        <v>2547</v>
      </c>
      <c r="T3822" s="36">
        <v>1.1609736945425992</v>
      </c>
      <c r="Z3822" s="1" t="s">
        <v>687</v>
      </c>
    </row>
    <row r="3823" spans="1:26">
      <c r="A3823" s="83">
        <v>255</v>
      </c>
      <c r="B3823" s="83">
        <v>3503</v>
      </c>
      <c r="D3823" s="13"/>
      <c r="E3823" s="14" t="s">
        <v>388</v>
      </c>
      <c r="F3823" s="24">
        <v>463</v>
      </c>
      <c r="G3823" s="55">
        <v>2.0762331838565022</v>
      </c>
      <c r="H3823" s="58">
        <v>463</v>
      </c>
      <c r="I3823" s="58">
        <v>463</v>
      </c>
      <c r="J3823" s="58">
        <v>463</v>
      </c>
      <c r="K3823" s="58">
        <v>463</v>
      </c>
      <c r="L3823" s="58">
        <v>502</v>
      </c>
      <c r="M3823" s="58">
        <v>463</v>
      </c>
      <c r="N3823" s="58">
        <v>463</v>
      </c>
      <c r="O3823" s="58">
        <v>463</v>
      </c>
      <c r="P3823" s="38">
        <v>1</v>
      </c>
      <c r="Q3823" s="39">
        <v>0</v>
      </c>
      <c r="R3823" s="37">
        <v>465</v>
      </c>
      <c r="S3823" s="40">
        <v>223</v>
      </c>
      <c r="T3823" s="41">
        <v>2.0852017937219731</v>
      </c>
      <c r="Z3823" s="1" t="s">
        <v>687</v>
      </c>
    </row>
    <row r="3824" spans="1:26">
      <c r="A3824" s="83">
        <v>255</v>
      </c>
      <c r="B3824" s="83">
        <v>3503</v>
      </c>
      <c r="D3824" s="13"/>
      <c r="E3824" s="15" t="s">
        <v>389</v>
      </c>
      <c r="F3824" s="25">
        <v>1128</v>
      </c>
      <c r="G3824" s="56">
        <v>1.5140939597315437</v>
      </c>
      <c r="H3824" s="60">
        <v>985</v>
      </c>
      <c r="I3824" s="60">
        <v>980</v>
      </c>
      <c r="J3824" s="60">
        <v>922</v>
      </c>
      <c r="K3824" s="60">
        <v>958</v>
      </c>
      <c r="L3824" s="60">
        <v>910</v>
      </c>
      <c r="M3824" s="60">
        <v>814</v>
      </c>
      <c r="N3824" s="60">
        <v>754</v>
      </c>
      <c r="O3824" s="60">
        <v>754</v>
      </c>
      <c r="P3824" s="43">
        <v>0.66843971631205679</v>
      </c>
      <c r="Q3824" s="44">
        <v>-374</v>
      </c>
      <c r="R3824" s="42">
        <v>754</v>
      </c>
      <c r="S3824" s="45">
        <v>745</v>
      </c>
      <c r="T3824" s="46">
        <v>1.0120805369127517</v>
      </c>
      <c r="Z3824" s="1" t="s">
        <v>687</v>
      </c>
    </row>
    <row r="3825" spans="1:26">
      <c r="A3825" s="83">
        <v>255</v>
      </c>
      <c r="B3825" s="83">
        <v>3503</v>
      </c>
      <c r="D3825" s="13"/>
      <c r="E3825" s="15" t="s">
        <v>390</v>
      </c>
      <c r="F3825" s="25">
        <v>394</v>
      </c>
      <c r="G3825" s="56">
        <v>0.46793349168646081</v>
      </c>
      <c r="H3825" s="60">
        <v>628</v>
      </c>
      <c r="I3825" s="60">
        <v>605</v>
      </c>
      <c r="J3825" s="60">
        <v>639</v>
      </c>
      <c r="K3825" s="60">
        <v>695</v>
      </c>
      <c r="L3825" s="60">
        <v>695</v>
      </c>
      <c r="M3825" s="60">
        <v>760</v>
      </c>
      <c r="N3825" s="60">
        <v>644</v>
      </c>
      <c r="O3825" s="60">
        <v>644</v>
      </c>
      <c r="P3825" s="43">
        <v>1.6345177664974619</v>
      </c>
      <c r="Q3825" s="44">
        <v>250</v>
      </c>
      <c r="R3825" s="42">
        <v>644</v>
      </c>
      <c r="S3825" s="45">
        <v>842</v>
      </c>
      <c r="T3825" s="46">
        <v>0.76484560570071258</v>
      </c>
      <c r="Z3825" s="1" t="s">
        <v>687</v>
      </c>
    </row>
    <row r="3826" spans="1:26" ht="14.25" thickBot="1">
      <c r="A3826" s="83">
        <v>255</v>
      </c>
      <c r="B3826" s="83">
        <v>3503</v>
      </c>
      <c r="D3826" s="16"/>
      <c r="E3826" s="17" t="s">
        <v>391</v>
      </c>
      <c r="F3826" s="26">
        <v>1316</v>
      </c>
      <c r="G3826" s="57">
        <v>1.78561736770692</v>
      </c>
      <c r="H3826" s="61">
        <v>1188</v>
      </c>
      <c r="I3826" s="61">
        <v>1192</v>
      </c>
      <c r="J3826" s="61">
        <v>1187</v>
      </c>
      <c r="K3826" s="61">
        <v>1112</v>
      </c>
      <c r="L3826" s="61">
        <v>1079</v>
      </c>
      <c r="M3826" s="61">
        <v>1051</v>
      </c>
      <c r="N3826" s="61">
        <v>1094</v>
      </c>
      <c r="O3826" s="61">
        <v>1094</v>
      </c>
      <c r="P3826" s="48">
        <v>0.83130699088145898</v>
      </c>
      <c r="Q3826" s="49">
        <v>-222</v>
      </c>
      <c r="R3826" s="47">
        <v>1094</v>
      </c>
      <c r="S3826" s="50">
        <v>737</v>
      </c>
      <c r="T3826" s="51">
        <v>1.4843962008141112</v>
      </c>
      <c r="Z3826" s="1" t="s">
        <v>687</v>
      </c>
    </row>
    <row r="3827" spans="1:26" s="3" customFormat="1">
      <c r="A3827" s="84">
        <v>255</v>
      </c>
      <c r="B3827" s="84">
        <v>3503</v>
      </c>
      <c r="D3827" s="18"/>
      <c r="E3827" s="19" t="s">
        <v>392</v>
      </c>
      <c r="F3827" s="62">
        <v>1</v>
      </c>
      <c r="G3827" s="63"/>
      <c r="H3827" s="62">
        <v>1</v>
      </c>
      <c r="I3827" s="62">
        <v>1</v>
      </c>
      <c r="J3827" s="62">
        <v>1</v>
      </c>
      <c r="K3827" s="62">
        <v>1</v>
      </c>
      <c r="L3827" s="62">
        <v>1</v>
      </c>
      <c r="M3827" s="62">
        <v>1</v>
      </c>
      <c r="N3827" s="62">
        <v>0.9642857142857143</v>
      </c>
      <c r="O3827" s="62">
        <v>0.9642857142857143</v>
      </c>
      <c r="P3827" s="21"/>
      <c r="Q3827" s="21"/>
      <c r="R3827" s="20"/>
      <c r="S3827" s="20"/>
      <c r="T3827" s="21"/>
      <c r="Z3827" s="3" t="s">
        <v>687</v>
      </c>
    </row>
    <row r="3828" spans="1:26">
      <c r="A3828" s="83">
        <v>256</v>
      </c>
      <c r="C3828" s="102">
        <v>256</v>
      </c>
      <c r="D3828" s="102"/>
      <c r="U3828" s="1" t="s">
        <v>690</v>
      </c>
      <c r="Z3828" s="1" t="s">
        <v>687</v>
      </c>
    </row>
    <row r="3829" spans="1:26" ht="14.25" thickBot="1">
      <c r="A3829" s="83">
        <v>256</v>
      </c>
      <c r="C3829" s="1" t="s">
        <v>359</v>
      </c>
      <c r="Z3829" s="1" t="s">
        <v>687</v>
      </c>
    </row>
    <row r="3830" spans="1:26">
      <c r="A3830" s="83">
        <v>256</v>
      </c>
      <c r="B3830" s="83">
        <v>3504</v>
      </c>
      <c r="D3830" s="103" t="s">
        <v>360</v>
      </c>
      <c r="E3830" s="104"/>
      <c r="F3830" s="105">
        <v>35</v>
      </c>
      <c r="G3830" s="106"/>
      <c r="H3830" s="107" t="s">
        <v>278</v>
      </c>
      <c r="I3830" s="108"/>
      <c r="Q3830" s="4"/>
      <c r="R3830" s="65" t="s">
        <v>786</v>
      </c>
      <c r="Z3830" s="1" t="s">
        <v>687</v>
      </c>
    </row>
    <row r="3831" spans="1:26">
      <c r="A3831" s="83">
        <v>256</v>
      </c>
      <c r="B3831" s="83">
        <v>3504</v>
      </c>
      <c r="D3831" s="109" t="s">
        <v>361</v>
      </c>
      <c r="E3831" s="110"/>
      <c r="F3831" s="111">
        <v>3504</v>
      </c>
      <c r="G3831" s="112"/>
      <c r="H3831" s="113" t="s">
        <v>282</v>
      </c>
      <c r="I3831" s="114"/>
      <c r="Q3831" s="4"/>
      <c r="R3831" s="115">
        <v>0.151</v>
      </c>
      <c r="S3831" s="115"/>
      <c r="Z3831" s="1" t="s">
        <v>687</v>
      </c>
    </row>
    <row r="3832" spans="1:26">
      <c r="A3832" s="83">
        <v>256</v>
      </c>
      <c r="B3832" s="83">
        <v>3504</v>
      </c>
      <c r="D3832" s="91" t="s">
        <v>362</v>
      </c>
      <c r="E3832" s="92"/>
      <c r="F3832" s="93">
        <v>30.794499999999999</v>
      </c>
      <c r="G3832" s="94"/>
      <c r="H3832" s="94"/>
      <c r="I3832" s="95"/>
      <c r="J3832" s="52"/>
      <c r="K3832" s="52"/>
      <c r="L3832" s="52"/>
      <c r="M3832" s="52"/>
      <c r="N3832" s="52"/>
      <c r="P3832" s="52"/>
      <c r="Q3832" s="5"/>
      <c r="R3832" s="65" t="s">
        <v>787</v>
      </c>
      <c r="Z3832" s="1" t="s">
        <v>687</v>
      </c>
    </row>
    <row r="3833" spans="1:26" ht="14.25" thickBot="1">
      <c r="A3833" s="83">
        <v>256</v>
      </c>
      <c r="B3833" s="83">
        <v>3504</v>
      </c>
      <c r="D3833" s="96" t="s">
        <v>363</v>
      </c>
      <c r="E3833" s="97"/>
      <c r="F3833" s="98">
        <v>1212.5999999999999</v>
      </c>
      <c r="G3833" s="99"/>
      <c r="H3833" s="99"/>
      <c r="I3833" s="100"/>
      <c r="J3833" s="53"/>
      <c r="K3833" s="53"/>
      <c r="L3833" s="53"/>
      <c r="M3833" s="53"/>
      <c r="N3833" s="53"/>
      <c r="P3833" s="53"/>
      <c r="R3833" s="101">
        <v>0.17600000000000002</v>
      </c>
      <c r="S3833" s="101"/>
      <c r="Z3833" s="1" t="s">
        <v>687</v>
      </c>
    </row>
    <row r="3834" spans="1:26" ht="14.25" thickBot="1">
      <c r="A3834" s="83">
        <v>256</v>
      </c>
      <c r="C3834" s="1" t="s">
        <v>364</v>
      </c>
      <c r="Z3834" s="1" t="s">
        <v>687</v>
      </c>
    </row>
    <row r="3835" spans="1:26" ht="13.5" customHeight="1">
      <c r="A3835" s="83">
        <v>256</v>
      </c>
      <c r="D3835" s="6"/>
      <c r="E3835" s="7"/>
      <c r="F3835" s="87" t="s">
        <v>365</v>
      </c>
      <c r="G3835" s="88"/>
      <c r="H3835" s="66" t="s">
        <v>366</v>
      </c>
      <c r="I3835" s="66" t="s">
        <v>367</v>
      </c>
      <c r="J3835" s="66" t="s">
        <v>368</v>
      </c>
      <c r="K3835" s="66" t="s">
        <v>369</v>
      </c>
      <c r="L3835" s="66" t="s">
        <v>370</v>
      </c>
      <c r="M3835" s="66" t="s">
        <v>371</v>
      </c>
      <c r="N3835" s="70" t="s">
        <v>372</v>
      </c>
      <c r="O3835" s="89" t="s">
        <v>397</v>
      </c>
      <c r="P3835" s="88"/>
      <c r="Q3835" s="88"/>
      <c r="R3835" s="89" t="s">
        <v>373</v>
      </c>
      <c r="S3835" s="88"/>
      <c r="T3835" s="90"/>
      <c r="Z3835" s="1" t="s">
        <v>687</v>
      </c>
    </row>
    <row r="3836" spans="1:26" ht="32.25" thickBot="1">
      <c r="A3836" s="83">
        <v>256</v>
      </c>
      <c r="D3836" s="8"/>
      <c r="E3836" s="9"/>
      <c r="F3836" s="10" t="s">
        <v>374</v>
      </c>
      <c r="G3836" s="68" t="s">
        <v>375</v>
      </c>
      <c r="H3836" s="69" t="s">
        <v>376</v>
      </c>
      <c r="I3836" s="64" t="s">
        <v>377</v>
      </c>
      <c r="J3836" s="64" t="s">
        <v>378</v>
      </c>
      <c r="K3836" s="64" t="s">
        <v>379</v>
      </c>
      <c r="L3836" s="27" t="s">
        <v>380</v>
      </c>
      <c r="M3836" s="27" t="s">
        <v>381</v>
      </c>
      <c r="N3836" s="71" t="s">
        <v>382</v>
      </c>
      <c r="O3836" s="71" t="s">
        <v>396</v>
      </c>
      <c r="P3836" s="28" t="s">
        <v>383</v>
      </c>
      <c r="Q3836" s="29" t="s">
        <v>384</v>
      </c>
      <c r="R3836" s="30" t="s">
        <v>399</v>
      </c>
      <c r="S3836" s="28" t="s">
        <v>385</v>
      </c>
      <c r="T3836" s="31" t="s">
        <v>386</v>
      </c>
      <c r="Z3836" s="1" t="s">
        <v>687</v>
      </c>
    </row>
    <row r="3837" spans="1:26" ht="14.25" thickTop="1">
      <c r="A3837" s="83">
        <v>256</v>
      </c>
      <c r="B3837" s="83">
        <v>3504</v>
      </c>
      <c r="D3837" s="11"/>
      <c r="E3837" s="12" t="s">
        <v>387</v>
      </c>
      <c r="F3837" s="23">
        <v>3133</v>
      </c>
      <c r="G3837" s="54">
        <v>1.0415558510638299</v>
      </c>
      <c r="H3837" s="59">
        <v>3773</v>
      </c>
      <c r="I3837" s="59">
        <v>3684</v>
      </c>
      <c r="J3837" s="59">
        <v>3523</v>
      </c>
      <c r="K3837" s="59">
        <v>3599</v>
      </c>
      <c r="L3837" s="59">
        <v>3453</v>
      </c>
      <c r="M3837" s="59">
        <v>3278</v>
      </c>
      <c r="N3837" s="59">
        <v>3267</v>
      </c>
      <c r="O3837" s="59">
        <v>3267</v>
      </c>
      <c r="P3837" s="33">
        <v>1.042770507500798</v>
      </c>
      <c r="Q3837" s="34">
        <v>134</v>
      </c>
      <c r="R3837" s="32">
        <v>3185</v>
      </c>
      <c r="S3837" s="35">
        <v>3008</v>
      </c>
      <c r="T3837" s="36">
        <v>1.058843085106383</v>
      </c>
      <c r="Z3837" s="1" t="s">
        <v>687</v>
      </c>
    </row>
    <row r="3838" spans="1:26">
      <c r="A3838" s="83">
        <v>256</v>
      </c>
      <c r="B3838" s="83">
        <v>3504</v>
      </c>
      <c r="D3838" s="13"/>
      <c r="E3838" s="14" t="s">
        <v>388</v>
      </c>
      <c r="F3838" s="24">
        <v>269</v>
      </c>
      <c r="G3838" s="55">
        <v>0.97818181818181815</v>
      </c>
      <c r="H3838" s="58">
        <v>544</v>
      </c>
      <c r="I3838" s="58">
        <v>544</v>
      </c>
      <c r="J3838" s="58">
        <v>544</v>
      </c>
      <c r="K3838" s="58">
        <v>544</v>
      </c>
      <c r="L3838" s="58">
        <v>544</v>
      </c>
      <c r="M3838" s="58">
        <v>499</v>
      </c>
      <c r="N3838" s="58">
        <v>499</v>
      </c>
      <c r="O3838" s="58">
        <v>499</v>
      </c>
      <c r="P3838" s="38">
        <v>1.8550185873605949</v>
      </c>
      <c r="Q3838" s="39">
        <v>230</v>
      </c>
      <c r="R3838" s="37">
        <v>502</v>
      </c>
      <c r="S3838" s="40">
        <v>275</v>
      </c>
      <c r="T3838" s="41">
        <v>1.8254545454545454</v>
      </c>
      <c r="Z3838" s="1" t="s">
        <v>687</v>
      </c>
    </row>
    <row r="3839" spans="1:26">
      <c r="A3839" s="83">
        <v>256</v>
      </c>
      <c r="B3839" s="83">
        <v>3504</v>
      </c>
      <c r="D3839" s="13"/>
      <c r="E3839" s="15" t="s">
        <v>389</v>
      </c>
      <c r="F3839" s="25">
        <v>1258</v>
      </c>
      <c r="G3839" s="56">
        <v>1.2915811088295688</v>
      </c>
      <c r="H3839" s="60">
        <v>1379</v>
      </c>
      <c r="I3839" s="60">
        <v>1334</v>
      </c>
      <c r="J3839" s="60">
        <v>1308</v>
      </c>
      <c r="K3839" s="60">
        <v>1336</v>
      </c>
      <c r="L3839" s="60">
        <v>1315</v>
      </c>
      <c r="M3839" s="60">
        <v>1281</v>
      </c>
      <c r="N3839" s="60">
        <v>1163</v>
      </c>
      <c r="O3839" s="60">
        <v>1163</v>
      </c>
      <c r="P3839" s="43">
        <v>0.92448330683624802</v>
      </c>
      <c r="Q3839" s="44">
        <v>-95</v>
      </c>
      <c r="R3839" s="42">
        <v>1145</v>
      </c>
      <c r="S3839" s="45">
        <v>974</v>
      </c>
      <c r="T3839" s="46">
        <v>1.175564681724846</v>
      </c>
      <c r="Z3839" s="1" t="s">
        <v>687</v>
      </c>
    </row>
    <row r="3840" spans="1:26">
      <c r="A3840" s="83">
        <v>256</v>
      </c>
      <c r="B3840" s="83">
        <v>3504</v>
      </c>
      <c r="D3840" s="13"/>
      <c r="E3840" s="15" t="s">
        <v>390</v>
      </c>
      <c r="F3840" s="25">
        <v>399</v>
      </c>
      <c r="G3840" s="56">
        <v>0.44382647385984425</v>
      </c>
      <c r="H3840" s="60">
        <v>574</v>
      </c>
      <c r="I3840" s="60">
        <v>634</v>
      </c>
      <c r="J3840" s="60">
        <v>657</v>
      </c>
      <c r="K3840" s="60">
        <v>681</v>
      </c>
      <c r="L3840" s="60">
        <v>662</v>
      </c>
      <c r="M3840" s="60">
        <v>642</v>
      </c>
      <c r="N3840" s="60">
        <v>671</v>
      </c>
      <c r="O3840" s="60">
        <v>671</v>
      </c>
      <c r="P3840" s="43">
        <v>1.681704260651629</v>
      </c>
      <c r="Q3840" s="44">
        <v>272</v>
      </c>
      <c r="R3840" s="42">
        <v>670</v>
      </c>
      <c r="S3840" s="45">
        <v>899</v>
      </c>
      <c r="T3840" s="46">
        <v>0.74527252502780872</v>
      </c>
      <c r="Z3840" s="1" t="s">
        <v>687</v>
      </c>
    </row>
    <row r="3841" spans="1:26" ht="14.25" thickBot="1">
      <c r="A3841" s="83">
        <v>256</v>
      </c>
      <c r="B3841" s="83">
        <v>3504</v>
      </c>
      <c r="D3841" s="16"/>
      <c r="E3841" s="17" t="s">
        <v>391</v>
      </c>
      <c r="F3841" s="26">
        <v>1207</v>
      </c>
      <c r="G3841" s="57">
        <v>1.4034883720930234</v>
      </c>
      <c r="H3841" s="61">
        <v>1276</v>
      </c>
      <c r="I3841" s="61">
        <v>1172</v>
      </c>
      <c r="J3841" s="61">
        <v>1014</v>
      </c>
      <c r="K3841" s="61">
        <v>1038</v>
      </c>
      <c r="L3841" s="61">
        <v>932</v>
      </c>
      <c r="M3841" s="61">
        <v>856</v>
      </c>
      <c r="N3841" s="61">
        <v>934</v>
      </c>
      <c r="O3841" s="61">
        <v>934</v>
      </c>
      <c r="P3841" s="48">
        <v>0.77381938690969343</v>
      </c>
      <c r="Q3841" s="49">
        <v>-273</v>
      </c>
      <c r="R3841" s="47">
        <v>868</v>
      </c>
      <c r="S3841" s="50">
        <v>860</v>
      </c>
      <c r="T3841" s="51">
        <v>1.0093023255813953</v>
      </c>
      <c r="Z3841" s="1" t="s">
        <v>687</v>
      </c>
    </row>
    <row r="3842" spans="1:26" s="3" customFormat="1">
      <c r="A3842" s="84">
        <v>256</v>
      </c>
      <c r="B3842" s="84">
        <v>3504</v>
      </c>
      <c r="D3842" s="18"/>
      <c r="E3842" s="19" t="s">
        <v>392</v>
      </c>
      <c r="F3842" s="62">
        <v>1</v>
      </c>
      <c r="G3842" s="63"/>
      <c r="H3842" s="62">
        <v>1</v>
      </c>
      <c r="I3842" s="62">
        <v>1</v>
      </c>
      <c r="J3842" s="62">
        <v>1</v>
      </c>
      <c r="K3842" s="62">
        <v>1</v>
      </c>
      <c r="L3842" s="62">
        <v>1</v>
      </c>
      <c r="M3842" s="62">
        <v>1</v>
      </c>
      <c r="N3842" s="62">
        <v>1</v>
      </c>
      <c r="O3842" s="62">
        <v>1</v>
      </c>
      <c r="P3842" s="21"/>
      <c r="Q3842" s="21"/>
      <c r="R3842" s="20"/>
      <c r="S3842" s="20"/>
      <c r="T3842" s="21"/>
      <c r="Z3842" s="3" t="s">
        <v>687</v>
      </c>
    </row>
    <row r="3843" spans="1:26">
      <c r="A3843" s="83">
        <v>257</v>
      </c>
      <c r="C3843" s="102">
        <v>257</v>
      </c>
      <c r="D3843" s="102"/>
      <c r="U3843" s="1" t="s">
        <v>691</v>
      </c>
      <c r="Z3843" s="1" t="s">
        <v>687</v>
      </c>
    </row>
    <row r="3844" spans="1:26" ht="14.25" thickBot="1">
      <c r="A3844" s="83">
        <v>257</v>
      </c>
      <c r="C3844" s="1" t="s">
        <v>359</v>
      </c>
      <c r="Z3844" s="1" t="s">
        <v>687</v>
      </c>
    </row>
    <row r="3845" spans="1:26">
      <c r="A3845" s="83">
        <v>257</v>
      </c>
      <c r="B3845" s="83">
        <v>3505</v>
      </c>
      <c r="D3845" s="103" t="s">
        <v>360</v>
      </c>
      <c r="E3845" s="104"/>
      <c r="F3845" s="105">
        <v>35</v>
      </c>
      <c r="G3845" s="106"/>
      <c r="H3845" s="107" t="s">
        <v>278</v>
      </c>
      <c r="I3845" s="108"/>
      <c r="Q3845" s="4"/>
      <c r="R3845" s="65" t="s">
        <v>786</v>
      </c>
      <c r="Z3845" s="1" t="s">
        <v>687</v>
      </c>
    </row>
    <row r="3846" spans="1:26">
      <c r="A3846" s="83">
        <v>257</v>
      </c>
      <c r="B3846" s="83">
        <v>3505</v>
      </c>
      <c r="D3846" s="109" t="s">
        <v>361</v>
      </c>
      <c r="E3846" s="110"/>
      <c r="F3846" s="111">
        <v>3505</v>
      </c>
      <c r="G3846" s="112"/>
      <c r="H3846" s="113" t="s">
        <v>283</v>
      </c>
      <c r="I3846" s="114"/>
      <c r="Q3846" s="4"/>
      <c r="R3846" s="115">
        <v>7.0000000000000007E-2</v>
      </c>
      <c r="S3846" s="115"/>
      <c r="Z3846" s="1" t="s">
        <v>687</v>
      </c>
    </row>
    <row r="3847" spans="1:26">
      <c r="A3847" s="83">
        <v>257</v>
      </c>
      <c r="B3847" s="83">
        <v>3505</v>
      </c>
      <c r="D3847" s="91" t="s">
        <v>362</v>
      </c>
      <c r="E3847" s="92"/>
      <c r="F3847" s="93">
        <v>24.6143</v>
      </c>
      <c r="G3847" s="94"/>
      <c r="H3847" s="94"/>
      <c r="I3847" s="95"/>
      <c r="J3847" s="52"/>
      <c r="K3847" s="52"/>
      <c r="L3847" s="52"/>
      <c r="M3847" s="52"/>
      <c r="N3847" s="52"/>
      <c r="P3847" s="52"/>
      <c r="Q3847" s="5"/>
      <c r="R3847" s="65" t="s">
        <v>787</v>
      </c>
      <c r="Z3847" s="1" t="s">
        <v>687</v>
      </c>
    </row>
    <row r="3848" spans="1:26" ht="14.25" thickBot="1">
      <c r="A3848" s="83">
        <v>257</v>
      </c>
      <c r="B3848" s="83">
        <v>3505</v>
      </c>
      <c r="D3848" s="96" t="s">
        <v>363</v>
      </c>
      <c r="E3848" s="97"/>
      <c r="F3848" s="98">
        <v>892.38</v>
      </c>
      <c r="G3848" s="99"/>
      <c r="H3848" s="99"/>
      <c r="I3848" s="100"/>
      <c r="J3848" s="53"/>
      <c r="K3848" s="53"/>
      <c r="L3848" s="53"/>
      <c r="M3848" s="53"/>
      <c r="N3848" s="53"/>
      <c r="P3848" s="53"/>
      <c r="R3848" s="101">
        <v>0.122</v>
      </c>
      <c r="S3848" s="101"/>
      <c r="Z3848" s="1" t="s">
        <v>687</v>
      </c>
    </row>
    <row r="3849" spans="1:26" ht="14.25" thickBot="1">
      <c r="A3849" s="83">
        <v>257</v>
      </c>
      <c r="C3849" s="1" t="s">
        <v>364</v>
      </c>
      <c r="Z3849" s="1" t="s">
        <v>687</v>
      </c>
    </row>
    <row r="3850" spans="1:26" ht="13.5" customHeight="1">
      <c r="A3850" s="83">
        <v>257</v>
      </c>
      <c r="D3850" s="6"/>
      <c r="E3850" s="7"/>
      <c r="F3850" s="87" t="s">
        <v>365</v>
      </c>
      <c r="G3850" s="88"/>
      <c r="H3850" s="66" t="s">
        <v>366</v>
      </c>
      <c r="I3850" s="66" t="s">
        <v>367</v>
      </c>
      <c r="J3850" s="66" t="s">
        <v>368</v>
      </c>
      <c r="K3850" s="66" t="s">
        <v>369</v>
      </c>
      <c r="L3850" s="66" t="s">
        <v>370</v>
      </c>
      <c r="M3850" s="66" t="s">
        <v>371</v>
      </c>
      <c r="N3850" s="70" t="s">
        <v>372</v>
      </c>
      <c r="O3850" s="89" t="s">
        <v>397</v>
      </c>
      <c r="P3850" s="88"/>
      <c r="Q3850" s="88"/>
      <c r="R3850" s="89" t="s">
        <v>373</v>
      </c>
      <c r="S3850" s="88"/>
      <c r="T3850" s="90"/>
      <c r="Z3850" s="1" t="s">
        <v>687</v>
      </c>
    </row>
    <row r="3851" spans="1:26" ht="32.25" thickBot="1">
      <c r="A3851" s="83">
        <v>257</v>
      </c>
      <c r="D3851" s="8"/>
      <c r="E3851" s="9"/>
      <c r="F3851" s="10" t="s">
        <v>374</v>
      </c>
      <c r="G3851" s="68" t="s">
        <v>375</v>
      </c>
      <c r="H3851" s="69" t="s">
        <v>376</v>
      </c>
      <c r="I3851" s="64" t="s">
        <v>377</v>
      </c>
      <c r="J3851" s="64" t="s">
        <v>378</v>
      </c>
      <c r="K3851" s="64" t="s">
        <v>379</v>
      </c>
      <c r="L3851" s="27" t="s">
        <v>380</v>
      </c>
      <c r="M3851" s="27" t="s">
        <v>381</v>
      </c>
      <c r="N3851" s="71" t="s">
        <v>382</v>
      </c>
      <c r="O3851" s="71" t="s">
        <v>396</v>
      </c>
      <c r="P3851" s="28" t="s">
        <v>383</v>
      </c>
      <c r="Q3851" s="29" t="s">
        <v>384</v>
      </c>
      <c r="R3851" s="30" t="s">
        <v>399</v>
      </c>
      <c r="S3851" s="28" t="s">
        <v>385</v>
      </c>
      <c r="T3851" s="31" t="s">
        <v>386</v>
      </c>
      <c r="Z3851" s="1" t="s">
        <v>687</v>
      </c>
    </row>
    <row r="3852" spans="1:26" ht="14.25" thickTop="1">
      <c r="A3852" s="83">
        <v>257</v>
      </c>
      <c r="B3852" s="83">
        <v>3505</v>
      </c>
      <c r="D3852" s="11"/>
      <c r="E3852" s="12" t="s">
        <v>387</v>
      </c>
      <c r="F3852" s="23">
        <v>4577</v>
      </c>
      <c r="G3852" s="54">
        <v>1.4267456359102244</v>
      </c>
      <c r="H3852" s="59">
        <v>4453</v>
      </c>
      <c r="I3852" s="59">
        <v>4214</v>
      </c>
      <c r="J3852" s="59">
        <v>4148</v>
      </c>
      <c r="K3852" s="59">
        <v>4132</v>
      </c>
      <c r="L3852" s="59">
        <v>4212</v>
      </c>
      <c r="M3852" s="59">
        <v>4091</v>
      </c>
      <c r="N3852" s="59">
        <v>3960</v>
      </c>
      <c r="O3852" s="59">
        <v>3960</v>
      </c>
      <c r="P3852" s="33">
        <v>0.86519554293205159</v>
      </c>
      <c r="Q3852" s="34">
        <v>-617</v>
      </c>
      <c r="R3852" s="32">
        <v>3745</v>
      </c>
      <c r="S3852" s="35">
        <v>3208</v>
      </c>
      <c r="T3852" s="36">
        <v>1.1673940149625934</v>
      </c>
      <c r="Z3852" s="1" t="s">
        <v>687</v>
      </c>
    </row>
    <row r="3853" spans="1:26">
      <c r="A3853" s="83">
        <v>257</v>
      </c>
      <c r="B3853" s="83">
        <v>3505</v>
      </c>
      <c r="D3853" s="13"/>
      <c r="E3853" s="14" t="s">
        <v>388</v>
      </c>
      <c r="F3853" s="24">
        <v>742</v>
      </c>
      <c r="G3853" s="55">
        <v>2.2621951219512195</v>
      </c>
      <c r="H3853" s="58">
        <v>382</v>
      </c>
      <c r="I3853" s="58">
        <v>427</v>
      </c>
      <c r="J3853" s="58">
        <v>376</v>
      </c>
      <c r="K3853" s="58">
        <v>378</v>
      </c>
      <c r="L3853" s="58">
        <v>378</v>
      </c>
      <c r="M3853" s="58">
        <v>378</v>
      </c>
      <c r="N3853" s="58">
        <v>388</v>
      </c>
      <c r="O3853" s="58">
        <v>388</v>
      </c>
      <c r="P3853" s="38">
        <v>0.52291105121293802</v>
      </c>
      <c r="Q3853" s="39">
        <v>-354</v>
      </c>
      <c r="R3853" s="37">
        <v>388</v>
      </c>
      <c r="S3853" s="40">
        <v>328</v>
      </c>
      <c r="T3853" s="41">
        <v>1.1829268292682926</v>
      </c>
      <c r="Z3853" s="1" t="s">
        <v>687</v>
      </c>
    </row>
    <row r="3854" spans="1:26">
      <c r="A3854" s="83">
        <v>257</v>
      </c>
      <c r="B3854" s="83">
        <v>3505</v>
      </c>
      <c r="D3854" s="13"/>
      <c r="E3854" s="15" t="s">
        <v>389</v>
      </c>
      <c r="F3854" s="25">
        <v>1661</v>
      </c>
      <c r="G3854" s="56">
        <v>1.7726787620064035</v>
      </c>
      <c r="H3854" s="60">
        <v>1940</v>
      </c>
      <c r="I3854" s="60">
        <v>1797</v>
      </c>
      <c r="J3854" s="60">
        <v>1841</v>
      </c>
      <c r="K3854" s="60">
        <v>1783</v>
      </c>
      <c r="L3854" s="60">
        <v>1775</v>
      </c>
      <c r="M3854" s="60">
        <v>1774</v>
      </c>
      <c r="N3854" s="60">
        <v>1736</v>
      </c>
      <c r="O3854" s="60">
        <v>1736</v>
      </c>
      <c r="P3854" s="43">
        <v>1.0451535219747141</v>
      </c>
      <c r="Q3854" s="44">
        <v>75</v>
      </c>
      <c r="R3854" s="42">
        <v>1711</v>
      </c>
      <c r="S3854" s="45">
        <v>937</v>
      </c>
      <c r="T3854" s="46">
        <v>1.8260405549626468</v>
      </c>
      <c r="Z3854" s="1" t="s">
        <v>687</v>
      </c>
    </row>
    <row r="3855" spans="1:26">
      <c r="A3855" s="83">
        <v>257</v>
      </c>
      <c r="B3855" s="83">
        <v>3505</v>
      </c>
      <c r="D3855" s="13"/>
      <c r="E3855" s="15" t="s">
        <v>390</v>
      </c>
      <c r="F3855" s="25">
        <v>292</v>
      </c>
      <c r="G3855" s="56">
        <v>0.3321956769055745</v>
      </c>
      <c r="H3855" s="60">
        <v>408</v>
      </c>
      <c r="I3855" s="60">
        <v>520</v>
      </c>
      <c r="J3855" s="60">
        <v>575</v>
      </c>
      <c r="K3855" s="60">
        <v>615</v>
      </c>
      <c r="L3855" s="60">
        <v>655</v>
      </c>
      <c r="M3855" s="60">
        <v>615</v>
      </c>
      <c r="N3855" s="60">
        <v>573</v>
      </c>
      <c r="O3855" s="60">
        <v>573</v>
      </c>
      <c r="P3855" s="43">
        <v>1.9623287671232876</v>
      </c>
      <c r="Q3855" s="44">
        <v>281</v>
      </c>
      <c r="R3855" s="42">
        <v>603</v>
      </c>
      <c r="S3855" s="45">
        <v>879</v>
      </c>
      <c r="T3855" s="46">
        <v>0.68600682593856654</v>
      </c>
      <c r="Z3855" s="1" t="s">
        <v>687</v>
      </c>
    </row>
    <row r="3856" spans="1:26" ht="14.25" thickBot="1">
      <c r="A3856" s="83">
        <v>257</v>
      </c>
      <c r="B3856" s="83">
        <v>3505</v>
      </c>
      <c r="D3856" s="16"/>
      <c r="E3856" s="17" t="s">
        <v>391</v>
      </c>
      <c r="F3856" s="26">
        <v>1882</v>
      </c>
      <c r="G3856" s="57">
        <v>1.768796992481203</v>
      </c>
      <c r="H3856" s="61">
        <v>1723</v>
      </c>
      <c r="I3856" s="61">
        <v>1470</v>
      </c>
      <c r="J3856" s="61">
        <v>1356</v>
      </c>
      <c r="K3856" s="61">
        <v>1356</v>
      </c>
      <c r="L3856" s="61">
        <v>1404</v>
      </c>
      <c r="M3856" s="61">
        <v>1324</v>
      </c>
      <c r="N3856" s="61">
        <v>1263</v>
      </c>
      <c r="O3856" s="61">
        <v>1263</v>
      </c>
      <c r="P3856" s="48">
        <v>0.67109458023379387</v>
      </c>
      <c r="Q3856" s="49">
        <v>-619</v>
      </c>
      <c r="R3856" s="47">
        <v>1043</v>
      </c>
      <c r="S3856" s="50">
        <v>1064</v>
      </c>
      <c r="T3856" s="51">
        <v>0.98026315789473684</v>
      </c>
      <c r="Z3856" s="1" t="s">
        <v>687</v>
      </c>
    </row>
    <row r="3857" spans="1:26" s="3" customFormat="1">
      <c r="A3857" s="84">
        <v>257</v>
      </c>
      <c r="B3857" s="84">
        <v>3505</v>
      </c>
      <c r="D3857" s="18"/>
      <c r="E3857" s="19" t="s">
        <v>392</v>
      </c>
      <c r="F3857" s="62">
        <v>1</v>
      </c>
      <c r="G3857" s="63"/>
      <c r="H3857" s="62">
        <v>1</v>
      </c>
      <c r="I3857" s="62">
        <v>1</v>
      </c>
      <c r="J3857" s="62">
        <v>1</v>
      </c>
      <c r="K3857" s="62">
        <v>1</v>
      </c>
      <c r="L3857" s="62">
        <v>1</v>
      </c>
      <c r="M3857" s="62">
        <v>1</v>
      </c>
      <c r="N3857" s="62">
        <v>0.96551724137931039</v>
      </c>
      <c r="O3857" s="62">
        <v>0.96551724137931039</v>
      </c>
      <c r="P3857" s="21"/>
      <c r="Q3857" s="21"/>
      <c r="R3857" s="20"/>
      <c r="S3857" s="20"/>
      <c r="T3857" s="21"/>
      <c r="Z3857" s="3" t="s">
        <v>687</v>
      </c>
    </row>
    <row r="3858" spans="1:26">
      <c r="A3858" s="83">
        <v>258</v>
      </c>
      <c r="C3858" s="102">
        <v>258</v>
      </c>
      <c r="D3858" s="102"/>
      <c r="U3858" s="1" t="s">
        <v>692</v>
      </c>
      <c r="Z3858" s="1" t="s">
        <v>687</v>
      </c>
    </row>
    <row r="3859" spans="1:26" ht="14.25" thickBot="1">
      <c r="A3859" s="83">
        <v>258</v>
      </c>
      <c r="C3859" s="1" t="s">
        <v>359</v>
      </c>
      <c r="Z3859" s="1" t="s">
        <v>687</v>
      </c>
    </row>
    <row r="3860" spans="1:26">
      <c r="A3860" s="83">
        <v>258</v>
      </c>
      <c r="B3860" s="83">
        <v>3506</v>
      </c>
      <c r="D3860" s="103" t="s">
        <v>360</v>
      </c>
      <c r="E3860" s="104"/>
      <c r="F3860" s="105">
        <v>35</v>
      </c>
      <c r="G3860" s="106"/>
      <c r="H3860" s="107" t="s">
        <v>278</v>
      </c>
      <c r="I3860" s="108"/>
      <c r="Q3860" s="4"/>
      <c r="R3860" s="65" t="s">
        <v>786</v>
      </c>
      <c r="Z3860" s="1" t="s">
        <v>687</v>
      </c>
    </row>
    <row r="3861" spans="1:26">
      <c r="A3861" s="83">
        <v>258</v>
      </c>
      <c r="B3861" s="83">
        <v>3506</v>
      </c>
      <c r="D3861" s="109" t="s">
        <v>361</v>
      </c>
      <c r="E3861" s="110"/>
      <c r="F3861" s="111">
        <v>3506</v>
      </c>
      <c r="G3861" s="112"/>
      <c r="H3861" s="113" t="s">
        <v>284</v>
      </c>
      <c r="I3861" s="114"/>
      <c r="Q3861" s="4"/>
      <c r="R3861" s="115">
        <v>8.8000000000000009E-2</v>
      </c>
      <c r="S3861" s="115"/>
      <c r="Z3861" s="1" t="s">
        <v>687</v>
      </c>
    </row>
    <row r="3862" spans="1:26">
      <c r="A3862" s="83">
        <v>258</v>
      </c>
      <c r="B3862" s="83">
        <v>3506</v>
      </c>
      <c r="D3862" s="91" t="s">
        <v>362</v>
      </c>
      <c r="E3862" s="92"/>
      <c r="F3862" s="93">
        <v>25.505099999999999</v>
      </c>
      <c r="G3862" s="94"/>
      <c r="H3862" s="94"/>
      <c r="I3862" s="95"/>
      <c r="J3862" s="52"/>
      <c r="K3862" s="52"/>
      <c r="L3862" s="52"/>
      <c r="M3862" s="52"/>
      <c r="N3862" s="52"/>
      <c r="P3862" s="52"/>
      <c r="Q3862" s="5"/>
      <c r="R3862" s="65" t="s">
        <v>787</v>
      </c>
      <c r="Z3862" s="1" t="s">
        <v>687</v>
      </c>
    </row>
    <row r="3863" spans="1:26" ht="14.25" thickBot="1">
      <c r="A3863" s="83">
        <v>258</v>
      </c>
      <c r="B3863" s="83">
        <v>3506</v>
      </c>
      <c r="D3863" s="96" t="s">
        <v>363</v>
      </c>
      <c r="E3863" s="97"/>
      <c r="F3863" s="98">
        <v>716.1</v>
      </c>
      <c r="G3863" s="99"/>
      <c r="H3863" s="99"/>
      <c r="I3863" s="100"/>
      <c r="J3863" s="53"/>
      <c r="K3863" s="53"/>
      <c r="L3863" s="53"/>
      <c r="M3863" s="53"/>
      <c r="N3863" s="53"/>
      <c r="P3863" s="53"/>
      <c r="R3863" s="101">
        <v>5.2000000000000005E-2</v>
      </c>
      <c r="S3863" s="101"/>
      <c r="Z3863" s="1" t="s">
        <v>687</v>
      </c>
    </row>
    <row r="3864" spans="1:26" ht="14.25" thickBot="1">
      <c r="A3864" s="83">
        <v>258</v>
      </c>
      <c r="C3864" s="1" t="s">
        <v>364</v>
      </c>
      <c r="Z3864" s="1" t="s">
        <v>687</v>
      </c>
    </row>
    <row r="3865" spans="1:26" ht="13.5" customHeight="1">
      <c r="A3865" s="83">
        <v>258</v>
      </c>
      <c r="D3865" s="6"/>
      <c r="E3865" s="7"/>
      <c r="F3865" s="87" t="s">
        <v>365</v>
      </c>
      <c r="G3865" s="88"/>
      <c r="H3865" s="66" t="s">
        <v>366</v>
      </c>
      <c r="I3865" s="66" t="s">
        <v>367</v>
      </c>
      <c r="J3865" s="66" t="s">
        <v>368</v>
      </c>
      <c r="K3865" s="66" t="s">
        <v>369</v>
      </c>
      <c r="L3865" s="66" t="s">
        <v>370</v>
      </c>
      <c r="M3865" s="66" t="s">
        <v>371</v>
      </c>
      <c r="N3865" s="70" t="s">
        <v>372</v>
      </c>
      <c r="O3865" s="89" t="s">
        <v>397</v>
      </c>
      <c r="P3865" s="88"/>
      <c r="Q3865" s="88"/>
      <c r="R3865" s="89" t="s">
        <v>373</v>
      </c>
      <c r="S3865" s="88"/>
      <c r="T3865" s="90"/>
      <c r="Z3865" s="1" t="s">
        <v>687</v>
      </c>
    </row>
    <row r="3866" spans="1:26" ht="32.25" thickBot="1">
      <c r="A3866" s="83">
        <v>258</v>
      </c>
      <c r="D3866" s="8"/>
      <c r="E3866" s="9"/>
      <c r="F3866" s="10" t="s">
        <v>374</v>
      </c>
      <c r="G3866" s="68" t="s">
        <v>375</v>
      </c>
      <c r="H3866" s="69" t="s">
        <v>376</v>
      </c>
      <c r="I3866" s="64" t="s">
        <v>377</v>
      </c>
      <c r="J3866" s="64" t="s">
        <v>378</v>
      </c>
      <c r="K3866" s="64" t="s">
        <v>379</v>
      </c>
      <c r="L3866" s="27" t="s">
        <v>380</v>
      </c>
      <c r="M3866" s="27" t="s">
        <v>381</v>
      </c>
      <c r="N3866" s="71" t="s">
        <v>382</v>
      </c>
      <c r="O3866" s="71" t="s">
        <v>396</v>
      </c>
      <c r="P3866" s="28" t="s">
        <v>383</v>
      </c>
      <c r="Q3866" s="29" t="s">
        <v>384</v>
      </c>
      <c r="R3866" s="30" t="s">
        <v>399</v>
      </c>
      <c r="S3866" s="28" t="s">
        <v>385</v>
      </c>
      <c r="T3866" s="31" t="s">
        <v>386</v>
      </c>
      <c r="Z3866" s="1" t="s">
        <v>687</v>
      </c>
    </row>
    <row r="3867" spans="1:26" ht="14.25" thickTop="1">
      <c r="A3867" s="83">
        <v>258</v>
      </c>
      <c r="B3867" s="83">
        <v>3506</v>
      </c>
      <c r="D3867" s="11"/>
      <c r="E3867" s="12" t="s">
        <v>387</v>
      </c>
      <c r="F3867" s="23">
        <v>4835</v>
      </c>
      <c r="G3867" s="54">
        <v>1.3885697874784606</v>
      </c>
      <c r="H3867" s="59">
        <v>4584</v>
      </c>
      <c r="I3867" s="59">
        <v>4410</v>
      </c>
      <c r="J3867" s="59">
        <v>4234</v>
      </c>
      <c r="K3867" s="59">
        <v>4216</v>
      </c>
      <c r="L3867" s="59">
        <v>4145</v>
      </c>
      <c r="M3867" s="59">
        <v>4079</v>
      </c>
      <c r="N3867" s="59">
        <v>3728</v>
      </c>
      <c r="O3867" s="59">
        <v>3728</v>
      </c>
      <c r="P3867" s="33">
        <v>0.77104446742502586</v>
      </c>
      <c r="Q3867" s="34">
        <v>-1107</v>
      </c>
      <c r="R3867" s="32">
        <v>3716</v>
      </c>
      <c r="S3867" s="35">
        <v>3482</v>
      </c>
      <c r="T3867" s="36">
        <v>1.0672027570361862</v>
      </c>
      <c r="Z3867" s="1" t="s">
        <v>687</v>
      </c>
    </row>
    <row r="3868" spans="1:26">
      <c r="A3868" s="83">
        <v>258</v>
      </c>
      <c r="B3868" s="83">
        <v>3506</v>
      </c>
      <c r="D3868" s="13"/>
      <c r="E3868" s="14" t="s">
        <v>388</v>
      </c>
      <c r="F3868" s="24">
        <v>370</v>
      </c>
      <c r="G3868" s="55">
        <v>1.4015151515151516</v>
      </c>
      <c r="H3868" s="58">
        <v>307</v>
      </c>
      <c r="I3868" s="58">
        <v>260</v>
      </c>
      <c r="J3868" s="58">
        <v>260</v>
      </c>
      <c r="K3868" s="58">
        <v>260</v>
      </c>
      <c r="L3868" s="58">
        <v>260</v>
      </c>
      <c r="M3868" s="58">
        <v>260</v>
      </c>
      <c r="N3868" s="58">
        <v>254</v>
      </c>
      <c r="O3868" s="58">
        <v>254</v>
      </c>
      <c r="P3868" s="38">
        <v>0.68648648648648647</v>
      </c>
      <c r="Q3868" s="39">
        <v>-116</v>
      </c>
      <c r="R3868" s="37">
        <v>254</v>
      </c>
      <c r="S3868" s="40">
        <v>264</v>
      </c>
      <c r="T3868" s="41">
        <v>0.96212121212121215</v>
      </c>
      <c r="Z3868" s="1" t="s">
        <v>687</v>
      </c>
    </row>
    <row r="3869" spans="1:26">
      <c r="A3869" s="83">
        <v>258</v>
      </c>
      <c r="B3869" s="83">
        <v>3506</v>
      </c>
      <c r="D3869" s="13"/>
      <c r="E3869" s="15" t="s">
        <v>389</v>
      </c>
      <c r="F3869" s="25">
        <v>1571</v>
      </c>
      <c r="G3869" s="56">
        <v>1.8352803738317758</v>
      </c>
      <c r="H3869" s="60">
        <v>1328</v>
      </c>
      <c r="I3869" s="60">
        <v>1315</v>
      </c>
      <c r="J3869" s="60">
        <v>1292</v>
      </c>
      <c r="K3869" s="60">
        <v>1304</v>
      </c>
      <c r="L3869" s="60">
        <v>1300</v>
      </c>
      <c r="M3869" s="60">
        <v>1294</v>
      </c>
      <c r="N3869" s="60">
        <v>1259</v>
      </c>
      <c r="O3869" s="60">
        <v>1259</v>
      </c>
      <c r="P3869" s="43">
        <v>0.80140038192234242</v>
      </c>
      <c r="Q3869" s="44">
        <v>-312</v>
      </c>
      <c r="R3869" s="42">
        <v>1230</v>
      </c>
      <c r="S3869" s="45">
        <v>856</v>
      </c>
      <c r="T3869" s="46">
        <v>1.4369158878504673</v>
      </c>
      <c r="Z3869" s="1" t="s">
        <v>687</v>
      </c>
    </row>
    <row r="3870" spans="1:26">
      <c r="A3870" s="83">
        <v>258</v>
      </c>
      <c r="B3870" s="83">
        <v>3506</v>
      </c>
      <c r="D3870" s="13"/>
      <c r="E3870" s="15" t="s">
        <v>390</v>
      </c>
      <c r="F3870" s="25">
        <v>755</v>
      </c>
      <c r="G3870" s="56">
        <v>0.70759137769447045</v>
      </c>
      <c r="H3870" s="60">
        <v>1088</v>
      </c>
      <c r="I3870" s="60">
        <v>1176</v>
      </c>
      <c r="J3870" s="60">
        <v>1275</v>
      </c>
      <c r="K3870" s="60">
        <v>1277</v>
      </c>
      <c r="L3870" s="60">
        <v>1186</v>
      </c>
      <c r="M3870" s="60">
        <v>1081</v>
      </c>
      <c r="N3870" s="60">
        <v>888</v>
      </c>
      <c r="O3870" s="60">
        <v>888</v>
      </c>
      <c r="P3870" s="43">
        <v>1.1761589403973509</v>
      </c>
      <c r="Q3870" s="44">
        <v>133</v>
      </c>
      <c r="R3870" s="42">
        <v>913</v>
      </c>
      <c r="S3870" s="45">
        <v>1067</v>
      </c>
      <c r="T3870" s="46">
        <v>0.85567010309278346</v>
      </c>
      <c r="Z3870" s="1" t="s">
        <v>687</v>
      </c>
    </row>
    <row r="3871" spans="1:26" ht="14.25" thickBot="1">
      <c r="A3871" s="83">
        <v>258</v>
      </c>
      <c r="B3871" s="83">
        <v>3506</v>
      </c>
      <c r="D3871" s="16"/>
      <c r="E3871" s="17" t="s">
        <v>391</v>
      </c>
      <c r="F3871" s="26">
        <v>2139</v>
      </c>
      <c r="G3871" s="57">
        <v>1.6517374517374517</v>
      </c>
      <c r="H3871" s="61">
        <v>1861</v>
      </c>
      <c r="I3871" s="61">
        <v>1659</v>
      </c>
      <c r="J3871" s="61">
        <v>1407</v>
      </c>
      <c r="K3871" s="61">
        <v>1375</v>
      </c>
      <c r="L3871" s="61">
        <v>1399</v>
      </c>
      <c r="M3871" s="61">
        <v>1444</v>
      </c>
      <c r="N3871" s="61">
        <v>1327</v>
      </c>
      <c r="O3871" s="61">
        <v>1327</v>
      </c>
      <c r="P3871" s="48">
        <v>0.62038335670874245</v>
      </c>
      <c r="Q3871" s="49">
        <v>-812</v>
      </c>
      <c r="R3871" s="47">
        <v>1319</v>
      </c>
      <c r="S3871" s="50">
        <v>1295</v>
      </c>
      <c r="T3871" s="51">
        <v>1.0185328185328186</v>
      </c>
      <c r="Z3871" s="1" t="s">
        <v>687</v>
      </c>
    </row>
    <row r="3872" spans="1:26" s="3" customFormat="1">
      <c r="A3872" s="84">
        <v>258</v>
      </c>
      <c r="B3872" s="84">
        <v>3506</v>
      </c>
      <c r="D3872" s="18"/>
      <c r="E3872" s="19" t="s">
        <v>392</v>
      </c>
      <c r="F3872" s="62">
        <v>0.96610169491525422</v>
      </c>
      <c r="G3872" s="63"/>
      <c r="H3872" s="62">
        <v>1</v>
      </c>
      <c r="I3872" s="62">
        <v>1</v>
      </c>
      <c r="J3872" s="62">
        <v>1</v>
      </c>
      <c r="K3872" s="62">
        <v>1</v>
      </c>
      <c r="L3872" s="62">
        <v>1</v>
      </c>
      <c r="M3872" s="62">
        <v>1</v>
      </c>
      <c r="N3872" s="62">
        <v>0.95348837209302328</v>
      </c>
      <c r="O3872" s="62">
        <v>0.95348837209302328</v>
      </c>
      <c r="P3872" s="21"/>
      <c r="Q3872" s="21"/>
      <c r="R3872" s="20"/>
      <c r="S3872" s="20"/>
      <c r="T3872" s="21"/>
      <c r="Z3872" s="3" t="s">
        <v>687</v>
      </c>
    </row>
    <row r="3873" spans="1:26">
      <c r="A3873" s="83">
        <v>259</v>
      </c>
      <c r="C3873" s="102">
        <v>259</v>
      </c>
      <c r="D3873" s="102"/>
      <c r="U3873" s="1" t="s">
        <v>693</v>
      </c>
      <c r="Z3873" s="1" t="s">
        <v>687</v>
      </c>
    </row>
    <row r="3874" spans="1:26" ht="14.25" thickBot="1">
      <c r="A3874" s="83">
        <v>259</v>
      </c>
      <c r="C3874" s="1" t="s">
        <v>359</v>
      </c>
      <c r="Z3874" s="1" t="s">
        <v>687</v>
      </c>
    </row>
    <row r="3875" spans="1:26">
      <c r="A3875" s="83">
        <v>259</v>
      </c>
      <c r="B3875" s="83">
        <v>3507</v>
      </c>
      <c r="D3875" s="103" t="s">
        <v>360</v>
      </c>
      <c r="E3875" s="104"/>
      <c r="F3875" s="105">
        <v>35</v>
      </c>
      <c r="G3875" s="106"/>
      <c r="H3875" s="107" t="s">
        <v>278</v>
      </c>
      <c r="I3875" s="108"/>
      <c r="Q3875" s="4"/>
      <c r="R3875" s="65" t="s">
        <v>786</v>
      </c>
      <c r="Z3875" s="1" t="s">
        <v>687</v>
      </c>
    </row>
    <row r="3876" spans="1:26">
      <c r="A3876" s="83">
        <v>259</v>
      </c>
      <c r="B3876" s="83">
        <v>3507</v>
      </c>
      <c r="D3876" s="109" t="s">
        <v>361</v>
      </c>
      <c r="E3876" s="110"/>
      <c r="F3876" s="111">
        <v>3507</v>
      </c>
      <c r="G3876" s="112"/>
      <c r="H3876" s="113" t="s">
        <v>285</v>
      </c>
      <c r="I3876" s="114"/>
      <c r="Q3876" s="4"/>
      <c r="R3876" s="115">
        <v>0.185</v>
      </c>
      <c r="S3876" s="115"/>
      <c r="Z3876" s="1" t="s">
        <v>687</v>
      </c>
    </row>
    <row r="3877" spans="1:26">
      <c r="A3877" s="83">
        <v>259</v>
      </c>
      <c r="B3877" s="83">
        <v>3507</v>
      </c>
      <c r="D3877" s="91" t="s">
        <v>362</v>
      </c>
      <c r="E3877" s="92"/>
      <c r="F3877" s="93">
        <v>3.2519</v>
      </c>
      <c r="G3877" s="94"/>
      <c r="H3877" s="94"/>
      <c r="I3877" s="95"/>
      <c r="J3877" s="52"/>
      <c r="K3877" s="52"/>
      <c r="L3877" s="52"/>
      <c r="M3877" s="52"/>
      <c r="N3877" s="52"/>
      <c r="P3877" s="52"/>
      <c r="Q3877" s="5"/>
      <c r="R3877" s="65" t="s">
        <v>787</v>
      </c>
      <c r="Z3877" s="1" t="s">
        <v>687</v>
      </c>
    </row>
    <row r="3878" spans="1:26" ht="14.25" thickBot="1">
      <c r="A3878" s="83">
        <v>259</v>
      </c>
      <c r="B3878" s="83">
        <v>3507</v>
      </c>
      <c r="D3878" s="96" t="s">
        <v>363</v>
      </c>
      <c r="E3878" s="97"/>
      <c r="F3878" s="98">
        <v>357.31</v>
      </c>
      <c r="G3878" s="99"/>
      <c r="H3878" s="99"/>
      <c r="I3878" s="100"/>
      <c r="J3878" s="53"/>
      <c r="K3878" s="53"/>
      <c r="L3878" s="53"/>
      <c r="M3878" s="53"/>
      <c r="N3878" s="53"/>
      <c r="P3878" s="53"/>
      <c r="R3878" s="101">
        <v>0.12300000000000001</v>
      </c>
      <c r="S3878" s="101"/>
      <c r="Z3878" s="1" t="s">
        <v>687</v>
      </c>
    </row>
    <row r="3879" spans="1:26" ht="14.25" thickBot="1">
      <c r="A3879" s="83">
        <v>259</v>
      </c>
      <c r="C3879" s="1" t="s">
        <v>364</v>
      </c>
      <c r="Z3879" s="1" t="s">
        <v>687</v>
      </c>
    </row>
    <row r="3880" spans="1:26" ht="13.5" customHeight="1">
      <c r="A3880" s="83">
        <v>259</v>
      </c>
      <c r="D3880" s="6"/>
      <c r="E3880" s="7"/>
      <c r="F3880" s="87" t="s">
        <v>365</v>
      </c>
      <c r="G3880" s="88"/>
      <c r="H3880" s="66" t="s">
        <v>366</v>
      </c>
      <c r="I3880" s="66" t="s">
        <v>367</v>
      </c>
      <c r="J3880" s="66" t="s">
        <v>368</v>
      </c>
      <c r="K3880" s="66" t="s">
        <v>369</v>
      </c>
      <c r="L3880" s="66" t="s">
        <v>370</v>
      </c>
      <c r="M3880" s="66" t="s">
        <v>371</v>
      </c>
      <c r="N3880" s="70" t="s">
        <v>372</v>
      </c>
      <c r="O3880" s="89" t="s">
        <v>397</v>
      </c>
      <c r="P3880" s="88"/>
      <c r="Q3880" s="88"/>
      <c r="R3880" s="89" t="s">
        <v>373</v>
      </c>
      <c r="S3880" s="88"/>
      <c r="T3880" s="90"/>
      <c r="Z3880" s="1" t="s">
        <v>687</v>
      </c>
    </row>
    <row r="3881" spans="1:26" ht="32.25" thickBot="1">
      <c r="A3881" s="83">
        <v>259</v>
      </c>
      <c r="D3881" s="8"/>
      <c r="E3881" s="9"/>
      <c r="F3881" s="10" t="s">
        <v>374</v>
      </c>
      <c r="G3881" s="68" t="s">
        <v>375</v>
      </c>
      <c r="H3881" s="69" t="s">
        <v>376</v>
      </c>
      <c r="I3881" s="64" t="s">
        <v>377</v>
      </c>
      <c r="J3881" s="64" t="s">
        <v>378</v>
      </c>
      <c r="K3881" s="64" t="s">
        <v>379</v>
      </c>
      <c r="L3881" s="27" t="s">
        <v>380</v>
      </c>
      <c r="M3881" s="27" t="s">
        <v>381</v>
      </c>
      <c r="N3881" s="71" t="s">
        <v>382</v>
      </c>
      <c r="O3881" s="71" t="s">
        <v>396</v>
      </c>
      <c r="P3881" s="28" t="s">
        <v>383</v>
      </c>
      <c r="Q3881" s="29" t="s">
        <v>384</v>
      </c>
      <c r="R3881" s="30" t="s">
        <v>399</v>
      </c>
      <c r="S3881" s="28" t="s">
        <v>385</v>
      </c>
      <c r="T3881" s="31" t="s">
        <v>386</v>
      </c>
      <c r="Z3881" s="1" t="s">
        <v>687</v>
      </c>
    </row>
    <row r="3882" spans="1:26" ht="14.25" thickTop="1">
      <c r="A3882" s="83">
        <v>259</v>
      </c>
      <c r="B3882" s="83">
        <v>3507</v>
      </c>
      <c r="D3882" s="11"/>
      <c r="E3882" s="12" t="s">
        <v>387</v>
      </c>
      <c r="F3882" s="23">
        <v>648</v>
      </c>
      <c r="G3882" s="54">
        <v>1.4828375286041191</v>
      </c>
      <c r="H3882" s="59">
        <v>632</v>
      </c>
      <c r="I3882" s="59">
        <v>628</v>
      </c>
      <c r="J3882" s="59">
        <v>568</v>
      </c>
      <c r="K3882" s="59">
        <v>549</v>
      </c>
      <c r="L3882" s="59">
        <v>541</v>
      </c>
      <c r="M3882" s="59">
        <v>541</v>
      </c>
      <c r="N3882" s="59">
        <v>499</v>
      </c>
      <c r="O3882" s="59">
        <v>499</v>
      </c>
      <c r="P3882" s="33">
        <v>0.77006172839506171</v>
      </c>
      <c r="Q3882" s="34">
        <v>-149</v>
      </c>
      <c r="R3882" s="32">
        <v>492</v>
      </c>
      <c r="S3882" s="35">
        <v>437</v>
      </c>
      <c r="T3882" s="36">
        <v>1.125858123569794</v>
      </c>
      <c r="Z3882" s="1" t="s">
        <v>687</v>
      </c>
    </row>
    <row r="3883" spans="1:26">
      <c r="A3883" s="83">
        <v>259</v>
      </c>
      <c r="B3883" s="83">
        <v>3507</v>
      </c>
      <c r="D3883" s="13"/>
      <c r="E3883" s="14" t="s">
        <v>388</v>
      </c>
      <c r="F3883" s="24">
        <v>0</v>
      </c>
      <c r="G3883" s="55">
        <v>0</v>
      </c>
      <c r="H3883" s="58">
        <v>0</v>
      </c>
      <c r="I3883" s="58">
        <v>0</v>
      </c>
      <c r="J3883" s="58">
        <v>0</v>
      </c>
      <c r="K3883" s="58">
        <v>0</v>
      </c>
      <c r="L3883" s="58">
        <v>0</v>
      </c>
      <c r="M3883" s="58">
        <v>0</v>
      </c>
      <c r="N3883" s="58">
        <v>0</v>
      </c>
      <c r="O3883" s="58">
        <v>0</v>
      </c>
      <c r="P3883" s="38" t="s">
        <v>394</v>
      </c>
      <c r="Q3883" s="39">
        <v>0</v>
      </c>
      <c r="R3883" s="37">
        <v>0</v>
      </c>
      <c r="S3883" s="40">
        <v>29</v>
      </c>
      <c r="T3883" s="41">
        <v>0</v>
      </c>
      <c r="Z3883" s="1" t="s">
        <v>687</v>
      </c>
    </row>
    <row r="3884" spans="1:26">
      <c r="A3884" s="83">
        <v>259</v>
      </c>
      <c r="B3884" s="83">
        <v>3507</v>
      </c>
      <c r="D3884" s="13"/>
      <c r="E3884" s="15" t="s">
        <v>389</v>
      </c>
      <c r="F3884" s="25">
        <v>405</v>
      </c>
      <c r="G3884" s="56">
        <v>2.7181208053691277</v>
      </c>
      <c r="H3884" s="60">
        <v>389</v>
      </c>
      <c r="I3884" s="60">
        <v>383</v>
      </c>
      <c r="J3884" s="60">
        <v>383</v>
      </c>
      <c r="K3884" s="60">
        <v>374</v>
      </c>
      <c r="L3884" s="60">
        <v>366</v>
      </c>
      <c r="M3884" s="60">
        <v>366</v>
      </c>
      <c r="N3884" s="60">
        <v>324</v>
      </c>
      <c r="O3884" s="60">
        <v>324</v>
      </c>
      <c r="P3884" s="43">
        <v>0.8</v>
      </c>
      <c r="Q3884" s="44">
        <v>-81</v>
      </c>
      <c r="R3884" s="42">
        <v>324</v>
      </c>
      <c r="S3884" s="45">
        <v>149</v>
      </c>
      <c r="T3884" s="46">
        <v>2.174496644295302</v>
      </c>
      <c r="Z3884" s="1" t="s">
        <v>687</v>
      </c>
    </row>
    <row r="3885" spans="1:26">
      <c r="A3885" s="83">
        <v>259</v>
      </c>
      <c r="B3885" s="83">
        <v>3507</v>
      </c>
      <c r="D3885" s="13"/>
      <c r="E3885" s="15" t="s">
        <v>390</v>
      </c>
      <c r="F3885" s="25">
        <v>0</v>
      </c>
      <c r="G3885" s="56">
        <v>0</v>
      </c>
      <c r="H3885" s="60">
        <v>38</v>
      </c>
      <c r="I3885" s="60">
        <v>40</v>
      </c>
      <c r="J3885" s="60">
        <v>40</v>
      </c>
      <c r="K3885" s="60">
        <v>40</v>
      </c>
      <c r="L3885" s="60">
        <v>40</v>
      </c>
      <c r="M3885" s="60">
        <v>40</v>
      </c>
      <c r="N3885" s="60">
        <v>40</v>
      </c>
      <c r="O3885" s="60">
        <v>40</v>
      </c>
      <c r="P3885" s="43" t="s">
        <v>394</v>
      </c>
      <c r="Q3885" s="44">
        <v>40</v>
      </c>
      <c r="R3885" s="42">
        <v>40</v>
      </c>
      <c r="S3885" s="45">
        <v>131</v>
      </c>
      <c r="T3885" s="46">
        <v>0.30534351145038169</v>
      </c>
      <c r="Z3885" s="1" t="s">
        <v>687</v>
      </c>
    </row>
    <row r="3886" spans="1:26" ht="14.25" thickBot="1">
      <c r="A3886" s="83">
        <v>259</v>
      </c>
      <c r="B3886" s="83">
        <v>3507</v>
      </c>
      <c r="D3886" s="16"/>
      <c r="E3886" s="17" t="s">
        <v>391</v>
      </c>
      <c r="F3886" s="26">
        <v>243</v>
      </c>
      <c r="G3886" s="57">
        <v>1.8984375</v>
      </c>
      <c r="H3886" s="61">
        <v>205</v>
      </c>
      <c r="I3886" s="61">
        <v>205</v>
      </c>
      <c r="J3886" s="61">
        <v>145</v>
      </c>
      <c r="K3886" s="61">
        <v>135</v>
      </c>
      <c r="L3886" s="61">
        <v>135</v>
      </c>
      <c r="M3886" s="61">
        <v>135</v>
      </c>
      <c r="N3886" s="61">
        <v>135</v>
      </c>
      <c r="O3886" s="61">
        <v>135</v>
      </c>
      <c r="P3886" s="48">
        <v>0.55555555555555558</v>
      </c>
      <c r="Q3886" s="49">
        <v>-108</v>
      </c>
      <c r="R3886" s="47">
        <v>128</v>
      </c>
      <c r="S3886" s="50">
        <v>128</v>
      </c>
      <c r="T3886" s="51">
        <v>1</v>
      </c>
      <c r="Z3886" s="1" t="s">
        <v>687</v>
      </c>
    </row>
    <row r="3887" spans="1:26" s="3" customFormat="1">
      <c r="A3887" s="84">
        <v>259</v>
      </c>
      <c r="B3887" s="84">
        <v>3507</v>
      </c>
      <c r="D3887" s="18"/>
      <c r="E3887" s="19" t="s">
        <v>392</v>
      </c>
      <c r="F3887" s="62">
        <v>1</v>
      </c>
      <c r="G3887" s="63"/>
      <c r="H3887" s="62">
        <v>1</v>
      </c>
      <c r="I3887" s="62">
        <v>1</v>
      </c>
      <c r="J3887" s="62">
        <v>1</v>
      </c>
      <c r="K3887" s="62">
        <v>1</v>
      </c>
      <c r="L3887" s="62">
        <v>1</v>
      </c>
      <c r="M3887" s="62">
        <v>1</v>
      </c>
      <c r="N3887" s="62">
        <v>1</v>
      </c>
      <c r="O3887" s="62">
        <v>1</v>
      </c>
      <c r="P3887" s="21"/>
      <c r="Q3887" s="21"/>
      <c r="R3887" s="20"/>
      <c r="S3887" s="20"/>
      <c r="T3887" s="21"/>
      <c r="Z3887" s="3" t="s">
        <v>687</v>
      </c>
    </row>
    <row r="3888" spans="1:26">
      <c r="A3888" s="83">
        <v>260</v>
      </c>
      <c r="C3888" s="102">
        <v>260</v>
      </c>
      <c r="D3888" s="102"/>
      <c r="U3888" s="1" t="s">
        <v>694</v>
      </c>
      <c r="Z3888" s="1" t="s">
        <v>687</v>
      </c>
    </row>
    <row r="3889" spans="1:26" ht="14.25" thickBot="1">
      <c r="A3889" s="83">
        <v>260</v>
      </c>
      <c r="C3889" s="1" t="s">
        <v>359</v>
      </c>
      <c r="Z3889" s="1" t="s">
        <v>687</v>
      </c>
    </row>
    <row r="3890" spans="1:26">
      <c r="A3890" s="83">
        <v>260</v>
      </c>
      <c r="B3890" s="83">
        <v>3508</v>
      </c>
      <c r="D3890" s="103" t="s">
        <v>360</v>
      </c>
      <c r="E3890" s="104"/>
      <c r="F3890" s="105">
        <v>35</v>
      </c>
      <c r="G3890" s="106"/>
      <c r="H3890" s="107" t="s">
        <v>278</v>
      </c>
      <c r="I3890" s="108"/>
      <c r="Q3890" s="4"/>
      <c r="R3890" s="65" t="s">
        <v>786</v>
      </c>
      <c r="Z3890" s="1" t="s">
        <v>687</v>
      </c>
    </row>
    <row r="3891" spans="1:26">
      <c r="A3891" s="83">
        <v>260</v>
      </c>
      <c r="B3891" s="83">
        <v>3508</v>
      </c>
      <c r="D3891" s="109" t="s">
        <v>361</v>
      </c>
      <c r="E3891" s="110"/>
      <c r="F3891" s="111">
        <v>3508</v>
      </c>
      <c r="G3891" s="112"/>
      <c r="H3891" s="113" t="s">
        <v>286</v>
      </c>
      <c r="I3891" s="114"/>
      <c r="Q3891" s="4"/>
      <c r="R3891" s="115">
        <v>0.33500000000000002</v>
      </c>
      <c r="S3891" s="115"/>
      <c r="Z3891" s="1" t="s">
        <v>687</v>
      </c>
    </row>
    <row r="3892" spans="1:26">
      <c r="A3892" s="83">
        <v>260</v>
      </c>
      <c r="B3892" s="83">
        <v>3508</v>
      </c>
      <c r="D3892" s="91" t="s">
        <v>362</v>
      </c>
      <c r="E3892" s="92"/>
      <c r="F3892" s="93">
        <v>4.7680999999999996</v>
      </c>
      <c r="G3892" s="94"/>
      <c r="H3892" s="94"/>
      <c r="I3892" s="95"/>
      <c r="J3892" s="52"/>
      <c r="K3892" s="52"/>
      <c r="L3892" s="52"/>
      <c r="M3892" s="52"/>
      <c r="N3892" s="52"/>
      <c r="P3892" s="52"/>
      <c r="Q3892" s="5"/>
      <c r="R3892" s="65" t="s">
        <v>787</v>
      </c>
      <c r="Z3892" s="1" t="s">
        <v>687</v>
      </c>
    </row>
    <row r="3893" spans="1:26" ht="14.25" thickBot="1">
      <c r="A3893" s="83">
        <v>260</v>
      </c>
      <c r="B3893" s="83">
        <v>3508</v>
      </c>
      <c r="D3893" s="96" t="s">
        <v>363</v>
      </c>
      <c r="E3893" s="97"/>
      <c r="F3893" s="98">
        <v>814.26</v>
      </c>
      <c r="G3893" s="99"/>
      <c r="H3893" s="99"/>
      <c r="I3893" s="100"/>
      <c r="J3893" s="53"/>
      <c r="K3893" s="53"/>
      <c r="L3893" s="53"/>
      <c r="M3893" s="53"/>
      <c r="N3893" s="53"/>
      <c r="P3893" s="53"/>
      <c r="R3893" s="101">
        <v>5.0999999999999997E-2</v>
      </c>
      <c r="S3893" s="101"/>
      <c r="Z3893" s="1" t="s">
        <v>687</v>
      </c>
    </row>
    <row r="3894" spans="1:26" ht="14.25" thickBot="1">
      <c r="A3894" s="83">
        <v>260</v>
      </c>
      <c r="C3894" s="1" t="s">
        <v>364</v>
      </c>
      <c r="Z3894" s="1" t="s">
        <v>687</v>
      </c>
    </row>
    <row r="3895" spans="1:26" ht="13.5" customHeight="1">
      <c r="A3895" s="83">
        <v>260</v>
      </c>
      <c r="D3895" s="6"/>
      <c r="E3895" s="7"/>
      <c r="F3895" s="87" t="s">
        <v>365</v>
      </c>
      <c r="G3895" s="88"/>
      <c r="H3895" s="66" t="s">
        <v>366</v>
      </c>
      <c r="I3895" s="66" t="s">
        <v>367</v>
      </c>
      <c r="J3895" s="66" t="s">
        <v>368</v>
      </c>
      <c r="K3895" s="66" t="s">
        <v>369</v>
      </c>
      <c r="L3895" s="66" t="s">
        <v>370</v>
      </c>
      <c r="M3895" s="66" t="s">
        <v>371</v>
      </c>
      <c r="N3895" s="70" t="s">
        <v>372</v>
      </c>
      <c r="O3895" s="89" t="s">
        <v>397</v>
      </c>
      <c r="P3895" s="88"/>
      <c r="Q3895" s="88"/>
      <c r="R3895" s="89" t="s">
        <v>373</v>
      </c>
      <c r="S3895" s="88"/>
      <c r="T3895" s="90"/>
      <c r="Z3895" s="1" t="s">
        <v>687</v>
      </c>
    </row>
    <row r="3896" spans="1:26" ht="32.25" thickBot="1">
      <c r="A3896" s="83">
        <v>260</v>
      </c>
      <c r="D3896" s="8"/>
      <c r="E3896" s="9"/>
      <c r="F3896" s="10" t="s">
        <v>374</v>
      </c>
      <c r="G3896" s="68" t="s">
        <v>375</v>
      </c>
      <c r="H3896" s="69" t="s">
        <v>376</v>
      </c>
      <c r="I3896" s="64" t="s">
        <v>377</v>
      </c>
      <c r="J3896" s="64" t="s">
        <v>378</v>
      </c>
      <c r="K3896" s="64" t="s">
        <v>379</v>
      </c>
      <c r="L3896" s="27" t="s">
        <v>380</v>
      </c>
      <c r="M3896" s="27" t="s">
        <v>381</v>
      </c>
      <c r="N3896" s="71" t="s">
        <v>382</v>
      </c>
      <c r="O3896" s="71" t="s">
        <v>396</v>
      </c>
      <c r="P3896" s="28" t="s">
        <v>383</v>
      </c>
      <c r="Q3896" s="29" t="s">
        <v>384</v>
      </c>
      <c r="R3896" s="30" t="s">
        <v>399</v>
      </c>
      <c r="S3896" s="28" t="s">
        <v>385</v>
      </c>
      <c r="T3896" s="31" t="s">
        <v>386</v>
      </c>
      <c r="Z3896" s="1" t="s">
        <v>687</v>
      </c>
    </row>
    <row r="3897" spans="1:26" ht="14.25" thickTop="1">
      <c r="A3897" s="83">
        <v>260</v>
      </c>
      <c r="B3897" s="83">
        <v>3508</v>
      </c>
      <c r="D3897" s="11"/>
      <c r="E3897" s="12" t="s">
        <v>387</v>
      </c>
      <c r="F3897" s="23">
        <v>900</v>
      </c>
      <c r="G3897" s="54">
        <v>1.4634146341463414</v>
      </c>
      <c r="H3897" s="59">
        <v>881</v>
      </c>
      <c r="I3897" s="59">
        <v>881</v>
      </c>
      <c r="J3897" s="59">
        <v>787</v>
      </c>
      <c r="K3897" s="59">
        <v>789</v>
      </c>
      <c r="L3897" s="59">
        <v>731</v>
      </c>
      <c r="M3897" s="59">
        <v>731</v>
      </c>
      <c r="N3897" s="59">
        <v>641</v>
      </c>
      <c r="O3897" s="59">
        <v>641</v>
      </c>
      <c r="P3897" s="33">
        <v>0.7122222222222222</v>
      </c>
      <c r="Q3897" s="34">
        <v>-259</v>
      </c>
      <c r="R3897" s="32">
        <v>641</v>
      </c>
      <c r="S3897" s="35">
        <v>615</v>
      </c>
      <c r="T3897" s="36">
        <v>1.0422764227642276</v>
      </c>
      <c r="Z3897" s="1" t="s">
        <v>687</v>
      </c>
    </row>
    <row r="3898" spans="1:26">
      <c r="A3898" s="83">
        <v>260</v>
      </c>
      <c r="B3898" s="83">
        <v>3508</v>
      </c>
      <c r="D3898" s="13"/>
      <c r="E3898" s="14" t="s">
        <v>388</v>
      </c>
      <c r="F3898" s="24">
        <v>0</v>
      </c>
      <c r="G3898" s="55">
        <v>0</v>
      </c>
      <c r="H3898" s="58">
        <v>0</v>
      </c>
      <c r="I3898" s="58">
        <v>0</v>
      </c>
      <c r="J3898" s="58">
        <v>0</v>
      </c>
      <c r="K3898" s="58">
        <v>0</v>
      </c>
      <c r="L3898" s="58">
        <v>0</v>
      </c>
      <c r="M3898" s="58">
        <v>0</v>
      </c>
      <c r="N3898" s="58">
        <v>0</v>
      </c>
      <c r="O3898" s="58">
        <v>0</v>
      </c>
      <c r="P3898" s="38" t="s">
        <v>394</v>
      </c>
      <c r="Q3898" s="39">
        <v>0</v>
      </c>
      <c r="R3898" s="37">
        <v>0</v>
      </c>
      <c r="S3898" s="40">
        <v>24</v>
      </c>
      <c r="T3898" s="41">
        <v>0</v>
      </c>
      <c r="Z3898" s="1" t="s">
        <v>687</v>
      </c>
    </row>
    <row r="3899" spans="1:26">
      <c r="A3899" s="83">
        <v>260</v>
      </c>
      <c r="B3899" s="83">
        <v>3508</v>
      </c>
      <c r="D3899" s="13"/>
      <c r="E3899" s="15" t="s">
        <v>389</v>
      </c>
      <c r="F3899" s="25">
        <v>359</v>
      </c>
      <c r="G3899" s="56">
        <v>2.0168539325842696</v>
      </c>
      <c r="H3899" s="60">
        <v>286</v>
      </c>
      <c r="I3899" s="60">
        <v>302</v>
      </c>
      <c r="J3899" s="60">
        <v>302</v>
      </c>
      <c r="K3899" s="60">
        <v>304</v>
      </c>
      <c r="L3899" s="60">
        <v>246</v>
      </c>
      <c r="M3899" s="60">
        <v>246</v>
      </c>
      <c r="N3899" s="60">
        <v>216</v>
      </c>
      <c r="O3899" s="60">
        <v>216</v>
      </c>
      <c r="P3899" s="43">
        <v>0.60167130919220058</v>
      </c>
      <c r="Q3899" s="44">
        <v>-143</v>
      </c>
      <c r="R3899" s="42">
        <v>216</v>
      </c>
      <c r="S3899" s="45">
        <v>178</v>
      </c>
      <c r="T3899" s="46">
        <v>1.2134831460674158</v>
      </c>
      <c r="Z3899" s="1" t="s">
        <v>687</v>
      </c>
    </row>
    <row r="3900" spans="1:26">
      <c r="A3900" s="83">
        <v>260</v>
      </c>
      <c r="B3900" s="83">
        <v>3508</v>
      </c>
      <c r="D3900" s="13"/>
      <c r="E3900" s="15" t="s">
        <v>390</v>
      </c>
      <c r="F3900" s="25">
        <v>19</v>
      </c>
      <c r="G3900" s="56">
        <v>0.10497237569060773</v>
      </c>
      <c r="H3900" s="60">
        <v>73</v>
      </c>
      <c r="I3900" s="60">
        <v>57</v>
      </c>
      <c r="J3900" s="60">
        <v>57</v>
      </c>
      <c r="K3900" s="60">
        <v>57</v>
      </c>
      <c r="L3900" s="60">
        <v>57</v>
      </c>
      <c r="M3900" s="60">
        <v>57</v>
      </c>
      <c r="N3900" s="60">
        <v>57</v>
      </c>
      <c r="O3900" s="60">
        <v>57</v>
      </c>
      <c r="P3900" s="43">
        <v>3</v>
      </c>
      <c r="Q3900" s="44">
        <v>38</v>
      </c>
      <c r="R3900" s="42">
        <v>57</v>
      </c>
      <c r="S3900" s="45">
        <v>181</v>
      </c>
      <c r="T3900" s="46">
        <v>0.31491712707182318</v>
      </c>
      <c r="Z3900" s="1" t="s">
        <v>687</v>
      </c>
    </row>
    <row r="3901" spans="1:26" ht="14.25" thickBot="1">
      <c r="A3901" s="83">
        <v>260</v>
      </c>
      <c r="B3901" s="83">
        <v>3508</v>
      </c>
      <c r="D3901" s="16"/>
      <c r="E3901" s="17" t="s">
        <v>391</v>
      </c>
      <c r="F3901" s="26">
        <v>522</v>
      </c>
      <c r="G3901" s="57">
        <v>2.25</v>
      </c>
      <c r="H3901" s="61">
        <v>522</v>
      </c>
      <c r="I3901" s="61">
        <v>522</v>
      </c>
      <c r="J3901" s="61">
        <v>428</v>
      </c>
      <c r="K3901" s="61">
        <v>428</v>
      </c>
      <c r="L3901" s="61">
        <v>428</v>
      </c>
      <c r="M3901" s="61">
        <v>428</v>
      </c>
      <c r="N3901" s="61">
        <v>368</v>
      </c>
      <c r="O3901" s="61">
        <v>368</v>
      </c>
      <c r="P3901" s="48">
        <v>0.70498084291187735</v>
      </c>
      <c r="Q3901" s="49">
        <v>-154</v>
      </c>
      <c r="R3901" s="47">
        <v>368</v>
      </c>
      <c r="S3901" s="50">
        <v>232</v>
      </c>
      <c r="T3901" s="51">
        <v>1.5862068965517242</v>
      </c>
      <c r="Z3901" s="1" t="s">
        <v>687</v>
      </c>
    </row>
    <row r="3902" spans="1:26" s="3" customFormat="1">
      <c r="A3902" s="84">
        <v>260</v>
      </c>
      <c r="B3902" s="84">
        <v>3508</v>
      </c>
      <c r="D3902" s="18"/>
      <c r="E3902" s="19" t="s">
        <v>392</v>
      </c>
      <c r="F3902" s="62">
        <v>1</v>
      </c>
      <c r="G3902" s="63"/>
      <c r="H3902" s="62">
        <v>1</v>
      </c>
      <c r="I3902" s="62">
        <v>1</v>
      </c>
      <c r="J3902" s="62">
        <v>1</v>
      </c>
      <c r="K3902" s="62">
        <v>1</v>
      </c>
      <c r="L3902" s="62">
        <v>1</v>
      </c>
      <c r="M3902" s="62">
        <v>1</v>
      </c>
      <c r="N3902" s="62">
        <v>0.88888888888888884</v>
      </c>
      <c r="O3902" s="62">
        <v>0.88888888888888884</v>
      </c>
      <c r="P3902" s="21"/>
      <c r="Q3902" s="21"/>
      <c r="R3902" s="20"/>
      <c r="S3902" s="20"/>
      <c r="T3902" s="21"/>
      <c r="Z3902" s="3" t="s">
        <v>687</v>
      </c>
    </row>
    <row r="3903" spans="1:26">
      <c r="A3903" s="83">
        <v>261</v>
      </c>
      <c r="C3903" s="102">
        <v>261</v>
      </c>
      <c r="D3903" s="102"/>
      <c r="U3903" s="1" t="s">
        <v>695</v>
      </c>
      <c r="Z3903" s="1" t="s">
        <v>696</v>
      </c>
    </row>
    <row r="3904" spans="1:26" ht="14.25" thickBot="1">
      <c r="A3904" s="83">
        <v>261</v>
      </c>
      <c r="C3904" s="1" t="s">
        <v>359</v>
      </c>
      <c r="Z3904" s="1" t="s">
        <v>696</v>
      </c>
    </row>
    <row r="3905" spans="1:26">
      <c r="A3905" s="83">
        <v>261</v>
      </c>
      <c r="B3905" s="83">
        <v>3601</v>
      </c>
      <c r="D3905" s="103" t="s">
        <v>360</v>
      </c>
      <c r="E3905" s="104"/>
      <c r="F3905" s="105">
        <v>36</v>
      </c>
      <c r="G3905" s="106"/>
      <c r="H3905" s="107" t="s">
        <v>287</v>
      </c>
      <c r="I3905" s="108"/>
      <c r="Q3905" s="4"/>
      <c r="R3905" s="65" t="s">
        <v>786</v>
      </c>
      <c r="Z3905" s="1" t="s">
        <v>696</v>
      </c>
    </row>
    <row r="3906" spans="1:26">
      <c r="A3906" s="83">
        <v>261</v>
      </c>
      <c r="B3906" s="83">
        <v>3601</v>
      </c>
      <c r="D3906" s="109" t="s">
        <v>361</v>
      </c>
      <c r="E3906" s="110"/>
      <c r="F3906" s="111">
        <v>3601</v>
      </c>
      <c r="G3906" s="112"/>
      <c r="H3906" s="113" t="s">
        <v>95</v>
      </c>
      <c r="I3906" s="114"/>
      <c r="Q3906" s="4"/>
      <c r="R3906" s="115">
        <v>9.0999999999999998E-2</v>
      </c>
      <c r="S3906" s="115"/>
      <c r="Z3906" s="1" t="s">
        <v>696</v>
      </c>
    </row>
    <row r="3907" spans="1:26">
      <c r="A3907" s="83">
        <v>261</v>
      </c>
      <c r="B3907" s="83">
        <v>3601</v>
      </c>
      <c r="D3907" s="91" t="s">
        <v>362</v>
      </c>
      <c r="E3907" s="92"/>
      <c r="F3907" s="93">
        <v>50.903599999999997</v>
      </c>
      <c r="G3907" s="94"/>
      <c r="H3907" s="94"/>
      <c r="I3907" s="95"/>
      <c r="J3907" s="52"/>
      <c r="K3907" s="52"/>
      <c r="L3907" s="52"/>
      <c r="M3907" s="52"/>
      <c r="N3907" s="52"/>
      <c r="P3907" s="52"/>
      <c r="Q3907" s="5"/>
      <c r="R3907" s="65" t="s">
        <v>787</v>
      </c>
      <c r="Z3907" s="1" t="s">
        <v>696</v>
      </c>
    </row>
    <row r="3908" spans="1:26" ht="14.25" thickBot="1">
      <c r="A3908" s="83">
        <v>261</v>
      </c>
      <c r="B3908" s="83">
        <v>3601</v>
      </c>
      <c r="D3908" s="96" t="s">
        <v>363</v>
      </c>
      <c r="E3908" s="97"/>
      <c r="F3908" s="98">
        <v>1016.78</v>
      </c>
      <c r="G3908" s="99"/>
      <c r="H3908" s="99"/>
      <c r="I3908" s="100"/>
      <c r="J3908" s="53"/>
      <c r="K3908" s="53"/>
      <c r="L3908" s="53"/>
      <c r="M3908" s="53"/>
      <c r="N3908" s="53"/>
      <c r="P3908" s="53"/>
      <c r="R3908" s="101">
        <v>0.107</v>
      </c>
      <c r="S3908" s="101"/>
      <c r="Z3908" s="1" t="s">
        <v>696</v>
      </c>
    </row>
    <row r="3909" spans="1:26" ht="14.25" thickBot="1">
      <c r="A3909" s="83">
        <v>261</v>
      </c>
      <c r="C3909" s="1" t="s">
        <v>364</v>
      </c>
      <c r="Z3909" s="1" t="s">
        <v>696</v>
      </c>
    </row>
    <row r="3910" spans="1:26" ht="13.5" customHeight="1">
      <c r="A3910" s="83">
        <v>261</v>
      </c>
      <c r="D3910" s="6"/>
      <c r="E3910" s="7"/>
      <c r="F3910" s="87" t="s">
        <v>365</v>
      </c>
      <c r="G3910" s="88"/>
      <c r="H3910" s="66" t="s">
        <v>366</v>
      </c>
      <c r="I3910" s="66" t="s">
        <v>367</v>
      </c>
      <c r="J3910" s="66" t="s">
        <v>368</v>
      </c>
      <c r="K3910" s="66" t="s">
        <v>369</v>
      </c>
      <c r="L3910" s="66" t="s">
        <v>370</v>
      </c>
      <c r="M3910" s="66" t="s">
        <v>371</v>
      </c>
      <c r="N3910" s="70" t="s">
        <v>372</v>
      </c>
      <c r="O3910" s="89" t="s">
        <v>397</v>
      </c>
      <c r="P3910" s="88"/>
      <c r="Q3910" s="88"/>
      <c r="R3910" s="89" t="s">
        <v>373</v>
      </c>
      <c r="S3910" s="88"/>
      <c r="T3910" s="90"/>
      <c r="Z3910" s="1" t="s">
        <v>696</v>
      </c>
    </row>
    <row r="3911" spans="1:26" ht="32.25" thickBot="1">
      <c r="A3911" s="83">
        <v>261</v>
      </c>
      <c r="D3911" s="8"/>
      <c r="E3911" s="9"/>
      <c r="F3911" s="10" t="s">
        <v>374</v>
      </c>
      <c r="G3911" s="68" t="s">
        <v>375</v>
      </c>
      <c r="H3911" s="69" t="s">
        <v>376</v>
      </c>
      <c r="I3911" s="64" t="s">
        <v>377</v>
      </c>
      <c r="J3911" s="64" t="s">
        <v>378</v>
      </c>
      <c r="K3911" s="64" t="s">
        <v>379</v>
      </c>
      <c r="L3911" s="27" t="s">
        <v>380</v>
      </c>
      <c r="M3911" s="27" t="s">
        <v>381</v>
      </c>
      <c r="N3911" s="71" t="s">
        <v>382</v>
      </c>
      <c r="O3911" s="71" t="s">
        <v>396</v>
      </c>
      <c r="P3911" s="28" t="s">
        <v>383</v>
      </c>
      <c r="Q3911" s="29" t="s">
        <v>384</v>
      </c>
      <c r="R3911" s="30" t="s">
        <v>399</v>
      </c>
      <c r="S3911" s="28" t="s">
        <v>385</v>
      </c>
      <c r="T3911" s="31" t="s">
        <v>386</v>
      </c>
      <c r="Z3911" s="1" t="s">
        <v>696</v>
      </c>
    </row>
    <row r="3912" spans="1:26" ht="14.25" thickTop="1">
      <c r="A3912" s="83">
        <v>261</v>
      </c>
      <c r="B3912" s="83">
        <v>3601</v>
      </c>
      <c r="D3912" s="11"/>
      <c r="E3912" s="12" t="s">
        <v>387</v>
      </c>
      <c r="F3912" s="23">
        <v>8316</v>
      </c>
      <c r="G3912" s="54">
        <v>1.3581577658010779</v>
      </c>
      <c r="H3912" s="59">
        <v>8508</v>
      </c>
      <c r="I3912" s="59">
        <v>8288</v>
      </c>
      <c r="J3912" s="59">
        <v>8308</v>
      </c>
      <c r="K3912" s="59">
        <v>8119</v>
      </c>
      <c r="L3912" s="59">
        <v>7680</v>
      </c>
      <c r="M3912" s="59">
        <v>7586</v>
      </c>
      <c r="N3912" s="59">
        <v>7226</v>
      </c>
      <c r="O3912" s="59">
        <v>7226</v>
      </c>
      <c r="P3912" s="33">
        <v>0.86892736892736888</v>
      </c>
      <c r="Q3912" s="34">
        <v>-1090</v>
      </c>
      <c r="R3912" s="32">
        <v>7150</v>
      </c>
      <c r="S3912" s="35">
        <v>6123</v>
      </c>
      <c r="T3912" s="36">
        <v>1.167728237791932</v>
      </c>
      <c r="Z3912" s="1" t="s">
        <v>696</v>
      </c>
    </row>
    <row r="3913" spans="1:26">
      <c r="A3913" s="83">
        <v>261</v>
      </c>
      <c r="B3913" s="83">
        <v>3601</v>
      </c>
      <c r="D3913" s="13"/>
      <c r="E3913" s="14" t="s">
        <v>388</v>
      </c>
      <c r="F3913" s="24">
        <v>1070</v>
      </c>
      <c r="G3913" s="55">
        <v>2.1747967479674797</v>
      </c>
      <c r="H3913" s="58">
        <v>538</v>
      </c>
      <c r="I3913" s="58">
        <v>557</v>
      </c>
      <c r="J3913" s="58">
        <v>538</v>
      </c>
      <c r="K3913" s="58">
        <v>538</v>
      </c>
      <c r="L3913" s="58">
        <v>538</v>
      </c>
      <c r="M3913" s="58">
        <v>530</v>
      </c>
      <c r="N3913" s="58">
        <v>530</v>
      </c>
      <c r="O3913" s="58">
        <v>530</v>
      </c>
      <c r="P3913" s="38">
        <v>0.49532710280373832</v>
      </c>
      <c r="Q3913" s="39">
        <v>-540</v>
      </c>
      <c r="R3913" s="37">
        <v>538</v>
      </c>
      <c r="S3913" s="40">
        <v>492</v>
      </c>
      <c r="T3913" s="41">
        <v>1.0934959349593496</v>
      </c>
      <c r="Z3913" s="1" t="s">
        <v>696</v>
      </c>
    </row>
    <row r="3914" spans="1:26">
      <c r="A3914" s="83">
        <v>261</v>
      </c>
      <c r="B3914" s="83">
        <v>3601</v>
      </c>
      <c r="D3914" s="13"/>
      <c r="E3914" s="15" t="s">
        <v>389</v>
      </c>
      <c r="F3914" s="25">
        <v>2391</v>
      </c>
      <c r="G3914" s="56">
        <v>1.4897196261682244</v>
      </c>
      <c r="H3914" s="60">
        <v>2839</v>
      </c>
      <c r="I3914" s="60">
        <v>2686</v>
      </c>
      <c r="J3914" s="60">
        <v>2751</v>
      </c>
      <c r="K3914" s="60">
        <v>2670</v>
      </c>
      <c r="L3914" s="60">
        <v>2654</v>
      </c>
      <c r="M3914" s="60">
        <v>2601</v>
      </c>
      <c r="N3914" s="60">
        <v>2548</v>
      </c>
      <c r="O3914" s="60">
        <v>2548</v>
      </c>
      <c r="P3914" s="43">
        <v>1.0656629025512339</v>
      </c>
      <c r="Q3914" s="44">
        <v>157</v>
      </c>
      <c r="R3914" s="42">
        <v>2535</v>
      </c>
      <c r="S3914" s="45">
        <v>1605</v>
      </c>
      <c r="T3914" s="46">
        <v>1.5794392523364487</v>
      </c>
      <c r="Z3914" s="1" t="s">
        <v>696</v>
      </c>
    </row>
    <row r="3915" spans="1:26">
      <c r="A3915" s="83">
        <v>261</v>
      </c>
      <c r="B3915" s="83">
        <v>3601</v>
      </c>
      <c r="D3915" s="13"/>
      <c r="E3915" s="15" t="s">
        <v>390</v>
      </c>
      <c r="F3915" s="25">
        <v>1168</v>
      </c>
      <c r="G3915" s="56">
        <v>0.56153846153846154</v>
      </c>
      <c r="H3915" s="60">
        <v>1487</v>
      </c>
      <c r="I3915" s="60">
        <v>1562</v>
      </c>
      <c r="J3915" s="60">
        <v>1589</v>
      </c>
      <c r="K3915" s="60">
        <v>1684</v>
      </c>
      <c r="L3915" s="60">
        <v>1608</v>
      </c>
      <c r="M3915" s="60">
        <v>1684</v>
      </c>
      <c r="N3915" s="60">
        <v>1535</v>
      </c>
      <c r="O3915" s="60">
        <v>1535</v>
      </c>
      <c r="P3915" s="43">
        <v>1.3142123287671232</v>
      </c>
      <c r="Q3915" s="44">
        <v>367</v>
      </c>
      <c r="R3915" s="42">
        <v>1501</v>
      </c>
      <c r="S3915" s="45">
        <v>2080</v>
      </c>
      <c r="T3915" s="46">
        <v>0.72163461538461537</v>
      </c>
      <c r="Z3915" s="1" t="s">
        <v>696</v>
      </c>
    </row>
    <row r="3916" spans="1:26" ht="14.25" thickBot="1">
      <c r="A3916" s="83">
        <v>261</v>
      </c>
      <c r="B3916" s="83">
        <v>3601</v>
      </c>
      <c r="D3916" s="16"/>
      <c r="E3916" s="17" t="s">
        <v>391</v>
      </c>
      <c r="F3916" s="26">
        <v>3687</v>
      </c>
      <c r="G3916" s="57">
        <v>1.8946557040082219</v>
      </c>
      <c r="H3916" s="61">
        <v>3644</v>
      </c>
      <c r="I3916" s="61">
        <v>3483</v>
      </c>
      <c r="J3916" s="61">
        <v>3430</v>
      </c>
      <c r="K3916" s="61">
        <v>3227</v>
      </c>
      <c r="L3916" s="61">
        <v>2880</v>
      </c>
      <c r="M3916" s="61">
        <v>2771</v>
      </c>
      <c r="N3916" s="61">
        <v>2613</v>
      </c>
      <c r="O3916" s="61">
        <v>2613</v>
      </c>
      <c r="P3916" s="48">
        <v>0.70870626525630598</v>
      </c>
      <c r="Q3916" s="49">
        <v>-1074</v>
      </c>
      <c r="R3916" s="47">
        <v>2576</v>
      </c>
      <c r="S3916" s="50">
        <v>1946</v>
      </c>
      <c r="T3916" s="51">
        <v>1.3237410071942446</v>
      </c>
      <c r="Z3916" s="1" t="s">
        <v>696</v>
      </c>
    </row>
    <row r="3917" spans="1:26" s="3" customFormat="1">
      <c r="A3917" s="84">
        <v>261</v>
      </c>
      <c r="B3917" s="84">
        <v>3601</v>
      </c>
      <c r="D3917" s="18"/>
      <c r="E3917" s="19" t="s">
        <v>392</v>
      </c>
      <c r="F3917" s="62">
        <v>0.88513513513513509</v>
      </c>
      <c r="G3917" s="63"/>
      <c r="H3917" s="62">
        <v>1</v>
      </c>
      <c r="I3917" s="62">
        <v>1</v>
      </c>
      <c r="J3917" s="62">
        <v>1</v>
      </c>
      <c r="K3917" s="62">
        <v>0.95199999999999996</v>
      </c>
      <c r="L3917" s="62">
        <v>0.97540983606557374</v>
      </c>
      <c r="M3917" s="62">
        <v>0.98333333333333328</v>
      </c>
      <c r="N3917" s="62">
        <v>0.9910714285714286</v>
      </c>
      <c r="O3917" s="62">
        <v>0.9910714285714286</v>
      </c>
      <c r="P3917" s="21"/>
      <c r="Q3917" s="21"/>
      <c r="R3917" s="20"/>
      <c r="S3917" s="20"/>
      <c r="T3917" s="21"/>
      <c r="Z3917" s="3" t="s">
        <v>696</v>
      </c>
    </row>
    <row r="3918" spans="1:26">
      <c r="A3918" s="83">
        <v>262</v>
      </c>
      <c r="C3918" s="102">
        <v>262</v>
      </c>
      <c r="D3918" s="102"/>
      <c r="U3918" s="1" t="s">
        <v>697</v>
      </c>
      <c r="Z3918" s="1" t="s">
        <v>696</v>
      </c>
    </row>
    <row r="3919" spans="1:26" ht="14.25" thickBot="1">
      <c r="A3919" s="83">
        <v>262</v>
      </c>
      <c r="C3919" s="1" t="s">
        <v>359</v>
      </c>
      <c r="Z3919" s="1" t="s">
        <v>696</v>
      </c>
    </row>
    <row r="3920" spans="1:26">
      <c r="A3920" s="83">
        <v>262</v>
      </c>
      <c r="B3920" s="83">
        <v>3603</v>
      </c>
      <c r="D3920" s="103" t="s">
        <v>360</v>
      </c>
      <c r="E3920" s="104"/>
      <c r="F3920" s="105">
        <v>36</v>
      </c>
      <c r="G3920" s="106"/>
      <c r="H3920" s="107" t="s">
        <v>287</v>
      </c>
      <c r="I3920" s="108"/>
      <c r="Q3920" s="4"/>
      <c r="R3920" s="65" t="s">
        <v>786</v>
      </c>
      <c r="Z3920" s="1" t="s">
        <v>696</v>
      </c>
    </row>
    <row r="3921" spans="1:26">
      <c r="A3921" s="83">
        <v>262</v>
      </c>
      <c r="B3921" s="83">
        <v>3603</v>
      </c>
      <c r="D3921" s="109" t="s">
        <v>361</v>
      </c>
      <c r="E3921" s="110"/>
      <c r="F3921" s="111">
        <v>3603</v>
      </c>
      <c r="G3921" s="112"/>
      <c r="H3921" s="113" t="s">
        <v>93</v>
      </c>
      <c r="I3921" s="114"/>
      <c r="Q3921" s="4"/>
      <c r="R3921" s="115">
        <v>0.17800000000000002</v>
      </c>
      <c r="S3921" s="115"/>
      <c r="Z3921" s="1" t="s">
        <v>696</v>
      </c>
    </row>
    <row r="3922" spans="1:26">
      <c r="A3922" s="83">
        <v>262</v>
      </c>
      <c r="B3922" s="83">
        <v>3603</v>
      </c>
      <c r="D3922" s="91" t="s">
        <v>362</v>
      </c>
      <c r="E3922" s="92"/>
      <c r="F3922" s="93">
        <v>13.752599999999999</v>
      </c>
      <c r="G3922" s="94"/>
      <c r="H3922" s="94"/>
      <c r="I3922" s="95"/>
      <c r="J3922" s="52"/>
      <c r="K3922" s="52"/>
      <c r="L3922" s="52"/>
      <c r="M3922" s="52"/>
      <c r="N3922" s="52"/>
      <c r="P3922" s="52"/>
      <c r="Q3922" s="5"/>
      <c r="R3922" s="65" t="s">
        <v>787</v>
      </c>
      <c r="Z3922" s="1" t="s">
        <v>696</v>
      </c>
    </row>
    <row r="3923" spans="1:26" ht="14.25" thickBot="1">
      <c r="A3923" s="83">
        <v>262</v>
      </c>
      <c r="B3923" s="83">
        <v>3603</v>
      </c>
      <c r="D3923" s="96" t="s">
        <v>363</v>
      </c>
      <c r="E3923" s="97"/>
      <c r="F3923" s="98">
        <v>1724.13</v>
      </c>
      <c r="G3923" s="99"/>
      <c r="H3923" s="99"/>
      <c r="I3923" s="100"/>
      <c r="J3923" s="53"/>
      <c r="K3923" s="53"/>
      <c r="L3923" s="53"/>
      <c r="M3923" s="53"/>
      <c r="N3923" s="53"/>
      <c r="P3923" s="53"/>
      <c r="R3923" s="101">
        <v>0.20499999999999999</v>
      </c>
      <c r="S3923" s="101"/>
      <c r="Z3923" s="1" t="s">
        <v>696</v>
      </c>
    </row>
    <row r="3924" spans="1:26" ht="14.25" thickBot="1">
      <c r="A3924" s="83">
        <v>262</v>
      </c>
      <c r="C3924" s="1" t="s">
        <v>364</v>
      </c>
      <c r="Z3924" s="1" t="s">
        <v>696</v>
      </c>
    </row>
    <row r="3925" spans="1:26" ht="13.5" customHeight="1">
      <c r="A3925" s="83">
        <v>262</v>
      </c>
      <c r="D3925" s="6"/>
      <c r="E3925" s="7"/>
      <c r="F3925" s="87" t="s">
        <v>365</v>
      </c>
      <c r="G3925" s="88"/>
      <c r="H3925" s="66" t="s">
        <v>366</v>
      </c>
      <c r="I3925" s="66" t="s">
        <v>367</v>
      </c>
      <c r="J3925" s="66" t="s">
        <v>368</v>
      </c>
      <c r="K3925" s="66" t="s">
        <v>369</v>
      </c>
      <c r="L3925" s="66" t="s">
        <v>370</v>
      </c>
      <c r="M3925" s="66" t="s">
        <v>371</v>
      </c>
      <c r="N3925" s="70" t="s">
        <v>372</v>
      </c>
      <c r="O3925" s="89" t="s">
        <v>397</v>
      </c>
      <c r="P3925" s="88"/>
      <c r="Q3925" s="88"/>
      <c r="R3925" s="89" t="s">
        <v>373</v>
      </c>
      <c r="S3925" s="88"/>
      <c r="T3925" s="90"/>
      <c r="Z3925" s="1" t="s">
        <v>696</v>
      </c>
    </row>
    <row r="3926" spans="1:26" ht="32.25" thickBot="1">
      <c r="A3926" s="83">
        <v>262</v>
      </c>
      <c r="D3926" s="8"/>
      <c r="E3926" s="9"/>
      <c r="F3926" s="10" t="s">
        <v>374</v>
      </c>
      <c r="G3926" s="68" t="s">
        <v>375</v>
      </c>
      <c r="H3926" s="69" t="s">
        <v>376</v>
      </c>
      <c r="I3926" s="64" t="s">
        <v>377</v>
      </c>
      <c r="J3926" s="64" t="s">
        <v>378</v>
      </c>
      <c r="K3926" s="64" t="s">
        <v>379</v>
      </c>
      <c r="L3926" s="27" t="s">
        <v>380</v>
      </c>
      <c r="M3926" s="27" t="s">
        <v>381</v>
      </c>
      <c r="N3926" s="71" t="s">
        <v>382</v>
      </c>
      <c r="O3926" s="71" t="s">
        <v>396</v>
      </c>
      <c r="P3926" s="28" t="s">
        <v>383</v>
      </c>
      <c r="Q3926" s="29" t="s">
        <v>384</v>
      </c>
      <c r="R3926" s="30" t="s">
        <v>399</v>
      </c>
      <c r="S3926" s="28" t="s">
        <v>385</v>
      </c>
      <c r="T3926" s="31" t="s">
        <v>386</v>
      </c>
      <c r="Z3926" s="1" t="s">
        <v>696</v>
      </c>
    </row>
    <row r="3927" spans="1:26" ht="14.25" thickTop="1">
      <c r="A3927" s="83">
        <v>262</v>
      </c>
      <c r="B3927" s="83">
        <v>3603</v>
      </c>
      <c r="D3927" s="11"/>
      <c r="E3927" s="12" t="s">
        <v>387</v>
      </c>
      <c r="F3927" s="23">
        <v>2069</v>
      </c>
      <c r="G3927" s="54">
        <v>1.1105743424584005</v>
      </c>
      <c r="H3927" s="59">
        <v>2063</v>
      </c>
      <c r="I3927" s="59">
        <v>1966</v>
      </c>
      <c r="J3927" s="59">
        <v>1872</v>
      </c>
      <c r="K3927" s="59">
        <v>1668</v>
      </c>
      <c r="L3927" s="59">
        <v>1801</v>
      </c>
      <c r="M3927" s="59">
        <v>1822</v>
      </c>
      <c r="N3927" s="59">
        <v>1710</v>
      </c>
      <c r="O3927" s="59">
        <v>1710</v>
      </c>
      <c r="P3927" s="33">
        <v>0.82648622522957949</v>
      </c>
      <c r="Q3927" s="34">
        <v>-359</v>
      </c>
      <c r="R3927" s="32">
        <v>1766</v>
      </c>
      <c r="S3927" s="35">
        <v>1863</v>
      </c>
      <c r="T3927" s="36">
        <v>0.94793344068706387</v>
      </c>
      <c r="Z3927" s="1" t="s">
        <v>696</v>
      </c>
    </row>
    <row r="3928" spans="1:26">
      <c r="A3928" s="83">
        <v>262</v>
      </c>
      <c r="B3928" s="83">
        <v>3603</v>
      </c>
      <c r="D3928" s="13"/>
      <c r="E3928" s="14" t="s">
        <v>388</v>
      </c>
      <c r="F3928" s="24">
        <v>405</v>
      </c>
      <c r="G3928" s="55">
        <v>2.2625698324022347</v>
      </c>
      <c r="H3928" s="58">
        <v>405</v>
      </c>
      <c r="I3928" s="58">
        <v>283</v>
      </c>
      <c r="J3928" s="58">
        <v>405</v>
      </c>
      <c r="K3928" s="58">
        <v>283</v>
      </c>
      <c r="L3928" s="58">
        <v>275</v>
      </c>
      <c r="M3928" s="58">
        <v>283</v>
      </c>
      <c r="N3928" s="58">
        <v>283</v>
      </c>
      <c r="O3928" s="58">
        <v>283</v>
      </c>
      <c r="P3928" s="38">
        <v>0.6987654320987654</v>
      </c>
      <c r="Q3928" s="39">
        <v>-122</v>
      </c>
      <c r="R3928" s="37">
        <v>160</v>
      </c>
      <c r="S3928" s="40">
        <v>179</v>
      </c>
      <c r="T3928" s="41">
        <v>0.8938547486033519</v>
      </c>
      <c r="Z3928" s="1" t="s">
        <v>696</v>
      </c>
    </row>
    <row r="3929" spans="1:26">
      <c r="A3929" s="83">
        <v>262</v>
      </c>
      <c r="B3929" s="83">
        <v>3603</v>
      </c>
      <c r="D3929" s="13"/>
      <c r="E3929" s="15" t="s">
        <v>389</v>
      </c>
      <c r="F3929" s="25">
        <v>774</v>
      </c>
      <c r="G3929" s="56">
        <v>1.5058365758754864</v>
      </c>
      <c r="H3929" s="60">
        <v>643</v>
      </c>
      <c r="I3929" s="60">
        <v>518</v>
      </c>
      <c r="J3929" s="60">
        <v>423</v>
      </c>
      <c r="K3929" s="60">
        <v>686</v>
      </c>
      <c r="L3929" s="60">
        <v>559</v>
      </c>
      <c r="M3929" s="60">
        <v>582</v>
      </c>
      <c r="N3929" s="60">
        <v>418</v>
      </c>
      <c r="O3929" s="60">
        <v>418</v>
      </c>
      <c r="P3929" s="43">
        <v>0.5400516795865633</v>
      </c>
      <c r="Q3929" s="44">
        <v>-356</v>
      </c>
      <c r="R3929" s="42">
        <v>578</v>
      </c>
      <c r="S3929" s="45">
        <v>514</v>
      </c>
      <c r="T3929" s="46">
        <v>1.1245136186770428</v>
      </c>
      <c r="Z3929" s="1" t="s">
        <v>696</v>
      </c>
    </row>
    <row r="3930" spans="1:26">
      <c r="A3930" s="83">
        <v>262</v>
      </c>
      <c r="B3930" s="83">
        <v>3603</v>
      </c>
      <c r="D3930" s="13"/>
      <c r="E3930" s="15" t="s">
        <v>390</v>
      </c>
      <c r="F3930" s="25">
        <v>259</v>
      </c>
      <c r="G3930" s="56">
        <v>0.42251223491027734</v>
      </c>
      <c r="H3930" s="60">
        <v>298</v>
      </c>
      <c r="I3930" s="60">
        <v>536</v>
      </c>
      <c r="J3930" s="60">
        <v>498</v>
      </c>
      <c r="K3930" s="60">
        <v>393</v>
      </c>
      <c r="L3930" s="60">
        <v>576</v>
      </c>
      <c r="M3930" s="60">
        <v>597</v>
      </c>
      <c r="N3930" s="60">
        <v>654</v>
      </c>
      <c r="O3930" s="60">
        <v>654</v>
      </c>
      <c r="P3930" s="43">
        <v>2.5250965250965249</v>
      </c>
      <c r="Q3930" s="44">
        <v>395</v>
      </c>
      <c r="R3930" s="42">
        <v>673</v>
      </c>
      <c r="S3930" s="45">
        <v>613</v>
      </c>
      <c r="T3930" s="46">
        <v>1.097879282218597</v>
      </c>
      <c r="Z3930" s="1" t="s">
        <v>696</v>
      </c>
    </row>
    <row r="3931" spans="1:26" ht="14.25" thickBot="1">
      <c r="A3931" s="83">
        <v>262</v>
      </c>
      <c r="B3931" s="83">
        <v>3603</v>
      </c>
      <c r="D3931" s="16"/>
      <c r="E3931" s="17" t="s">
        <v>391</v>
      </c>
      <c r="F3931" s="26">
        <v>631</v>
      </c>
      <c r="G3931" s="57">
        <v>1.1328545780969479</v>
      </c>
      <c r="H3931" s="61">
        <v>717</v>
      </c>
      <c r="I3931" s="61">
        <v>629</v>
      </c>
      <c r="J3931" s="61">
        <v>546</v>
      </c>
      <c r="K3931" s="61">
        <v>306</v>
      </c>
      <c r="L3931" s="61">
        <v>391</v>
      </c>
      <c r="M3931" s="61">
        <v>360</v>
      </c>
      <c r="N3931" s="61">
        <v>355</v>
      </c>
      <c r="O3931" s="61">
        <v>355</v>
      </c>
      <c r="P3931" s="48">
        <v>0.56259904912836767</v>
      </c>
      <c r="Q3931" s="49">
        <v>-276</v>
      </c>
      <c r="R3931" s="47">
        <v>355</v>
      </c>
      <c r="S3931" s="50">
        <v>557</v>
      </c>
      <c r="T3931" s="51">
        <v>0.63734290843806107</v>
      </c>
      <c r="Z3931" s="1" t="s">
        <v>696</v>
      </c>
    </row>
    <row r="3932" spans="1:26" s="3" customFormat="1">
      <c r="A3932" s="84">
        <v>262</v>
      </c>
      <c r="B3932" s="84">
        <v>3603</v>
      </c>
      <c r="D3932" s="18"/>
      <c r="E3932" s="19" t="s">
        <v>392</v>
      </c>
      <c r="F3932" s="62">
        <v>1</v>
      </c>
      <c r="G3932" s="63"/>
      <c r="H3932" s="62">
        <v>1</v>
      </c>
      <c r="I3932" s="62">
        <v>1</v>
      </c>
      <c r="J3932" s="62">
        <v>1</v>
      </c>
      <c r="K3932" s="62">
        <v>0.95454545454545459</v>
      </c>
      <c r="L3932" s="62">
        <v>1</v>
      </c>
      <c r="M3932" s="62">
        <v>1</v>
      </c>
      <c r="N3932" s="62">
        <v>1</v>
      </c>
      <c r="O3932" s="62">
        <v>1</v>
      </c>
      <c r="P3932" s="21"/>
      <c r="Q3932" s="21"/>
      <c r="R3932" s="20"/>
      <c r="S3932" s="20"/>
      <c r="T3932" s="21"/>
      <c r="Z3932" s="3" t="s">
        <v>696</v>
      </c>
    </row>
    <row r="3933" spans="1:26">
      <c r="A3933" s="83">
        <v>263</v>
      </c>
      <c r="C3933" s="102">
        <v>263</v>
      </c>
      <c r="D3933" s="102"/>
      <c r="U3933" s="1" t="s">
        <v>698</v>
      </c>
      <c r="Z3933" s="1" t="s">
        <v>696</v>
      </c>
    </row>
    <row r="3934" spans="1:26" ht="14.25" thickBot="1">
      <c r="A3934" s="83">
        <v>263</v>
      </c>
      <c r="C3934" s="1" t="s">
        <v>359</v>
      </c>
      <c r="Z3934" s="1" t="s">
        <v>696</v>
      </c>
    </row>
    <row r="3935" spans="1:26">
      <c r="A3935" s="83">
        <v>263</v>
      </c>
      <c r="B3935" s="83">
        <v>3605</v>
      </c>
      <c r="D3935" s="103" t="s">
        <v>360</v>
      </c>
      <c r="E3935" s="104"/>
      <c r="F3935" s="105">
        <v>36</v>
      </c>
      <c r="G3935" s="106"/>
      <c r="H3935" s="107" t="s">
        <v>287</v>
      </c>
      <c r="I3935" s="108"/>
      <c r="Q3935" s="4"/>
      <c r="R3935" s="65" t="s">
        <v>786</v>
      </c>
      <c r="Z3935" s="1" t="s">
        <v>696</v>
      </c>
    </row>
    <row r="3936" spans="1:26">
      <c r="A3936" s="83">
        <v>263</v>
      </c>
      <c r="B3936" s="83">
        <v>3605</v>
      </c>
      <c r="D3936" s="109" t="s">
        <v>361</v>
      </c>
      <c r="E3936" s="110"/>
      <c r="F3936" s="111">
        <v>3605</v>
      </c>
      <c r="G3936" s="112"/>
      <c r="H3936" s="113" t="s">
        <v>98</v>
      </c>
      <c r="I3936" s="114"/>
      <c r="Q3936" s="4"/>
      <c r="R3936" s="115">
        <v>0.245</v>
      </c>
      <c r="S3936" s="115"/>
      <c r="Z3936" s="1" t="s">
        <v>696</v>
      </c>
    </row>
    <row r="3937" spans="1:26">
      <c r="A3937" s="83">
        <v>263</v>
      </c>
      <c r="B3937" s="83">
        <v>3605</v>
      </c>
      <c r="D3937" s="91" t="s">
        <v>362</v>
      </c>
      <c r="E3937" s="92"/>
      <c r="F3937" s="93">
        <v>7.2996999999999996</v>
      </c>
      <c r="G3937" s="94"/>
      <c r="H3937" s="94"/>
      <c r="I3937" s="95"/>
      <c r="J3937" s="52"/>
      <c r="K3937" s="52"/>
      <c r="L3937" s="52"/>
      <c r="M3937" s="52"/>
      <c r="N3937" s="52"/>
      <c r="P3937" s="52"/>
      <c r="Q3937" s="5"/>
      <c r="R3937" s="65" t="s">
        <v>787</v>
      </c>
      <c r="Z3937" s="1" t="s">
        <v>696</v>
      </c>
    </row>
    <row r="3938" spans="1:26" ht="14.25" thickBot="1">
      <c r="A3938" s="83">
        <v>263</v>
      </c>
      <c r="B3938" s="83">
        <v>3605</v>
      </c>
      <c r="D3938" s="96" t="s">
        <v>363</v>
      </c>
      <c r="E3938" s="97"/>
      <c r="F3938" s="98">
        <v>1405.88</v>
      </c>
      <c r="G3938" s="99"/>
      <c r="H3938" s="99"/>
      <c r="I3938" s="100"/>
      <c r="J3938" s="53"/>
      <c r="K3938" s="53"/>
      <c r="L3938" s="53"/>
      <c r="M3938" s="53"/>
      <c r="N3938" s="53"/>
      <c r="P3938" s="53"/>
      <c r="R3938" s="101">
        <v>0.05</v>
      </c>
      <c r="S3938" s="101"/>
      <c r="Z3938" s="1" t="s">
        <v>696</v>
      </c>
    </row>
    <row r="3939" spans="1:26" ht="14.25" thickBot="1">
      <c r="A3939" s="83">
        <v>263</v>
      </c>
      <c r="C3939" s="1" t="s">
        <v>364</v>
      </c>
      <c r="Z3939" s="1" t="s">
        <v>696</v>
      </c>
    </row>
    <row r="3940" spans="1:26" ht="13.5" customHeight="1">
      <c r="A3940" s="83">
        <v>263</v>
      </c>
      <c r="D3940" s="6"/>
      <c r="E3940" s="7"/>
      <c r="F3940" s="87" t="s">
        <v>365</v>
      </c>
      <c r="G3940" s="88"/>
      <c r="H3940" s="66" t="s">
        <v>366</v>
      </c>
      <c r="I3940" s="66" t="s">
        <v>367</v>
      </c>
      <c r="J3940" s="66" t="s">
        <v>368</v>
      </c>
      <c r="K3940" s="66" t="s">
        <v>369</v>
      </c>
      <c r="L3940" s="66" t="s">
        <v>370</v>
      </c>
      <c r="M3940" s="66" t="s">
        <v>371</v>
      </c>
      <c r="N3940" s="70" t="s">
        <v>372</v>
      </c>
      <c r="O3940" s="89" t="s">
        <v>397</v>
      </c>
      <c r="P3940" s="88"/>
      <c r="Q3940" s="88"/>
      <c r="R3940" s="89" t="s">
        <v>373</v>
      </c>
      <c r="S3940" s="88"/>
      <c r="T3940" s="90"/>
      <c r="Z3940" s="1" t="s">
        <v>696</v>
      </c>
    </row>
    <row r="3941" spans="1:26" ht="32.25" thickBot="1">
      <c r="A3941" s="83">
        <v>263</v>
      </c>
      <c r="D3941" s="8"/>
      <c r="E3941" s="9"/>
      <c r="F3941" s="10" t="s">
        <v>374</v>
      </c>
      <c r="G3941" s="68" t="s">
        <v>375</v>
      </c>
      <c r="H3941" s="69" t="s">
        <v>376</v>
      </c>
      <c r="I3941" s="64" t="s">
        <v>377</v>
      </c>
      <c r="J3941" s="64" t="s">
        <v>378</v>
      </c>
      <c r="K3941" s="64" t="s">
        <v>379</v>
      </c>
      <c r="L3941" s="27" t="s">
        <v>380</v>
      </c>
      <c r="M3941" s="27" t="s">
        <v>381</v>
      </c>
      <c r="N3941" s="71" t="s">
        <v>382</v>
      </c>
      <c r="O3941" s="71" t="s">
        <v>396</v>
      </c>
      <c r="P3941" s="28" t="s">
        <v>383</v>
      </c>
      <c r="Q3941" s="29" t="s">
        <v>384</v>
      </c>
      <c r="R3941" s="30" t="s">
        <v>399</v>
      </c>
      <c r="S3941" s="28" t="s">
        <v>385</v>
      </c>
      <c r="T3941" s="31" t="s">
        <v>386</v>
      </c>
      <c r="Z3941" s="1" t="s">
        <v>696</v>
      </c>
    </row>
    <row r="3942" spans="1:26" ht="14.25" thickTop="1">
      <c r="A3942" s="83">
        <v>263</v>
      </c>
      <c r="B3942" s="83">
        <v>3605</v>
      </c>
      <c r="D3942" s="11"/>
      <c r="E3942" s="12" t="s">
        <v>387</v>
      </c>
      <c r="F3942" s="23">
        <v>1282</v>
      </c>
      <c r="G3942" s="54">
        <v>1.2718253968253967</v>
      </c>
      <c r="H3942" s="59">
        <v>1244</v>
      </c>
      <c r="I3942" s="59">
        <v>1141</v>
      </c>
      <c r="J3942" s="59">
        <v>1102</v>
      </c>
      <c r="K3942" s="59">
        <v>1078</v>
      </c>
      <c r="L3942" s="59">
        <v>1018</v>
      </c>
      <c r="M3942" s="59">
        <v>1068</v>
      </c>
      <c r="N3942" s="59">
        <v>961</v>
      </c>
      <c r="O3942" s="59">
        <v>961</v>
      </c>
      <c r="P3942" s="33">
        <v>0.74960998439937598</v>
      </c>
      <c r="Q3942" s="34">
        <v>-321</v>
      </c>
      <c r="R3942" s="32">
        <v>906</v>
      </c>
      <c r="S3942" s="35">
        <v>1008</v>
      </c>
      <c r="T3942" s="36">
        <v>0.89880952380952384</v>
      </c>
      <c r="Z3942" s="1" t="s">
        <v>696</v>
      </c>
    </row>
    <row r="3943" spans="1:26">
      <c r="A3943" s="83">
        <v>263</v>
      </c>
      <c r="B3943" s="83">
        <v>3605</v>
      </c>
      <c r="D3943" s="13"/>
      <c r="E3943" s="14" t="s">
        <v>388</v>
      </c>
      <c r="F3943" s="24">
        <v>10</v>
      </c>
      <c r="G3943" s="55">
        <v>0.21276595744680851</v>
      </c>
      <c r="H3943" s="58">
        <v>10</v>
      </c>
      <c r="I3943" s="58">
        <v>10</v>
      </c>
      <c r="J3943" s="58">
        <v>10</v>
      </c>
      <c r="K3943" s="58">
        <v>0</v>
      </c>
      <c r="L3943" s="58">
        <v>0</v>
      </c>
      <c r="M3943" s="58">
        <v>0</v>
      </c>
      <c r="N3943" s="58">
        <v>0</v>
      </c>
      <c r="O3943" s="58">
        <v>0</v>
      </c>
      <c r="P3943" s="38">
        <v>0</v>
      </c>
      <c r="Q3943" s="39">
        <v>-10</v>
      </c>
      <c r="R3943" s="37">
        <v>41</v>
      </c>
      <c r="S3943" s="40">
        <v>47</v>
      </c>
      <c r="T3943" s="41">
        <v>0.87234042553191493</v>
      </c>
      <c r="Z3943" s="1" t="s">
        <v>696</v>
      </c>
    </row>
    <row r="3944" spans="1:26">
      <c r="A3944" s="83">
        <v>263</v>
      </c>
      <c r="B3944" s="83">
        <v>3605</v>
      </c>
      <c r="D3944" s="13"/>
      <c r="E3944" s="15" t="s">
        <v>389</v>
      </c>
      <c r="F3944" s="25">
        <v>410</v>
      </c>
      <c r="G3944" s="56">
        <v>1.4963503649635037</v>
      </c>
      <c r="H3944" s="60">
        <v>342</v>
      </c>
      <c r="I3944" s="60">
        <v>323</v>
      </c>
      <c r="J3944" s="60">
        <v>358</v>
      </c>
      <c r="K3944" s="60">
        <v>344</v>
      </c>
      <c r="L3944" s="60">
        <v>364</v>
      </c>
      <c r="M3944" s="60">
        <v>344</v>
      </c>
      <c r="N3944" s="60">
        <v>344</v>
      </c>
      <c r="O3944" s="60">
        <v>344</v>
      </c>
      <c r="P3944" s="43">
        <v>0.83902439024390241</v>
      </c>
      <c r="Q3944" s="44">
        <v>-66</v>
      </c>
      <c r="R3944" s="42">
        <v>282</v>
      </c>
      <c r="S3944" s="45">
        <v>274</v>
      </c>
      <c r="T3944" s="46">
        <v>1.0291970802919708</v>
      </c>
      <c r="Z3944" s="1" t="s">
        <v>696</v>
      </c>
    </row>
    <row r="3945" spans="1:26">
      <c r="A3945" s="83">
        <v>263</v>
      </c>
      <c r="B3945" s="83">
        <v>3605</v>
      </c>
      <c r="D3945" s="13"/>
      <c r="E3945" s="15" t="s">
        <v>390</v>
      </c>
      <c r="F3945" s="25">
        <v>272</v>
      </c>
      <c r="G3945" s="56">
        <v>0.8774193548387097</v>
      </c>
      <c r="H3945" s="60">
        <v>257</v>
      </c>
      <c r="I3945" s="60">
        <v>241</v>
      </c>
      <c r="J3945" s="60">
        <v>223</v>
      </c>
      <c r="K3945" s="60">
        <v>204</v>
      </c>
      <c r="L3945" s="60">
        <v>203</v>
      </c>
      <c r="M3945" s="60">
        <v>292</v>
      </c>
      <c r="N3945" s="60">
        <v>223</v>
      </c>
      <c r="O3945" s="60">
        <v>223</v>
      </c>
      <c r="P3945" s="43">
        <v>0.81985294117647056</v>
      </c>
      <c r="Q3945" s="44">
        <v>-49</v>
      </c>
      <c r="R3945" s="42">
        <v>214</v>
      </c>
      <c r="S3945" s="45">
        <v>310</v>
      </c>
      <c r="T3945" s="46">
        <v>0.69032258064516128</v>
      </c>
      <c r="Z3945" s="1" t="s">
        <v>696</v>
      </c>
    </row>
    <row r="3946" spans="1:26" ht="14.25" thickBot="1">
      <c r="A3946" s="83">
        <v>263</v>
      </c>
      <c r="B3946" s="83">
        <v>3605</v>
      </c>
      <c r="D3946" s="16"/>
      <c r="E3946" s="17" t="s">
        <v>391</v>
      </c>
      <c r="F3946" s="26">
        <v>590</v>
      </c>
      <c r="G3946" s="57">
        <v>1.5649867374005304</v>
      </c>
      <c r="H3946" s="61">
        <v>635</v>
      </c>
      <c r="I3946" s="61">
        <v>567</v>
      </c>
      <c r="J3946" s="61">
        <v>511</v>
      </c>
      <c r="K3946" s="61">
        <v>530</v>
      </c>
      <c r="L3946" s="61">
        <v>451</v>
      </c>
      <c r="M3946" s="61">
        <v>432</v>
      </c>
      <c r="N3946" s="61">
        <v>394</v>
      </c>
      <c r="O3946" s="61">
        <v>394</v>
      </c>
      <c r="P3946" s="48">
        <v>0.66779661016949154</v>
      </c>
      <c r="Q3946" s="49">
        <v>-196</v>
      </c>
      <c r="R3946" s="47">
        <v>369</v>
      </c>
      <c r="S3946" s="50">
        <v>377</v>
      </c>
      <c r="T3946" s="51">
        <v>0.97877984084880632</v>
      </c>
      <c r="Z3946" s="1" t="s">
        <v>696</v>
      </c>
    </row>
    <row r="3947" spans="1:26" s="3" customFormat="1">
      <c r="A3947" s="84">
        <v>263</v>
      </c>
      <c r="B3947" s="84">
        <v>3605</v>
      </c>
      <c r="D3947" s="18"/>
      <c r="E3947" s="19" t="s">
        <v>392</v>
      </c>
      <c r="F3947" s="62">
        <v>0.96551724137931039</v>
      </c>
      <c r="G3947" s="63"/>
      <c r="H3947" s="62">
        <v>1</v>
      </c>
      <c r="I3947" s="62">
        <v>1</v>
      </c>
      <c r="J3947" s="62">
        <v>1</v>
      </c>
      <c r="K3947" s="62">
        <v>1</v>
      </c>
      <c r="L3947" s="62">
        <v>0.95238095238095233</v>
      </c>
      <c r="M3947" s="62">
        <v>1</v>
      </c>
      <c r="N3947" s="62">
        <v>1</v>
      </c>
      <c r="O3947" s="62">
        <v>1</v>
      </c>
      <c r="P3947" s="21"/>
      <c r="Q3947" s="21"/>
      <c r="R3947" s="20"/>
      <c r="S3947" s="20"/>
      <c r="T3947" s="21"/>
      <c r="Z3947" s="3" t="s">
        <v>696</v>
      </c>
    </row>
    <row r="3948" spans="1:26">
      <c r="A3948" s="83">
        <v>264</v>
      </c>
      <c r="C3948" s="102">
        <v>264</v>
      </c>
      <c r="D3948" s="102"/>
      <c r="U3948" s="1" t="s">
        <v>699</v>
      </c>
      <c r="Z3948" s="1" t="s">
        <v>700</v>
      </c>
    </row>
    <row r="3949" spans="1:26" ht="14.25" thickBot="1">
      <c r="A3949" s="83">
        <v>264</v>
      </c>
      <c r="C3949" s="1" t="s">
        <v>359</v>
      </c>
      <c r="Z3949" s="1" t="s">
        <v>700</v>
      </c>
    </row>
    <row r="3950" spans="1:26">
      <c r="A3950" s="83">
        <v>264</v>
      </c>
      <c r="B3950" s="83">
        <v>3702</v>
      </c>
      <c r="D3950" s="103" t="s">
        <v>360</v>
      </c>
      <c r="E3950" s="104"/>
      <c r="F3950" s="105">
        <v>37</v>
      </c>
      <c r="G3950" s="106"/>
      <c r="H3950" s="107" t="s">
        <v>288</v>
      </c>
      <c r="I3950" s="108"/>
      <c r="Q3950" s="4"/>
      <c r="R3950" s="65" t="s">
        <v>786</v>
      </c>
      <c r="Z3950" s="1" t="s">
        <v>700</v>
      </c>
    </row>
    <row r="3951" spans="1:26">
      <c r="A3951" s="83">
        <v>264</v>
      </c>
      <c r="B3951" s="83">
        <v>3702</v>
      </c>
      <c r="D3951" s="109" t="s">
        <v>361</v>
      </c>
      <c r="E3951" s="110"/>
      <c r="F3951" s="111">
        <v>3702</v>
      </c>
      <c r="G3951" s="112"/>
      <c r="H3951" s="113" t="s">
        <v>289</v>
      </c>
      <c r="I3951" s="114"/>
      <c r="Q3951" s="4"/>
      <c r="R3951" s="115">
        <v>0.38700000000000001</v>
      </c>
      <c r="S3951" s="115"/>
      <c r="Z3951" s="1" t="s">
        <v>700</v>
      </c>
    </row>
    <row r="3952" spans="1:26">
      <c r="A3952" s="83">
        <v>264</v>
      </c>
      <c r="B3952" s="83">
        <v>3702</v>
      </c>
      <c r="D3952" s="91" t="s">
        <v>362</v>
      </c>
      <c r="E3952" s="92"/>
      <c r="F3952" s="93">
        <v>2.6716000000000002</v>
      </c>
      <c r="G3952" s="94"/>
      <c r="H3952" s="94"/>
      <c r="I3952" s="95"/>
      <c r="J3952" s="52"/>
      <c r="K3952" s="52"/>
      <c r="L3952" s="52"/>
      <c r="M3952" s="52"/>
      <c r="N3952" s="52"/>
      <c r="P3952" s="52"/>
      <c r="Q3952" s="5"/>
      <c r="R3952" s="65" t="s">
        <v>787</v>
      </c>
      <c r="Z3952" s="1" t="s">
        <v>700</v>
      </c>
    </row>
    <row r="3953" spans="1:26" ht="14.25" thickBot="1">
      <c r="A3953" s="83">
        <v>264</v>
      </c>
      <c r="B3953" s="83">
        <v>3702</v>
      </c>
      <c r="D3953" s="96" t="s">
        <v>363</v>
      </c>
      <c r="E3953" s="97"/>
      <c r="F3953" s="98">
        <v>169.97</v>
      </c>
      <c r="G3953" s="99"/>
      <c r="H3953" s="99"/>
      <c r="I3953" s="100"/>
      <c r="J3953" s="53"/>
      <c r="K3953" s="53"/>
      <c r="L3953" s="53"/>
      <c r="M3953" s="53"/>
      <c r="N3953" s="53"/>
      <c r="P3953" s="53"/>
      <c r="R3953" s="101">
        <v>0</v>
      </c>
      <c r="S3953" s="101"/>
      <c r="Z3953" s="1" t="s">
        <v>700</v>
      </c>
    </row>
    <row r="3954" spans="1:26" ht="14.25" thickBot="1">
      <c r="A3954" s="83">
        <v>264</v>
      </c>
      <c r="C3954" s="1" t="s">
        <v>364</v>
      </c>
      <c r="Z3954" s="1" t="s">
        <v>700</v>
      </c>
    </row>
    <row r="3955" spans="1:26" ht="13.5" customHeight="1">
      <c r="A3955" s="83">
        <v>264</v>
      </c>
      <c r="D3955" s="6"/>
      <c r="E3955" s="7"/>
      <c r="F3955" s="87" t="s">
        <v>365</v>
      </c>
      <c r="G3955" s="88"/>
      <c r="H3955" s="66" t="s">
        <v>366</v>
      </c>
      <c r="I3955" s="66" t="s">
        <v>367</v>
      </c>
      <c r="J3955" s="66" t="s">
        <v>368</v>
      </c>
      <c r="K3955" s="66" t="s">
        <v>369</v>
      </c>
      <c r="L3955" s="66" t="s">
        <v>370</v>
      </c>
      <c r="M3955" s="66" t="s">
        <v>371</v>
      </c>
      <c r="N3955" s="70" t="s">
        <v>372</v>
      </c>
      <c r="O3955" s="89" t="s">
        <v>397</v>
      </c>
      <c r="P3955" s="88"/>
      <c r="Q3955" s="88"/>
      <c r="R3955" s="89" t="s">
        <v>373</v>
      </c>
      <c r="S3955" s="88"/>
      <c r="T3955" s="90"/>
      <c r="Z3955" s="1" t="s">
        <v>700</v>
      </c>
    </row>
    <row r="3956" spans="1:26" ht="32.25" thickBot="1">
      <c r="A3956" s="83">
        <v>264</v>
      </c>
      <c r="D3956" s="8"/>
      <c r="E3956" s="9"/>
      <c r="F3956" s="10" t="s">
        <v>374</v>
      </c>
      <c r="G3956" s="68" t="s">
        <v>375</v>
      </c>
      <c r="H3956" s="69" t="s">
        <v>376</v>
      </c>
      <c r="I3956" s="64" t="s">
        <v>377</v>
      </c>
      <c r="J3956" s="64" t="s">
        <v>378</v>
      </c>
      <c r="K3956" s="64" t="s">
        <v>379</v>
      </c>
      <c r="L3956" s="27" t="s">
        <v>380</v>
      </c>
      <c r="M3956" s="27" t="s">
        <v>381</v>
      </c>
      <c r="N3956" s="71" t="s">
        <v>382</v>
      </c>
      <c r="O3956" s="71" t="s">
        <v>396</v>
      </c>
      <c r="P3956" s="28" t="s">
        <v>383</v>
      </c>
      <c r="Q3956" s="29" t="s">
        <v>384</v>
      </c>
      <c r="R3956" s="30" t="s">
        <v>399</v>
      </c>
      <c r="S3956" s="28" t="s">
        <v>385</v>
      </c>
      <c r="T3956" s="31" t="s">
        <v>386</v>
      </c>
      <c r="Z3956" s="1" t="s">
        <v>700</v>
      </c>
    </row>
    <row r="3957" spans="1:26" ht="14.25" thickTop="1">
      <c r="A3957" s="83">
        <v>264</v>
      </c>
      <c r="B3957" s="83">
        <v>3702</v>
      </c>
      <c r="D3957" s="11"/>
      <c r="E3957" s="12" t="s">
        <v>387</v>
      </c>
      <c r="F3957" s="23">
        <v>87</v>
      </c>
      <c r="G3957" s="54">
        <v>0.33720930232558138</v>
      </c>
      <c r="H3957" s="59">
        <v>272</v>
      </c>
      <c r="I3957" s="59">
        <v>272</v>
      </c>
      <c r="J3957" s="59">
        <v>272</v>
      </c>
      <c r="K3957" s="59">
        <v>238</v>
      </c>
      <c r="L3957" s="59">
        <v>238</v>
      </c>
      <c r="M3957" s="59">
        <v>272</v>
      </c>
      <c r="N3957" s="59">
        <v>212</v>
      </c>
      <c r="O3957" s="59">
        <v>212</v>
      </c>
      <c r="P3957" s="33">
        <v>2.4367816091954024</v>
      </c>
      <c r="Q3957" s="34">
        <v>125</v>
      </c>
      <c r="R3957" s="32">
        <v>238</v>
      </c>
      <c r="S3957" s="35">
        <v>258</v>
      </c>
      <c r="T3957" s="36">
        <v>0.92248062015503873</v>
      </c>
      <c r="Z3957" s="1" t="s">
        <v>700</v>
      </c>
    </row>
    <row r="3958" spans="1:26">
      <c r="A3958" s="83">
        <v>264</v>
      </c>
      <c r="B3958" s="83">
        <v>3702</v>
      </c>
      <c r="D3958" s="13"/>
      <c r="E3958" s="14" t="s">
        <v>388</v>
      </c>
      <c r="F3958" s="24">
        <v>0</v>
      </c>
      <c r="G3958" s="55" t="s">
        <v>394</v>
      </c>
      <c r="H3958" s="58">
        <v>0</v>
      </c>
      <c r="I3958" s="58">
        <v>0</v>
      </c>
      <c r="J3958" s="58">
        <v>0</v>
      </c>
      <c r="K3958" s="58">
        <v>0</v>
      </c>
      <c r="L3958" s="58">
        <v>0</v>
      </c>
      <c r="M3958" s="58">
        <v>0</v>
      </c>
      <c r="N3958" s="58">
        <v>0</v>
      </c>
      <c r="O3958" s="58">
        <v>0</v>
      </c>
      <c r="P3958" s="38" t="s">
        <v>394</v>
      </c>
      <c r="Q3958" s="39">
        <v>0</v>
      </c>
      <c r="R3958" s="37">
        <v>0</v>
      </c>
      <c r="S3958" s="40">
        <v>0</v>
      </c>
      <c r="T3958" s="41" t="s">
        <v>394</v>
      </c>
      <c r="Z3958" s="1" t="s">
        <v>700</v>
      </c>
    </row>
    <row r="3959" spans="1:26">
      <c r="A3959" s="83">
        <v>264</v>
      </c>
      <c r="B3959" s="83">
        <v>3702</v>
      </c>
      <c r="D3959" s="13"/>
      <c r="E3959" s="15" t="s">
        <v>389</v>
      </c>
      <c r="F3959" s="25">
        <v>0</v>
      </c>
      <c r="G3959" s="56">
        <v>0</v>
      </c>
      <c r="H3959" s="60">
        <v>185</v>
      </c>
      <c r="I3959" s="60">
        <v>144</v>
      </c>
      <c r="J3959" s="60">
        <v>144</v>
      </c>
      <c r="K3959" s="60">
        <v>113</v>
      </c>
      <c r="L3959" s="60">
        <v>113</v>
      </c>
      <c r="M3959" s="60">
        <v>147</v>
      </c>
      <c r="N3959" s="60">
        <v>113</v>
      </c>
      <c r="O3959" s="60">
        <v>113</v>
      </c>
      <c r="P3959" s="43" t="s">
        <v>394</v>
      </c>
      <c r="Q3959" s="44">
        <v>113</v>
      </c>
      <c r="R3959" s="42">
        <v>139</v>
      </c>
      <c r="S3959" s="45">
        <v>83</v>
      </c>
      <c r="T3959" s="46">
        <v>1.6746987951807228</v>
      </c>
      <c r="Z3959" s="1" t="s">
        <v>700</v>
      </c>
    </row>
    <row r="3960" spans="1:26">
      <c r="A3960" s="83">
        <v>264</v>
      </c>
      <c r="B3960" s="83">
        <v>3702</v>
      </c>
      <c r="D3960" s="13"/>
      <c r="E3960" s="15" t="s">
        <v>390</v>
      </c>
      <c r="F3960" s="25">
        <v>0</v>
      </c>
      <c r="G3960" s="56">
        <v>0</v>
      </c>
      <c r="H3960" s="60">
        <v>0</v>
      </c>
      <c r="I3960" s="60">
        <v>41</v>
      </c>
      <c r="J3960" s="60">
        <v>41</v>
      </c>
      <c r="K3960" s="60">
        <v>47</v>
      </c>
      <c r="L3960" s="60">
        <v>47</v>
      </c>
      <c r="M3960" s="60">
        <v>47</v>
      </c>
      <c r="N3960" s="60">
        <v>60</v>
      </c>
      <c r="O3960" s="60">
        <v>60</v>
      </c>
      <c r="P3960" s="43" t="s">
        <v>394</v>
      </c>
      <c r="Q3960" s="44">
        <v>60</v>
      </c>
      <c r="R3960" s="42">
        <v>60</v>
      </c>
      <c r="S3960" s="45">
        <v>102</v>
      </c>
      <c r="T3960" s="46">
        <v>0.58823529411764708</v>
      </c>
      <c r="Z3960" s="1" t="s">
        <v>700</v>
      </c>
    </row>
    <row r="3961" spans="1:26" ht="14.25" thickBot="1">
      <c r="A3961" s="83">
        <v>264</v>
      </c>
      <c r="B3961" s="83">
        <v>3702</v>
      </c>
      <c r="D3961" s="16"/>
      <c r="E3961" s="17" t="s">
        <v>391</v>
      </c>
      <c r="F3961" s="26">
        <v>87</v>
      </c>
      <c r="G3961" s="57">
        <v>1.1917808219178083</v>
      </c>
      <c r="H3961" s="61">
        <v>87</v>
      </c>
      <c r="I3961" s="61">
        <v>87</v>
      </c>
      <c r="J3961" s="61">
        <v>87</v>
      </c>
      <c r="K3961" s="61">
        <v>78</v>
      </c>
      <c r="L3961" s="61">
        <v>78</v>
      </c>
      <c r="M3961" s="61">
        <v>78</v>
      </c>
      <c r="N3961" s="61">
        <v>39</v>
      </c>
      <c r="O3961" s="61">
        <v>39</v>
      </c>
      <c r="P3961" s="48">
        <v>0.44827586206896552</v>
      </c>
      <c r="Q3961" s="49">
        <v>-48</v>
      </c>
      <c r="R3961" s="47">
        <v>39</v>
      </c>
      <c r="S3961" s="50">
        <v>73</v>
      </c>
      <c r="T3961" s="51">
        <v>0.53424657534246578</v>
      </c>
      <c r="Z3961" s="1" t="s">
        <v>700</v>
      </c>
    </row>
    <row r="3962" spans="1:26" s="3" customFormat="1">
      <c r="A3962" s="84">
        <v>264</v>
      </c>
      <c r="B3962" s="84">
        <v>3702</v>
      </c>
      <c r="D3962" s="18"/>
      <c r="E3962" s="19" t="s">
        <v>392</v>
      </c>
      <c r="F3962" s="62">
        <v>1</v>
      </c>
      <c r="G3962" s="63"/>
      <c r="H3962" s="62">
        <v>1</v>
      </c>
      <c r="I3962" s="62">
        <v>1</v>
      </c>
      <c r="J3962" s="62">
        <v>1</v>
      </c>
      <c r="K3962" s="62">
        <v>1</v>
      </c>
      <c r="L3962" s="62">
        <v>1</v>
      </c>
      <c r="M3962" s="62">
        <v>1</v>
      </c>
      <c r="N3962" s="62">
        <v>1</v>
      </c>
      <c r="O3962" s="62">
        <v>1</v>
      </c>
      <c r="P3962" s="21"/>
      <c r="Q3962" s="21"/>
      <c r="R3962" s="20"/>
      <c r="S3962" s="20"/>
      <c r="T3962" s="21"/>
      <c r="Z3962" s="3" t="s">
        <v>700</v>
      </c>
    </row>
    <row r="3963" spans="1:26">
      <c r="A3963" s="83">
        <v>265</v>
      </c>
      <c r="C3963" s="102">
        <v>265</v>
      </c>
      <c r="D3963" s="102"/>
      <c r="U3963" s="1" t="s">
        <v>701</v>
      </c>
      <c r="Z3963" s="1" t="s">
        <v>700</v>
      </c>
    </row>
    <row r="3964" spans="1:26" ht="14.25" thickBot="1">
      <c r="A3964" s="83">
        <v>265</v>
      </c>
      <c r="C3964" s="1" t="s">
        <v>359</v>
      </c>
      <c r="Z3964" s="1" t="s">
        <v>700</v>
      </c>
    </row>
    <row r="3965" spans="1:26">
      <c r="A3965" s="83">
        <v>265</v>
      </c>
      <c r="B3965" s="83">
        <v>3706</v>
      </c>
      <c r="D3965" s="103" t="s">
        <v>360</v>
      </c>
      <c r="E3965" s="104"/>
      <c r="F3965" s="105">
        <v>37</v>
      </c>
      <c r="G3965" s="106"/>
      <c r="H3965" s="107" t="s">
        <v>288</v>
      </c>
      <c r="I3965" s="108"/>
      <c r="Q3965" s="4"/>
      <c r="R3965" s="65" t="s">
        <v>786</v>
      </c>
      <c r="Z3965" s="1" t="s">
        <v>700</v>
      </c>
    </row>
    <row r="3966" spans="1:26">
      <c r="A3966" s="83">
        <v>265</v>
      </c>
      <c r="B3966" s="83">
        <v>3706</v>
      </c>
      <c r="D3966" s="109" t="s">
        <v>361</v>
      </c>
      <c r="E3966" s="110"/>
      <c r="F3966" s="111">
        <v>3706</v>
      </c>
      <c r="G3966" s="112"/>
      <c r="H3966" s="113" t="s">
        <v>95</v>
      </c>
      <c r="I3966" s="114"/>
      <c r="Q3966" s="4"/>
      <c r="R3966" s="115">
        <v>7.5999999999999998E-2</v>
      </c>
      <c r="S3966" s="115"/>
      <c r="Z3966" s="1" t="s">
        <v>700</v>
      </c>
    </row>
    <row r="3967" spans="1:26">
      <c r="A3967" s="83">
        <v>265</v>
      </c>
      <c r="B3967" s="83">
        <v>3706</v>
      </c>
      <c r="D3967" s="91" t="s">
        <v>362</v>
      </c>
      <c r="E3967" s="92"/>
      <c r="F3967" s="93">
        <v>52.2759</v>
      </c>
      <c r="G3967" s="94"/>
      <c r="H3967" s="94"/>
      <c r="I3967" s="95"/>
      <c r="J3967" s="52"/>
      <c r="K3967" s="52"/>
      <c r="L3967" s="52"/>
      <c r="M3967" s="52"/>
      <c r="N3967" s="52"/>
      <c r="P3967" s="52"/>
      <c r="Q3967" s="5"/>
      <c r="R3967" s="65" t="s">
        <v>787</v>
      </c>
      <c r="Z3967" s="1" t="s">
        <v>700</v>
      </c>
    </row>
    <row r="3968" spans="1:26" ht="14.25" thickBot="1">
      <c r="A3968" s="83">
        <v>265</v>
      </c>
      <c r="B3968" s="83">
        <v>3706</v>
      </c>
      <c r="D3968" s="96" t="s">
        <v>363</v>
      </c>
      <c r="E3968" s="97"/>
      <c r="F3968" s="98">
        <v>776.87</v>
      </c>
      <c r="G3968" s="99"/>
      <c r="H3968" s="99"/>
      <c r="I3968" s="100"/>
      <c r="J3968" s="53"/>
      <c r="K3968" s="53"/>
      <c r="L3968" s="53"/>
      <c r="M3968" s="53"/>
      <c r="N3968" s="53"/>
      <c r="P3968" s="53"/>
      <c r="R3968" s="101">
        <v>0.129</v>
      </c>
      <c r="S3968" s="101"/>
      <c r="Z3968" s="1" t="s">
        <v>700</v>
      </c>
    </row>
    <row r="3969" spans="1:26" ht="14.25" thickBot="1">
      <c r="A3969" s="83">
        <v>265</v>
      </c>
      <c r="C3969" s="1" t="s">
        <v>364</v>
      </c>
      <c r="Z3969" s="1" t="s">
        <v>700</v>
      </c>
    </row>
    <row r="3970" spans="1:26" ht="13.5" customHeight="1">
      <c r="A3970" s="83">
        <v>265</v>
      </c>
      <c r="D3970" s="6"/>
      <c r="E3970" s="7"/>
      <c r="F3970" s="87" t="s">
        <v>365</v>
      </c>
      <c r="G3970" s="88"/>
      <c r="H3970" s="66" t="s">
        <v>366</v>
      </c>
      <c r="I3970" s="66" t="s">
        <v>367</v>
      </c>
      <c r="J3970" s="66" t="s">
        <v>368</v>
      </c>
      <c r="K3970" s="66" t="s">
        <v>369</v>
      </c>
      <c r="L3970" s="66" t="s">
        <v>370</v>
      </c>
      <c r="M3970" s="66" t="s">
        <v>371</v>
      </c>
      <c r="N3970" s="70" t="s">
        <v>372</v>
      </c>
      <c r="O3970" s="89" t="s">
        <v>397</v>
      </c>
      <c r="P3970" s="88"/>
      <c r="Q3970" s="88"/>
      <c r="R3970" s="89" t="s">
        <v>373</v>
      </c>
      <c r="S3970" s="88"/>
      <c r="T3970" s="90"/>
      <c r="Z3970" s="1" t="s">
        <v>700</v>
      </c>
    </row>
    <row r="3971" spans="1:26" ht="32.25" thickBot="1">
      <c r="A3971" s="83">
        <v>265</v>
      </c>
      <c r="D3971" s="8"/>
      <c r="E3971" s="9"/>
      <c r="F3971" s="10" t="s">
        <v>374</v>
      </c>
      <c r="G3971" s="68" t="s">
        <v>375</v>
      </c>
      <c r="H3971" s="69" t="s">
        <v>376</v>
      </c>
      <c r="I3971" s="64" t="s">
        <v>377</v>
      </c>
      <c r="J3971" s="64" t="s">
        <v>378</v>
      </c>
      <c r="K3971" s="64" t="s">
        <v>379</v>
      </c>
      <c r="L3971" s="27" t="s">
        <v>380</v>
      </c>
      <c r="M3971" s="27" t="s">
        <v>381</v>
      </c>
      <c r="N3971" s="71" t="s">
        <v>382</v>
      </c>
      <c r="O3971" s="71" t="s">
        <v>396</v>
      </c>
      <c r="P3971" s="28" t="s">
        <v>383</v>
      </c>
      <c r="Q3971" s="29" t="s">
        <v>384</v>
      </c>
      <c r="R3971" s="30" t="s">
        <v>399</v>
      </c>
      <c r="S3971" s="28" t="s">
        <v>385</v>
      </c>
      <c r="T3971" s="31" t="s">
        <v>386</v>
      </c>
      <c r="Z3971" s="1" t="s">
        <v>700</v>
      </c>
    </row>
    <row r="3972" spans="1:26" ht="14.25" thickTop="1">
      <c r="A3972" s="83">
        <v>265</v>
      </c>
      <c r="B3972" s="83">
        <v>3706</v>
      </c>
      <c r="D3972" s="11"/>
      <c r="E3972" s="12" t="s">
        <v>387</v>
      </c>
      <c r="F3972" s="23">
        <v>6214</v>
      </c>
      <c r="G3972" s="54">
        <v>1.1833936393067988</v>
      </c>
      <c r="H3972" s="59">
        <v>5996</v>
      </c>
      <c r="I3972" s="59">
        <v>6040</v>
      </c>
      <c r="J3972" s="59">
        <v>6035</v>
      </c>
      <c r="K3972" s="59">
        <v>6121</v>
      </c>
      <c r="L3972" s="59">
        <v>5947</v>
      </c>
      <c r="M3972" s="59">
        <v>5893</v>
      </c>
      <c r="N3972" s="59">
        <v>5716</v>
      </c>
      <c r="O3972" s="59">
        <v>5716</v>
      </c>
      <c r="P3972" s="33">
        <v>0.91985838429353073</v>
      </c>
      <c r="Q3972" s="34">
        <v>-498</v>
      </c>
      <c r="R3972" s="32">
        <v>5677</v>
      </c>
      <c r="S3972" s="35">
        <v>5251</v>
      </c>
      <c r="T3972" s="36">
        <v>1.0811274043039421</v>
      </c>
      <c r="Z3972" s="1" t="s">
        <v>700</v>
      </c>
    </row>
    <row r="3973" spans="1:26">
      <c r="A3973" s="83">
        <v>265</v>
      </c>
      <c r="B3973" s="83">
        <v>3706</v>
      </c>
      <c r="D3973" s="13"/>
      <c r="E3973" s="14" t="s">
        <v>388</v>
      </c>
      <c r="F3973" s="24">
        <v>717</v>
      </c>
      <c r="G3973" s="55">
        <v>1.1812191103789127</v>
      </c>
      <c r="H3973" s="58">
        <v>641</v>
      </c>
      <c r="I3973" s="58">
        <v>719</v>
      </c>
      <c r="J3973" s="58">
        <v>837</v>
      </c>
      <c r="K3973" s="58">
        <v>870</v>
      </c>
      <c r="L3973" s="58">
        <v>879</v>
      </c>
      <c r="M3973" s="58">
        <v>928</v>
      </c>
      <c r="N3973" s="58">
        <v>848</v>
      </c>
      <c r="O3973" s="58">
        <v>848</v>
      </c>
      <c r="P3973" s="38">
        <v>1.1827057182705718</v>
      </c>
      <c r="Q3973" s="39">
        <v>131</v>
      </c>
      <c r="R3973" s="37">
        <v>870</v>
      </c>
      <c r="S3973" s="40">
        <v>607</v>
      </c>
      <c r="T3973" s="41">
        <v>1.4332784184514002</v>
      </c>
      <c r="Z3973" s="1" t="s">
        <v>700</v>
      </c>
    </row>
    <row r="3974" spans="1:26">
      <c r="A3974" s="83">
        <v>265</v>
      </c>
      <c r="B3974" s="83">
        <v>3706</v>
      </c>
      <c r="D3974" s="13"/>
      <c r="E3974" s="15" t="s">
        <v>389</v>
      </c>
      <c r="F3974" s="25">
        <v>3602</v>
      </c>
      <c r="G3974" s="56">
        <v>1.9438747976254722</v>
      </c>
      <c r="H3974" s="60">
        <v>3230</v>
      </c>
      <c r="I3974" s="60">
        <v>3089</v>
      </c>
      <c r="J3974" s="60">
        <v>3024</v>
      </c>
      <c r="K3974" s="60">
        <v>3064</v>
      </c>
      <c r="L3974" s="60">
        <v>2928</v>
      </c>
      <c r="M3974" s="60">
        <v>2839</v>
      </c>
      <c r="N3974" s="60">
        <v>2911</v>
      </c>
      <c r="O3974" s="60">
        <v>2911</v>
      </c>
      <c r="P3974" s="43">
        <v>0.80816213214880617</v>
      </c>
      <c r="Q3974" s="44">
        <v>-691</v>
      </c>
      <c r="R3974" s="42">
        <v>2736</v>
      </c>
      <c r="S3974" s="45">
        <v>1853</v>
      </c>
      <c r="T3974" s="46">
        <v>1.4765245547760388</v>
      </c>
      <c r="Z3974" s="1" t="s">
        <v>700</v>
      </c>
    </row>
    <row r="3975" spans="1:26">
      <c r="A3975" s="83">
        <v>265</v>
      </c>
      <c r="B3975" s="83">
        <v>3706</v>
      </c>
      <c r="D3975" s="13"/>
      <c r="E3975" s="15" t="s">
        <v>390</v>
      </c>
      <c r="F3975" s="25">
        <v>582</v>
      </c>
      <c r="G3975" s="56">
        <v>0.34275618374558303</v>
      </c>
      <c r="H3975" s="60">
        <v>762</v>
      </c>
      <c r="I3975" s="60">
        <v>842</v>
      </c>
      <c r="J3975" s="60">
        <v>849</v>
      </c>
      <c r="K3975" s="60">
        <v>935</v>
      </c>
      <c r="L3975" s="60">
        <v>903</v>
      </c>
      <c r="M3975" s="60">
        <v>870</v>
      </c>
      <c r="N3975" s="60">
        <v>871</v>
      </c>
      <c r="O3975" s="60">
        <v>871</v>
      </c>
      <c r="P3975" s="43">
        <v>1.4965635738831615</v>
      </c>
      <c r="Q3975" s="44">
        <v>289</v>
      </c>
      <c r="R3975" s="42">
        <v>939</v>
      </c>
      <c r="S3975" s="45">
        <v>1698</v>
      </c>
      <c r="T3975" s="46">
        <v>0.55300353356890464</v>
      </c>
      <c r="Z3975" s="1" t="s">
        <v>700</v>
      </c>
    </row>
    <row r="3976" spans="1:26" ht="14.25" thickBot="1">
      <c r="A3976" s="83">
        <v>265</v>
      </c>
      <c r="B3976" s="83">
        <v>3706</v>
      </c>
      <c r="D3976" s="16"/>
      <c r="E3976" s="17" t="s">
        <v>391</v>
      </c>
      <c r="F3976" s="26">
        <v>1313</v>
      </c>
      <c r="G3976" s="57">
        <v>1.2012808783165598</v>
      </c>
      <c r="H3976" s="61">
        <v>1363</v>
      </c>
      <c r="I3976" s="61">
        <v>1390</v>
      </c>
      <c r="J3976" s="61">
        <v>1325</v>
      </c>
      <c r="K3976" s="61">
        <v>1252</v>
      </c>
      <c r="L3976" s="61">
        <v>1237</v>
      </c>
      <c r="M3976" s="61">
        <v>1256</v>
      </c>
      <c r="N3976" s="61">
        <v>1086</v>
      </c>
      <c r="O3976" s="61">
        <v>1086</v>
      </c>
      <c r="P3976" s="48">
        <v>0.82711348057882716</v>
      </c>
      <c r="Q3976" s="49">
        <v>-227</v>
      </c>
      <c r="R3976" s="47">
        <v>1132</v>
      </c>
      <c r="S3976" s="50">
        <v>1093</v>
      </c>
      <c r="T3976" s="51">
        <v>1.0356816102470265</v>
      </c>
      <c r="Z3976" s="1" t="s">
        <v>700</v>
      </c>
    </row>
    <row r="3977" spans="1:26" s="3" customFormat="1">
      <c r="A3977" s="84">
        <v>265</v>
      </c>
      <c r="B3977" s="84">
        <v>3706</v>
      </c>
      <c r="D3977" s="18"/>
      <c r="E3977" s="19" t="s">
        <v>392</v>
      </c>
      <c r="F3977" s="62">
        <v>0.96261682242990654</v>
      </c>
      <c r="G3977" s="63"/>
      <c r="H3977" s="62">
        <v>0.978494623655914</v>
      </c>
      <c r="I3977" s="62">
        <v>0.97802197802197799</v>
      </c>
      <c r="J3977" s="62">
        <v>0.98888888888888893</v>
      </c>
      <c r="K3977" s="62">
        <v>0.97777777777777775</v>
      </c>
      <c r="L3977" s="62">
        <v>0.97727272727272729</v>
      </c>
      <c r="M3977" s="62">
        <v>1</v>
      </c>
      <c r="N3977" s="62">
        <v>1</v>
      </c>
      <c r="O3977" s="62">
        <v>1</v>
      </c>
      <c r="P3977" s="21"/>
      <c r="Q3977" s="21"/>
      <c r="R3977" s="20"/>
      <c r="S3977" s="20"/>
      <c r="T3977" s="21"/>
      <c r="Z3977" s="3" t="s">
        <v>700</v>
      </c>
    </row>
    <row r="3978" spans="1:26">
      <c r="A3978" s="83">
        <v>266</v>
      </c>
      <c r="C3978" s="102">
        <v>266</v>
      </c>
      <c r="D3978" s="102"/>
      <c r="U3978" s="1" t="s">
        <v>702</v>
      </c>
      <c r="Z3978" s="1" t="s">
        <v>700</v>
      </c>
    </row>
    <row r="3979" spans="1:26" ht="14.25" thickBot="1">
      <c r="A3979" s="83">
        <v>266</v>
      </c>
      <c r="C3979" s="1" t="s">
        <v>359</v>
      </c>
      <c r="Z3979" s="1" t="s">
        <v>700</v>
      </c>
    </row>
    <row r="3980" spans="1:26">
      <c r="A3980" s="83">
        <v>266</v>
      </c>
      <c r="B3980" s="83">
        <v>3707</v>
      </c>
      <c r="D3980" s="103" t="s">
        <v>360</v>
      </c>
      <c r="E3980" s="104"/>
      <c r="F3980" s="105">
        <v>37</v>
      </c>
      <c r="G3980" s="106"/>
      <c r="H3980" s="107" t="s">
        <v>288</v>
      </c>
      <c r="I3980" s="108"/>
      <c r="Q3980" s="4"/>
      <c r="R3980" s="65" t="s">
        <v>786</v>
      </c>
      <c r="Z3980" s="1" t="s">
        <v>700</v>
      </c>
    </row>
    <row r="3981" spans="1:26">
      <c r="A3981" s="83">
        <v>266</v>
      </c>
      <c r="B3981" s="83">
        <v>3707</v>
      </c>
      <c r="D3981" s="109" t="s">
        <v>361</v>
      </c>
      <c r="E3981" s="110"/>
      <c r="F3981" s="111">
        <v>3707</v>
      </c>
      <c r="G3981" s="112"/>
      <c r="H3981" s="113" t="s">
        <v>98</v>
      </c>
      <c r="I3981" s="114"/>
      <c r="Q3981" s="4"/>
      <c r="R3981" s="115">
        <v>0.13900000000000001</v>
      </c>
      <c r="S3981" s="115"/>
      <c r="Z3981" s="1" t="s">
        <v>700</v>
      </c>
    </row>
    <row r="3982" spans="1:26">
      <c r="A3982" s="83">
        <v>266</v>
      </c>
      <c r="B3982" s="83">
        <v>3707</v>
      </c>
      <c r="D3982" s="91" t="s">
        <v>362</v>
      </c>
      <c r="E3982" s="92"/>
      <c r="F3982" s="93">
        <v>40.076900000000002</v>
      </c>
      <c r="G3982" s="94"/>
      <c r="H3982" s="94"/>
      <c r="I3982" s="95"/>
      <c r="J3982" s="52"/>
      <c r="K3982" s="52"/>
      <c r="L3982" s="52"/>
      <c r="M3982" s="52"/>
      <c r="N3982" s="52"/>
      <c r="P3982" s="52"/>
      <c r="Q3982" s="5"/>
      <c r="R3982" s="65" t="s">
        <v>787</v>
      </c>
      <c r="Z3982" s="1" t="s">
        <v>700</v>
      </c>
    </row>
    <row r="3983" spans="1:26" ht="14.25" thickBot="1">
      <c r="A3983" s="83">
        <v>266</v>
      </c>
      <c r="B3983" s="83">
        <v>3707</v>
      </c>
      <c r="D3983" s="96" t="s">
        <v>363</v>
      </c>
      <c r="E3983" s="97"/>
      <c r="F3983" s="98">
        <v>929.94</v>
      </c>
      <c r="G3983" s="99"/>
      <c r="H3983" s="99"/>
      <c r="I3983" s="100"/>
      <c r="J3983" s="53"/>
      <c r="K3983" s="53"/>
      <c r="L3983" s="53"/>
      <c r="M3983" s="53"/>
      <c r="N3983" s="53"/>
      <c r="P3983" s="53"/>
      <c r="R3983" s="101">
        <v>8.1000000000000003E-2</v>
      </c>
      <c r="S3983" s="101"/>
      <c r="Z3983" s="1" t="s">
        <v>700</v>
      </c>
    </row>
    <row r="3984" spans="1:26" ht="14.25" thickBot="1">
      <c r="A3984" s="83">
        <v>266</v>
      </c>
      <c r="C3984" s="1" t="s">
        <v>364</v>
      </c>
      <c r="Z3984" s="1" t="s">
        <v>700</v>
      </c>
    </row>
    <row r="3985" spans="1:26" ht="13.5" customHeight="1">
      <c r="A3985" s="83">
        <v>266</v>
      </c>
      <c r="D3985" s="6"/>
      <c r="E3985" s="7"/>
      <c r="F3985" s="87" t="s">
        <v>365</v>
      </c>
      <c r="G3985" s="88"/>
      <c r="H3985" s="66" t="s">
        <v>366</v>
      </c>
      <c r="I3985" s="66" t="s">
        <v>367</v>
      </c>
      <c r="J3985" s="66" t="s">
        <v>368</v>
      </c>
      <c r="K3985" s="66" t="s">
        <v>369</v>
      </c>
      <c r="L3985" s="66" t="s">
        <v>370</v>
      </c>
      <c r="M3985" s="66" t="s">
        <v>371</v>
      </c>
      <c r="N3985" s="70" t="s">
        <v>372</v>
      </c>
      <c r="O3985" s="89" t="s">
        <v>397</v>
      </c>
      <c r="P3985" s="88"/>
      <c r="Q3985" s="88"/>
      <c r="R3985" s="89" t="s">
        <v>373</v>
      </c>
      <c r="S3985" s="88"/>
      <c r="T3985" s="90"/>
      <c r="Z3985" s="1" t="s">
        <v>700</v>
      </c>
    </row>
    <row r="3986" spans="1:26" ht="32.25" thickBot="1">
      <c r="A3986" s="83">
        <v>266</v>
      </c>
      <c r="D3986" s="8"/>
      <c r="E3986" s="9"/>
      <c r="F3986" s="10" t="s">
        <v>374</v>
      </c>
      <c r="G3986" s="68" t="s">
        <v>375</v>
      </c>
      <c r="H3986" s="69" t="s">
        <v>376</v>
      </c>
      <c r="I3986" s="64" t="s">
        <v>377</v>
      </c>
      <c r="J3986" s="64" t="s">
        <v>378</v>
      </c>
      <c r="K3986" s="64" t="s">
        <v>379</v>
      </c>
      <c r="L3986" s="27" t="s">
        <v>380</v>
      </c>
      <c r="M3986" s="27" t="s">
        <v>381</v>
      </c>
      <c r="N3986" s="71" t="s">
        <v>382</v>
      </c>
      <c r="O3986" s="71" t="s">
        <v>396</v>
      </c>
      <c r="P3986" s="28" t="s">
        <v>383</v>
      </c>
      <c r="Q3986" s="29" t="s">
        <v>384</v>
      </c>
      <c r="R3986" s="30" t="s">
        <v>399</v>
      </c>
      <c r="S3986" s="28" t="s">
        <v>385</v>
      </c>
      <c r="T3986" s="31" t="s">
        <v>386</v>
      </c>
      <c r="Z3986" s="1" t="s">
        <v>700</v>
      </c>
    </row>
    <row r="3987" spans="1:26" ht="14.25" thickTop="1">
      <c r="A3987" s="83">
        <v>266</v>
      </c>
      <c r="B3987" s="83">
        <v>3707</v>
      </c>
      <c r="D3987" s="11"/>
      <c r="E3987" s="12" t="s">
        <v>387</v>
      </c>
      <c r="F3987" s="23">
        <v>5519</v>
      </c>
      <c r="G3987" s="54">
        <v>1.1990006517488594</v>
      </c>
      <c r="H3987" s="59">
        <v>5334</v>
      </c>
      <c r="I3987" s="59">
        <v>5260</v>
      </c>
      <c r="J3987" s="59">
        <v>5209</v>
      </c>
      <c r="K3987" s="59">
        <v>5488</v>
      </c>
      <c r="L3987" s="59">
        <v>5264</v>
      </c>
      <c r="M3987" s="59">
        <v>4964</v>
      </c>
      <c r="N3987" s="59">
        <v>5057</v>
      </c>
      <c r="O3987" s="59">
        <v>5057</v>
      </c>
      <c r="P3987" s="33">
        <v>0.91628918282297522</v>
      </c>
      <c r="Q3987" s="34">
        <v>-462</v>
      </c>
      <c r="R3987" s="32">
        <v>4976</v>
      </c>
      <c r="S3987" s="35">
        <v>4603</v>
      </c>
      <c r="T3987" s="36">
        <v>1.0810341081903108</v>
      </c>
      <c r="Z3987" s="1" t="s">
        <v>700</v>
      </c>
    </row>
    <row r="3988" spans="1:26">
      <c r="A3988" s="83">
        <v>266</v>
      </c>
      <c r="B3988" s="83">
        <v>3707</v>
      </c>
      <c r="D3988" s="13"/>
      <c r="E3988" s="14" t="s">
        <v>388</v>
      </c>
      <c r="F3988" s="24">
        <v>147</v>
      </c>
      <c r="G3988" s="55">
        <v>0.33485193621867881</v>
      </c>
      <c r="H3988" s="58">
        <v>134</v>
      </c>
      <c r="I3988" s="58">
        <v>128</v>
      </c>
      <c r="J3988" s="58">
        <v>141</v>
      </c>
      <c r="K3988" s="58">
        <v>141</v>
      </c>
      <c r="L3988" s="58">
        <v>141</v>
      </c>
      <c r="M3988" s="58">
        <v>230</v>
      </c>
      <c r="N3988" s="58">
        <v>126</v>
      </c>
      <c r="O3988" s="58">
        <v>126</v>
      </c>
      <c r="P3988" s="38">
        <v>0.8571428571428571</v>
      </c>
      <c r="Q3988" s="39">
        <v>-21</v>
      </c>
      <c r="R3988" s="37">
        <v>126</v>
      </c>
      <c r="S3988" s="40">
        <v>439</v>
      </c>
      <c r="T3988" s="41">
        <v>0.28701594533029612</v>
      </c>
      <c r="Z3988" s="1" t="s">
        <v>700</v>
      </c>
    </row>
    <row r="3989" spans="1:26">
      <c r="A3989" s="83">
        <v>266</v>
      </c>
      <c r="B3989" s="83">
        <v>3707</v>
      </c>
      <c r="D3989" s="13"/>
      <c r="E3989" s="15" t="s">
        <v>389</v>
      </c>
      <c r="F3989" s="25">
        <v>2765</v>
      </c>
      <c r="G3989" s="56">
        <v>1.9068965517241379</v>
      </c>
      <c r="H3989" s="60">
        <v>2638</v>
      </c>
      <c r="I3989" s="60">
        <v>2420</v>
      </c>
      <c r="J3989" s="60">
        <v>2526</v>
      </c>
      <c r="K3989" s="60">
        <v>2549</v>
      </c>
      <c r="L3989" s="60">
        <v>2289</v>
      </c>
      <c r="M3989" s="60">
        <v>2034</v>
      </c>
      <c r="N3989" s="60">
        <v>2077</v>
      </c>
      <c r="O3989" s="60">
        <v>2077</v>
      </c>
      <c r="P3989" s="43">
        <v>0.75117540687160944</v>
      </c>
      <c r="Q3989" s="44">
        <v>-688</v>
      </c>
      <c r="R3989" s="42">
        <v>2060</v>
      </c>
      <c r="S3989" s="45">
        <v>1450</v>
      </c>
      <c r="T3989" s="46">
        <v>1.4206896551724137</v>
      </c>
      <c r="Z3989" s="1" t="s">
        <v>700</v>
      </c>
    </row>
    <row r="3990" spans="1:26">
      <c r="A3990" s="83">
        <v>266</v>
      </c>
      <c r="B3990" s="83">
        <v>3707</v>
      </c>
      <c r="D3990" s="13"/>
      <c r="E3990" s="15" t="s">
        <v>390</v>
      </c>
      <c r="F3990" s="25">
        <v>826</v>
      </c>
      <c r="G3990" s="56">
        <v>0.51754385964912286</v>
      </c>
      <c r="H3990" s="60">
        <v>857</v>
      </c>
      <c r="I3990" s="60">
        <v>1026</v>
      </c>
      <c r="J3990" s="60">
        <v>1096</v>
      </c>
      <c r="K3990" s="60">
        <v>1064</v>
      </c>
      <c r="L3990" s="60">
        <v>1174</v>
      </c>
      <c r="M3990" s="60">
        <v>1268</v>
      </c>
      <c r="N3990" s="60">
        <v>1229</v>
      </c>
      <c r="O3990" s="60">
        <v>1229</v>
      </c>
      <c r="P3990" s="43">
        <v>1.4878934624697338</v>
      </c>
      <c r="Q3990" s="44">
        <v>403</v>
      </c>
      <c r="R3990" s="42">
        <v>1223</v>
      </c>
      <c r="S3990" s="45">
        <v>1596</v>
      </c>
      <c r="T3990" s="46">
        <v>0.76629072681704258</v>
      </c>
      <c r="Z3990" s="1" t="s">
        <v>700</v>
      </c>
    </row>
    <row r="3991" spans="1:26" ht="14.25" thickBot="1">
      <c r="A3991" s="83">
        <v>266</v>
      </c>
      <c r="B3991" s="83">
        <v>3707</v>
      </c>
      <c r="D3991" s="16"/>
      <c r="E3991" s="17" t="s">
        <v>391</v>
      </c>
      <c r="F3991" s="26">
        <v>1781</v>
      </c>
      <c r="G3991" s="57">
        <v>1.5930232558139534</v>
      </c>
      <c r="H3991" s="61">
        <v>1705</v>
      </c>
      <c r="I3991" s="61">
        <v>1686</v>
      </c>
      <c r="J3991" s="61">
        <v>1446</v>
      </c>
      <c r="K3991" s="61">
        <v>1734</v>
      </c>
      <c r="L3991" s="61">
        <v>1660</v>
      </c>
      <c r="M3991" s="61">
        <v>1432</v>
      </c>
      <c r="N3991" s="61">
        <v>1625</v>
      </c>
      <c r="O3991" s="61">
        <v>1625</v>
      </c>
      <c r="P3991" s="48">
        <v>0.91240875912408759</v>
      </c>
      <c r="Q3991" s="49">
        <v>-156</v>
      </c>
      <c r="R3991" s="47">
        <v>1567</v>
      </c>
      <c r="S3991" s="50">
        <v>1118</v>
      </c>
      <c r="T3991" s="51">
        <v>1.4016100178890876</v>
      </c>
      <c r="Z3991" s="1" t="s">
        <v>700</v>
      </c>
    </row>
    <row r="3992" spans="1:26" s="3" customFormat="1">
      <c r="A3992" s="84">
        <v>266</v>
      </c>
      <c r="B3992" s="84">
        <v>3707</v>
      </c>
      <c r="D3992" s="18"/>
      <c r="E3992" s="19" t="s">
        <v>392</v>
      </c>
      <c r="F3992" s="62">
        <v>0.97297297297297303</v>
      </c>
      <c r="G3992" s="63"/>
      <c r="H3992" s="62">
        <v>0.97142857142857142</v>
      </c>
      <c r="I3992" s="62">
        <v>0.98550724637681164</v>
      </c>
      <c r="J3992" s="62">
        <v>0.96969696969696972</v>
      </c>
      <c r="K3992" s="62">
        <v>0.95454545454545459</v>
      </c>
      <c r="L3992" s="62">
        <v>0.96923076923076923</v>
      </c>
      <c r="M3992" s="62">
        <v>0.953125</v>
      </c>
      <c r="N3992" s="62">
        <v>0.9838709677419355</v>
      </c>
      <c r="O3992" s="62">
        <v>0.9838709677419355</v>
      </c>
      <c r="P3992" s="21"/>
      <c r="Q3992" s="21"/>
      <c r="R3992" s="20"/>
      <c r="S3992" s="20"/>
      <c r="T3992" s="21"/>
      <c r="Z3992" s="3" t="s">
        <v>700</v>
      </c>
    </row>
    <row r="3993" spans="1:26">
      <c r="A3993" s="83">
        <v>267</v>
      </c>
      <c r="C3993" s="102">
        <v>267</v>
      </c>
      <c r="D3993" s="102"/>
      <c r="U3993" s="1" t="s">
        <v>703</v>
      </c>
      <c r="Z3993" s="1" t="s">
        <v>704</v>
      </c>
    </row>
    <row r="3994" spans="1:26" ht="14.25" thickBot="1">
      <c r="A3994" s="83">
        <v>267</v>
      </c>
      <c r="C3994" s="1" t="s">
        <v>359</v>
      </c>
      <c r="Z3994" s="1" t="s">
        <v>704</v>
      </c>
    </row>
    <row r="3995" spans="1:26">
      <c r="A3995" s="83">
        <v>267</v>
      </c>
      <c r="B3995" s="83">
        <v>3801</v>
      </c>
      <c r="D3995" s="103" t="s">
        <v>360</v>
      </c>
      <c r="E3995" s="104"/>
      <c r="F3995" s="105">
        <v>38</v>
      </c>
      <c r="G3995" s="106"/>
      <c r="H3995" s="107" t="s">
        <v>290</v>
      </c>
      <c r="I3995" s="108"/>
      <c r="Q3995" s="4"/>
      <c r="R3995" s="65" t="s">
        <v>786</v>
      </c>
      <c r="Z3995" s="1" t="s">
        <v>704</v>
      </c>
    </row>
    <row r="3996" spans="1:26">
      <c r="A3996" s="83">
        <v>267</v>
      </c>
      <c r="B3996" s="83">
        <v>3801</v>
      </c>
      <c r="D3996" s="109" t="s">
        <v>361</v>
      </c>
      <c r="E3996" s="110"/>
      <c r="F3996" s="111">
        <v>3801</v>
      </c>
      <c r="G3996" s="112"/>
      <c r="H3996" s="113" t="s">
        <v>296</v>
      </c>
      <c r="I3996" s="114"/>
      <c r="Q3996" s="4"/>
      <c r="R3996" s="115">
        <v>0.309</v>
      </c>
      <c r="S3996" s="115"/>
      <c r="Z3996" s="1" t="s">
        <v>704</v>
      </c>
    </row>
    <row r="3997" spans="1:26">
      <c r="A3997" s="83">
        <v>267</v>
      </c>
      <c r="B3997" s="83">
        <v>3801</v>
      </c>
      <c r="D3997" s="91" t="s">
        <v>362</v>
      </c>
      <c r="E3997" s="92"/>
      <c r="F3997" s="93">
        <v>8.2753999999999994</v>
      </c>
      <c r="G3997" s="94"/>
      <c r="H3997" s="94"/>
      <c r="I3997" s="95"/>
      <c r="J3997" s="52"/>
      <c r="K3997" s="52"/>
      <c r="L3997" s="52"/>
      <c r="M3997" s="52"/>
      <c r="N3997" s="52"/>
      <c r="P3997" s="52"/>
      <c r="Q3997" s="5"/>
      <c r="R3997" s="65" t="s">
        <v>787</v>
      </c>
      <c r="Z3997" s="1" t="s">
        <v>704</v>
      </c>
    </row>
    <row r="3998" spans="1:26" ht="14.25" thickBot="1">
      <c r="A3998" s="83">
        <v>267</v>
      </c>
      <c r="B3998" s="83">
        <v>3801</v>
      </c>
      <c r="D3998" s="96" t="s">
        <v>363</v>
      </c>
      <c r="E3998" s="97"/>
      <c r="F3998" s="98">
        <v>421.24</v>
      </c>
      <c r="G3998" s="99"/>
      <c r="H3998" s="99"/>
      <c r="I3998" s="100"/>
      <c r="J3998" s="53"/>
      <c r="K3998" s="53"/>
      <c r="L3998" s="53"/>
      <c r="M3998" s="53"/>
      <c r="N3998" s="53"/>
      <c r="P3998" s="53"/>
      <c r="R3998" s="101">
        <v>4.0999999999999995E-2</v>
      </c>
      <c r="S3998" s="101"/>
      <c r="Z3998" s="1" t="s">
        <v>704</v>
      </c>
    </row>
    <row r="3999" spans="1:26" ht="14.25" thickBot="1">
      <c r="A3999" s="83">
        <v>267</v>
      </c>
      <c r="C3999" s="1" t="s">
        <v>364</v>
      </c>
      <c r="Z3999" s="1" t="s">
        <v>704</v>
      </c>
    </row>
    <row r="4000" spans="1:26" ht="13.5" customHeight="1">
      <c r="A4000" s="83">
        <v>267</v>
      </c>
      <c r="D4000" s="6"/>
      <c r="E4000" s="7"/>
      <c r="F4000" s="87" t="s">
        <v>365</v>
      </c>
      <c r="G4000" s="88"/>
      <c r="H4000" s="66" t="s">
        <v>366</v>
      </c>
      <c r="I4000" s="66" t="s">
        <v>367</v>
      </c>
      <c r="J4000" s="66" t="s">
        <v>368</v>
      </c>
      <c r="K4000" s="66" t="s">
        <v>369</v>
      </c>
      <c r="L4000" s="66" t="s">
        <v>370</v>
      </c>
      <c r="M4000" s="66" t="s">
        <v>371</v>
      </c>
      <c r="N4000" s="70" t="s">
        <v>372</v>
      </c>
      <c r="O4000" s="89" t="s">
        <v>397</v>
      </c>
      <c r="P4000" s="88"/>
      <c r="Q4000" s="88"/>
      <c r="R4000" s="89" t="s">
        <v>373</v>
      </c>
      <c r="S4000" s="88"/>
      <c r="T4000" s="90"/>
      <c r="Z4000" s="1" t="s">
        <v>704</v>
      </c>
    </row>
    <row r="4001" spans="1:26" ht="32.25" thickBot="1">
      <c r="A4001" s="83">
        <v>267</v>
      </c>
      <c r="D4001" s="8"/>
      <c r="E4001" s="9"/>
      <c r="F4001" s="10" t="s">
        <v>374</v>
      </c>
      <c r="G4001" s="68" t="s">
        <v>375</v>
      </c>
      <c r="H4001" s="69" t="s">
        <v>376</v>
      </c>
      <c r="I4001" s="64" t="s">
        <v>377</v>
      </c>
      <c r="J4001" s="64" t="s">
        <v>378</v>
      </c>
      <c r="K4001" s="64" t="s">
        <v>379</v>
      </c>
      <c r="L4001" s="27" t="s">
        <v>380</v>
      </c>
      <c r="M4001" s="27" t="s">
        <v>381</v>
      </c>
      <c r="N4001" s="71" t="s">
        <v>382</v>
      </c>
      <c r="O4001" s="71" t="s">
        <v>396</v>
      </c>
      <c r="P4001" s="28" t="s">
        <v>383</v>
      </c>
      <c r="Q4001" s="29" t="s">
        <v>384</v>
      </c>
      <c r="R4001" s="30" t="s">
        <v>399</v>
      </c>
      <c r="S4001" s="28" t="s">
        <v>385</v>
      </c>
      <c r="T4001" s="31" t="s">
        <v>386</v>
      </c>
      <c r="Z4001" s="1" t="s">
        <v>704</v>
      </c>
    </row>
    <row r="4002" spans="1:26" ht="14.25" thickTop="1">
      <c r="A4002" s="83">
        <v>267</v>
      </c>
      <c r="B4002" s="83">
        <v>3801</v>
      </c>
      <c r="D4002" s="11"/>
      <c r="E4002" s="12" t="s">
        <v>387</v>
      </c>
      <c r="F4002" s="23">
        <v>1138</v>
      </c>
      <c r="G4002" s="54">
        <v>1.2946530147895337</v>
      </c>
      <c r="H4002" s="59">
        <v>973</v>
      </c>
      <c r="I4002" s="59">
        <v>973</v>
      </c>
      <c r="J4002" s="59">
        <v>913</v>
      </c>
      <c r="K4002" s="59">
        <v>877</v>
      </c>
      <c r="L4002" s="59">
        <v>870</v>
      </c>
      <c r="M4002" s="59">
        <v>847</v>
      </c>
      <c r="N4002" s="59">
        <v>799</v>
      </c>
      <c r="O4002" s="59">
        <v>799</v>
      </c>
      <c r="P4002" s="33">
        <v>0.70210896309314585</v>
      </c>
      <c r="Q4002" s="34">
        <v>-339</v>
      </c>
      <c r="R4002" s="32">
        <v>759</v>
      </c>
      <c r="S4002" s="35">
        <v>879</v>
      </c>
      <c r="T4002" s="36">
        <v>0.86348122866894195</v>
      </c>
      <c r="Z4002" s="1" t="s">
        <v>704</v>
      </c>
    </row>
    <row r="4003" spans="1:26">
      <c r="A4003" s="83">
        <v>267</v>
      </c>
      <c r="B4003" s="83">
        <v>3801</v>
      </c>
      <c r="D4003" s="13"/>
      <c r="E4003" s="14" t="s">
        <v>388</v>
      </c>
      <c r="F4003" s="24">
        <v>10</v>
      </c>
      <c r="G4003" s="55">
        <v>0.19607843137254902</v>
      </c>
      <c r="H4003" s="58">
        <v>64</v>
      </c>
      <c r="I4003" s="58">
        <v>69</v>
      </c>
      <c r="J4003" s="58">
        <v>69</v>
      </c>
      <c r="K4003" s="58">
        <v>70</v>
      </c>
      <c r="L4003" s="58">
        <v>18</v>
      </c>
      <c r="M4003" s="58">
        <v>18</v>
      </c>
      <c r="N4003" s="58">
        <v>18</v>
      </c>
      <c r="O4003" s="58">
        <v>18</v>
      </c>
      <c r="P4003" s="38">
        <v>1.8</v>
      </c>
      <c r="Q4003" s="39">
        <v>8</v>
      </c>
      <c r="R4003" s="37">
        <v>18</v>
      </c>
      <c r="S4003" s="40">
        <v>51</v>
      </c>
      <c r="T4003" s="41">
        <v>0.35294117647058826</v>
      </c>
      <c r="Z4003" s="1" t="s">
        <v>704</v>
      </c>
    </row>
    <row r="4004" spans="1:26">
      <c r="A4004" s="83">
        <v>267</v>
      </c>
      <c r="B4004" s="83">
        <v>3801</v>
      </c>
      <c r="D4004" s="13"/>
      <c r="E4004" s="15" t="s">
        <v>389</v>
      </c>
      <c r="F4004" s="25">
        <v>471</v>
      </c>
      <c r="G4004" s="56">
        <v>1.4858044164037856</v>
      </c>
      <c r="H4004" s="60">
        <v>375</v>
      </c>
      <c r="I4004" s="60">
        <v>370</v>
      </c>
      <c r="J4004" s="60">
        <v>366</v>
      </c>
      <c r="K4004" s="60">
        <v>348</v>
      </c>
      <c r="L4004" s="60">
        <v>419</v>
      </c>
      <c r="M4004" s="60">
        <v>396</v>
      </c>
      <c r="N4004" s="60">
        <v>382</v>
      </c>
      <c r="O4004" s="60">
        <v>382</v>
      </c>
      <c r="P4004" s="43">
        <v>0.81104033970276013</v>
      </c>
      <c r="Q4004" s="44">
        <v>-89</v>
      </c>
      <c r="R4004" s="42">
        <v>302</v>
      </c>
      <c r="S4004" s="45">
        <v>317</v>
      </c>
      <c r="T4004" s="46">
        <v>0.95268138801261826</v>
      </c>
      <c r="Z4004" s="1" t="s">
        <v>704</v>
      </c>
    </row>
    <row r="4005" spans="1:26">
      <c r="A4005" s="83">
        <v>267</v>
      </c>
      <c r="B4005" s="83">
        <v>3801</v>
      </c>
      <c r="D4005" s="13"/>
      <c r="E4005" s="15" t="s">
        <v>390</v>
      </c>
      <c r="F4005" s="25">
        <v>184</v>
      </c>
      <c r="G4005" s="56">
        <v>0.62585034013605445</v>
      </c>
      <c r="H4005" s="60">
        <v>211</v>
      </c>
      <c r="I4005" s="60">
        <v>211</v>
      </c>
      <c r="J4005" s="60">
        <v>152</v>
      </c>
      <c r="K4005" s="60">
        <v>146</v>
      </c>
      <c r="L4005" s="60">
        <v>74</v>
      </c>
      <c r="M4005" s="60">
        <v>161</v>
      </c>
      <c r="N4005" s="60">
        <v>127</v>
      </c>
      <c r="O4005" s="60">
        <v>127</v>
      </c>
      <c r="P4005" s="43">
        <v>0.69021739130434778</v>
      </c>
      <c r="Q4005" s="44">
        <v>-57</v>
      </c>
      <c r="R4005" s="42">
        <v>167</v>
      </c>
      <c r="S4005" s="45">
        <v>294</v>
      </c>
      <c r="T4005" s="46">
        <v>0.56802721088435371</v>
      </c>
      <c r="Z4005" s="1" t="s">
        <v>704</v>
      </c>
    </row>
    <row r="4006" spans="1:26" ht="14.25" thickBot="1">
      <c r="A4006" s="83">
        <v>267</v>
      </c>
      <c r="B4006" s="83">
        <v>3801</v>
      </c>
      <c r="D4006" s="16"/>
      <c r="E4006" s="17" t="s">
        <v>391</v>
      </c>
      <c r="F4006" s="26">
        <v>473</v>
      </c>
      <c r="G4006" s="57">
        <v>2.1797235023041477</v>
      </c>
      <c r="H4006" s="61">
        <v>323</v>
      </c>
      <c r="I4006" s="61">
        <v>323</v>
      </c>
      <c r="J4006" s="61">
        <v>326</v>
      </c>
      <c r="K4006" s="61">
        <v>313</v>
      </c>
      <c r="L4006" s="61">
        <v>359</v>
      </c>
      <c r="M4006" s="61">
        <v>272</v>
      </c>
      <c r="N4006" s="61">
        <v>272</v>
      </c>
      <c r="O4006" s="61">
        <v>272</v>
      </c>
      <c r="P4006" s="48">
        <v>0.57505285412262153</v>
      </c>
      <c r="Q4006" s="49">
        <v>-201</v>
      </c>
      <c r="R4006" s="47">
        <v>272</v>
      </c>
      <c r="S4006" s="50">
        <v>217</v>
      </c>
      <c r="T4006" s="51">
        <v>1.2534562211981566</v>
      </c>
      <c r="Z4006" s="1" t="s">
        <v>704</v>
      </c>
    </row>
    <row r="4007" spans="1:26" s="3" customFormat="1">
      <c r="A4007" s="84">
        <v>267</v>
      </c>
      <c r="B4007" s="84">
        <v>3801</v>
      </c>
      <c r="D4007" s="18"/>
      <c r="E4007" s="19" t="s">
        <v>392</v>
      </c>
      <c r="F4007" s="62">
        <v>1</v>
      </c>
      <c r="G4007" s="63"/>
      <c r="H4007" s="62">
        <v>1</v>
      </c>
      <c r="I4007" s="62">
        <v>1</v>
      </c>
      <c r="J4007" s="62">
        <v>1</v>
      </c>
      <c r="K4007" s="62">
        <v>1</v>
      </c>
      <c r="L4007" s="62">
        <v>1</v>
      </c>
      <c r="M4007" s="62">
        <v>1</v>
      </c>
      <c r="N4007" s="62">
        <v>1</v>
      </c>
      <c r="O4007" s="62">
        <v>1</v>
      </c>
      <c r="P4007" s="21"/>
      <c r="Q4007" s="21"/>
      <c r="R4007" s="20"/>
      <c r="S4007" s="20"/>
      <c r="T4007" s="21"/>
      <c r="Z4007" s="3" t="s">
        <v>704</v>
      </c>
    </row>
    <row r="4008" spans="1:26">
      <c r="A4008" s="83">
        <v>268</v>
      </c>
      <c r="C4008" s="102">
        <v>268</v>
      </c>
      <c r="D4008" s="102"/>
      <c r="U4008" s="1" t="s">
        <v>705</v>
      </c>
      <c r="Z4008" s="1" t="s">
        <v>704</v>
      </c>
    </row>
    <row r="4009" spans="1:26" ht="14.25" thickBot="1">
      <c r="A4009" s="83">
        <v>268</v>
      </c>
      <c r="C4009" s="1" t="s">
        <v>359</v>
      </c>
      <c r="Z4009" s="1" t="s">
        <v>704</v>
      </c>
    </row>
    <row r="4010" spans="1:26">
      <c r="A4010" s="83">
        <v>268</v>
      </c>
      <c r="B4010" s="83">
        <v>3802</v>
      </c>
      <c r="D4010" s="103" t="s">
        <v>360</v>
      </c>
      <c r="E4010" s="104"/>
      <c r="F4010" s="105">
        <v>38</v>
      </c>
      <c r="G4010" s="106"/>
      <c r="H4010" s="107" t="s">
        <v>290</v>
      </c>
      <c r="I4010" s="108"/>
      <c r="Q4010" s="4"/>
      <c r="R4010" s="65" t="s">
        <v>786</v>
      </c>
      <c r="Z4010" s="1" t="s">
        <v>704</v>
      </c>
    </row>
    <row r="4011" spans="1:26">
      <c r="A4011" s="83">
        <v>268</v>
      </c>
      <c r="B4011" s="83">
        <v>3802</v>
      </c>
      <c r="D4011" s="109" t="s">
        <v>361</v>
      </c>
      <c r="E4011" s="110"/>
      <c r="F4011" s="111">
        <v>3802</v>
      </c>
      <c r="G4011" s="112"/>
      <c r="H4011" s="113" t="s">
        <v>293</v>
      </c>
      <c r="I4011" s="114"/>
      <c r="Q4011" s="4"/>
      <c r="R4011" s="115">
        <v>0.21199999999999999</v>
      </c>
      <c r="S4011" s="115"/>
      <c r="Z4011" s="1" t="s">
        <v>704</v>
      </c>
    </row>
    <row r="4012" spans="1:26">
      <c r="A4012" s="83">
        <v>268</v>
      </c>
      <c r="B4012" s="83">
        <v>3802</v>
      </c>
      <c r="D4012" s="91" t="s">
        <v>362</v>
      </c>
      <c r="E4012" s="92"/>
      <c r="F4012" s="93">
        <v>22.072900000000001</v>
      </c>
      <c r="G4012" s="94"/>
      <c r="H4012" s="94"/>
      <c r="I4012" s="95"/>
      <c r="J4012" s="52"/>
      <c r="K4012" s="52"/>
      <c r="L4012" s="52"/>
      <c r="M4012" s="52"/>
      <c r="N4012" s="52"/>
      <c r="P4012" s="52"/>
      <c r="Q4012" s="5"/>
      <c r="R4012" s="65" t="s">
        <v>787</v>
      </c>
      <c r="Z4012" s="1" t="s">
        <v>704</v>
      </c>
    </row>
    <row r="4013" spans="1:26" ht="14.25" thickBot="1">
      <c r="A4013" s="83">
        <v>268</v>
      </c>
      <c r="B4013" s="83">
        <v>3802</v>
      </c>
      <c r="D4013" s="96" t="s">
        <v>363</v>
      </c>
      <c r="E4013" s="97"/>
      <c r="F4013" s="98">
        <v>744.48</v>
      </c>
      <c r="G4013" s="99"/>
      <c r="H4013" s="99"/>
      <c r="I4013" s="100"/>
      <c r="J4013" s="53"/>
      <c r="K4013" s="53"/>
      <c r="L4013" s="53"/>
      <c r="M4013" s="53"/>
      <c r="N4013" s="53"/>
      <c r="P4013" s="53"/>
      <c r="R4013" s="101">
        <v>6.0999999999999999E-2</v>
      </c>
      <c r="S4013" s="101"/>
      <c r="Z4013" s="1" t="s">
        <v>704</v>
      </c>
    </row>
    <row r="4014" spans="1:26" ht="14.25" thickBot="1">
      <c r="A4014" s="83">
        <v>268</v>
      </c>
      <c r="C4014" s="1" t="s">
        <v>364</v>
      </c>
      <c r="Z4014" s="1" t="s">
        <v>704</v>
      </c>
    </row>
    <row r="4015" spans="1:26" ht="13.5" customHeight="1">
      <c r="A4015" s="83">
        <v>268</v>
      </c>
      <c r="D4015" s="6"/>
      <c r="E4015" s="7"/>
      <c r="F4015" s="87" t="s">
        <v>365</v>
      </c>
      <c r="G4015" s="88"/>
      <c r="H4015" s="66" t="s">
        <v>366</v>
      </c>
      <c r="I4015" s="66" t="s">
        <v>367</v>
      </c>
      <c r="J4015" s="66" t="s">
        <v>368</v>
      </c>
      <c r="K4015" s="66" t="s">
        <v>369</v>
      </c>
      <c r="L4015" s="66" t="s">
        <v>370</v>
      </c>
      <c r="M4015" s="66" t="s">
        <v>371</v>
      </c>
      <c r="N4015" s="70" t="s">
        <v>372</v>
      </c>
      <c r="O4015" s="89" t="s">
        <v>397</v>
      </c>
      <c r="P4015" s="88"/>
      <c r="Q4015" s="88"/>
      <c r="R4015" s="89" t="s">
        <v>373</v>
      </c>
      <c r="S4015" s="88"/>
      <c r="T4015" s="90"/>
      <c r="Z4015" s="1" t="s">
        <v>704</v>
      </c>
    </row>
    <row r="4016" spans="1:26" ht="32.25" thickBot="1">
      <c r="A4016" s="83">
        <v>268</v>
      </c>
      <c r="D4016" s="8"/>
      <c r="E4016" s="9"/>
      <c r="F4016" s="10" t="s">
        <v>374</v>
      </c>
      <c r="G4016" s="68" t="s">
        <v>375</v>
      </c>
      <c r="H4016" s="69" t="s">
        <v>376</v>
      </c>
      <c r="I4016" s="64" t="s">
        <v>377</v>
      </c>
      <c r="J4016" s="64" t="s">
        <v>378</v>
      </c>
      <c r="K4016" s="64" t="s">
        <v>379</v>
      </c>
      <c r="L4016" s="27" t="s">
        <v>380</v>
      </c>
      <c r="M4016" s="27" t="s">
        <v>381</v>
      </c>
      <c r="N4016" s="71" t="s">
        <v>382</v>
      </c>
      <c r="O4016" s="71" t="s">
        <v>396</v>
      </c>
      <c r="P4016" s="28" t="s">
        <v>383</v>
      </c>
      <c r="Q4016" s="29" t="s">
        <v>384</v>
      </c>
      <c r="R4016" s="30" t="s">
        <v>399</v>
      </c>
      <c r="S4016" s="28" t="s">
        <v>385</v>
      </c>
      <c r="T4016" s="31" t="s">
        <v>386</v>
      </c>
      <c r="Z4016" s="1" t="s">
        <v>704</v>
      </c>
    </row>
    <row r="4017" spans="1:26" ht="14.25" thickTop="1">
      <c r="A4017" s="83">
        <v>268</v>
      </c>
      <c r="B4017" s="83">
        <v>3802</v>
      </c>
      <c r="D4017" s="11"/>
      <c r="E4017" s="12" t="s">
        <v>387</v>
      </c>
      <c r="F4017" s="23">
        <v>2853</v>
      </c>
      <c r="G4017" s="54">
        <v>1.2155943757988923</v>
      </c>
      <c r="H4017" s="59">
        <v>2880</v>
      </c>
      <c r="I4017" s="59">
        <v>2804</v>
      </c>
      <c r="J4017" s="59">
        <v>2769</v>
      </c>
      <c r="K4017" s="59">
        <v>2987</v>
      </c>
      <c r="L4017" s="59">
        <v>2630</v>
      </c>
      <c r="M4017" s="59">
        <v>2618</v>
      </c>
      <c r="N4017" s="59">
        <v>2601</v>
      </c>
      <c r="O4017" s="59">
        <v>2601</v>
      </c>
      <c r="P4017" s="33">
        <v>0.91167192429022081</v>
      </c>
      <c r="Q4017" s="34">
        <v>-252</v>
      </c>
      <c r="R4017" s="32">
        <v>2631</v>
      </c>
      <c r="S4017" s="35">
        <v>2347</v>
      </c>
      <c r="T4017" s="36">
        <v>1.1210055389859395</v>
      </c>
      <c r="Z4017" s="1" t="s">
        <v>704</v>
      </c>
    </row>
    <row r="4018" spans="1:26">
      <c r="A4018" s="83">
        <v>268</v>
      </c>
      <c r="B4018" s="83">
        <v>3802</v>
      </c>
      <c r="D4018" s="13"/>
      <c r="E4018" s="14" t="s">
        <v>388</v>
      </c>
      <c r="F4018" s="24">
        <v>44</v>
      </c>
      <c r="G4018" s="55">
        <v>0.22448979591836735</v>
      </c>
      <c r="H4018" s="58">
        <v>44</v>
      </c>
      <c r="I4018" s="58">
        <v>40</v>
      </c>
      <c r="J4018" s="58">
        <v>44</v>
      </c>
      <c r="K4018" s="58">
        <v>44</v>
      </c>
      <c r="L4018" s="58">
        <v>46</v>
      </c>
      <c r="M4018" s="58">
        <v>49</v>
      </c>
      <c r="N4018" s="58">
        <v>50</v>
      </c>
      <c r="O4018" s="58">
        <v>50</v>
      </c>
      <c r="P4018" s="38">
        <v>1.1363636363636365</v>
      </c>
      <c r="Q4018" s="39">
        <v>6</v>
      </c>
      <c r="R4018" s="37">
        <v>50</v>
      </c>
      <c r="S4018" s="40">
        <v>196</v>
      </c>
      <c r="T4018" s="41">
        <v>0.25510204081632654</v>
      </c>
      <c r="Z4018" s="1" t="s">
        <v>704</v>
      </c>
    </row>
    <row r="4019" spans="1:26">
      <c r="A4019" s="83">
        <v>268</v>
      </c>
      <c r="B4019" s="83">
        <v>3802</v>
      </c>
      <c r="D4019" s="13"/>
      <c r="E4019" s="15" t="s">
        <v>389</v>
      </c>
      <c r="F4019" s="25">
        <v>1626</v>
      </c>
      <c r="G4019" s="56">
        <v>1.9685230024213074</v>
      </c>
      <c r="H4019" s="60">
        <v>1550</v>
      </c>
      <c r="I4019" s="60">
        <v>1522</v>
      </c>
      <c r="J4019" s="60">
        <v>1537</v>
      </c>
      <c r="K4019" s="60">
        <v>1692</v>
      </c>
      <c r="L4019" s="60">
        <v>1458</v>
      </c>
      <c r="M4019" s="60">
        <v>1351</v>
      </c>
      <c r="N4019" s="60">
        <v>1324</v>
      </c>
      <c r="O4019" s="60">
        <v>1324</v>
      </c>
      <c r="P4019" s="43">
        <v>0.81426814268142678</v>
      </c>
      <c r="Q4019" s="44">
        <v>-302</v>
      </c>
      <c r="R4019" s="42">
        <v>1329</v>
      </c>
      <c r="S4019" s="45">
        <v>826</v>
      </c>
      <c r="T4019" s="46">
        <v>1.6089588377723971</v>
      </c>
      <c r="Z4019" s="1" t="s">
        <v>704</v>
      </c>
    </row>
    <row r="4020" spans="1:26">
      <c r="A4020" s="83">
        <v>268</v>
      </c>
      <c r="B4020" s="83">
        <v>3802</v>
      </c>
      <c r="D4020" s="13"/>
      <c r="E4020" s="15" t="s">
        <v>390</v>
      </c>
      <c r="F4020" s="25">
        <v>224</v>
      </c>
      <c r="G4020" s="56">
        <v>0.33087149187592318</v>
      </c>
      <c r="H4020" s="60">
        <v>460</v>
      </c>
      <c r="I4020" s="60">
        <v>457</v>
      </c>
      <c r="J4020" s="60">
        <v>455</v>
      </c>
      <c r="K4020" s="60">
        <v>452</v>
      </c>
      <c r="L4020" s="60">
        <v>346</v>
      </c>
      <c r="M4020" s="60">
        <v>516</v>
      </c>
      <c r="N4020" s="60">
        <v>495</v>
      </c>
      <c r="O4020" s="60">
        <v>495</v>
      </c>
      <c r="P4020" s="43">
        <v>2.2098214285714284</v>
      </c>
      <c r="Q4020" s="44">
        <v>271</v>
      </c>
      <c r="R4020" s="42">
        <v>530</v>
      </c>
      <c r="S4020" s="45">
        <v>677</v>
      </c>
      <c r="T4020" s="46">
        <v>0.78286558345642543</v>
      </c>
      <c r="Z4020" s="1" t="s">
        <v>704</v>
      </c>
    </row>
    <row r="4021" spans="1:26" ht="14.25" thickBot="1">
      <c r="A4021" s="83">
        <v>268</v>
      </c>
      <c r="B4021" s="83">
        <v>3802</v>
      </c>
      <c r="D4021" s="16"/>
      <c r="E4021" s="17" t="s">
        <v>391</v>
      </c>
      <c r="F4021" s="26">
        <v>959</v>
      </c>
      <c r="G4021" s="57">
        <v>1.4799382716049383</v>
      </c>
      <c r="H4021" s="61">
        <v>826</v>
      </c>
      <c r="I4021" s="61">
        <v>785</v>
      </c>
      <c r="J4021" s="61">
        <v>733</v>
      </c>
      <c r="K4021" s="61">
        <v>799</v>
      </c>
      <c r="L4021" s="61">
        <v>780</v>
      </c>
      <c r="M4021" s="61">
        <v>702</v>
      </c>
      <c r="N4021" s="61">
        <v>732</v>
      </c>
      <c r="O4021" s="61">
        <v>732</v>
      </c>
      <c r="P4021" s="48">
        <v>0.76329509906152238</v>
      </c>
      <c r="Q4021" s="49">
        <v>-227</v>
      </c>
      <c r="R4021" s="47">
        <v>722</v>
      </c>
      <c r="S4021" s="50">
        <v>648</v>
      </c>
      <c r="T4021" s="51">
        <v>1.1141975308641976</v>
      </c>
      <c r="Z4021" s="1" t="s">
        <v>704</v>
      </c>
    </row>
    <row r="4022" spans="1:26" s="3" customFormat="1">
      <c r="A4022" s="84">
        <v>268</v>
      </c>
      <c r="B4022" s="84">
        <v>3802</v>
      </c>
      <c r="D4022" s="18"/>
      <c r="E4022" s="19" t="s">
        <v>392</v>
      </c>
      <c r="F4022" s="62">
        <v>0.97142857142857142</v>
      </c>
      <c r="G4022" s="63"/>
      <c r="H4022" s="62">
        <v>1</v>
      </c>
      <c r="I4022" s="62">
        <v>0.967741935483871</v>
      </c>
      <c r="J4022" s="62">
        <v>0.967741935483871</v>
      </c>
      <c r="K4022" s="62">
        <v>0.967741935483871</v>
      </c>
      <c r="L4022" s="62">
        <v>1</v>
      </c>
      <c r="M4022" s="62">
        <v>1</v>
      </c>
      <c r="N4022" s="62">
        <v>1</v>
      </c>
      <c r="O4022" s="62">
        <v>1</v>
      </c>
      <c r="P4022" s="21"/>
      <c r="Q4022" s="21"/>
      <c r="R4022" s="20"/>
      <c r="S4022" s="20"/>
      <c r="T4022" s="21"/>
      <c r="Z4022" s="3" t="s">
        <v>704</v>
      </c>
    </row>
    <row r="4023" spans="1:26">
      <c r="A4023" s="83">
        <v>269</v>
      </c>
      <c r="C4023" s="102">
        <v>269</v>
      </c>
      <c r="D4023" s="102"/>
      <c r="U4023" s="1" t="s">
        <v>706</v>
      </c>
      <c r="Z4023" s="1" t="s">
        <v>704</v>
      </c>
    </row>
    <row r="4024" spans="1:26" ht="14.25" thickBot="1">
      <c r="A4024" s="83">
        <v>269</v>
      </c>
      <c r="C4024" s="1" t="s">
        <v>359</v>
      </c>
      <c r="Z4024" s="1" t="s">
        <v>704</v>
      </c>
    </row>
    <row r="4025" spans="1:26">
      <c r="A4025" s="83">
        <v>269</v>
      </c>
      <c r="B4025" s="83">
        <v>3803</v>
      </c>
      <c r="D4025" s="103" t="s">
        <v>360</v>
      </c>
      <c r="E4025" s="104"/>
      <c r="F4025" s="105">
        <v>38</v>
      </c>
      <c r="G4025" s="106"/>
      <c r="H4025" s="107" t="s">
        <v>290</v>
      </c>
      <c r="I4025" s="108"/>
      <c r="Q4025" s="4"/>
      <c r="R4025" s="65" t="s">
        <v>786</v>
      </c>
      <c r="Z4025" s="1" t="s">
        <v>704</v>
      </c>
    </row>
    <row r="4026" spans="1:26">
      <c r="A4026" s="83">
        <v>269</v>
      </c>
      <c r="B4026" s="83">
        <v>3803</v>
      </c>
      <c r="D4026" s="109" t="s">
        <v>361</v>
      </c>
      <c r="E4026" s="110"/>
      <c r="F4026" s="111">
        <v>3803</v>
      </c>
      <c r="G4026" s="112"/>
      <c r="H4026" s="113" t="s">
        <v>292</v>
      </c>
      <c r="I4026" s="114"/>
      <c r="Q4026" s="4"/>
      <c r="R4026" s="115">
        <v>0.25900000000000001</v>
      </c>
      <c r="S4026" s="115"/>
      <c r="Z4026" s="1" t="s">
        <v>704</v>
      </c>
    </row>
    <row r="4027" spans="1:26">
      <c r="A4027" s="83">
        <v>269</v>
      </c>
      <c r="B4027" s="83">
        <v>3803</v>
      </c>
      <c r="D4027" s="91" t="s">
        <v>362</v>
      </c>
      <c r="E4027" s="92"/>
      <c r="F4027" s="93">
        <v>15.818099999999999</v>
      </c>
      <c r="G4027" s="94"/>
      <c r="H4027" s="94"/>
      <c r="I4027" s="95"/>
      <c r="J4027" s="52"/>
      <c r="K4027" s="52"/>
      <c r="L4027" s="52"/>
      <c r="M4027" s="52"/>
      <c r="N4027" s="52"/>
      <c r="P4027" s="52"/>
      <c r="Q4027" s="5"/>
      <c r="R4027" s="65" t="s">
        <v>787</v>
      </c>
      <c r="Z4027" s="1" t="s">
        <v>704</v>
      </c>
    </row>
    <row r="4028" spans="1:26" ht="14.25" thickBot="1">
      <c r="A4028" s="83">
        <v>269</v>
      </c>
      <c r="B4028" s="83">
        <v>3803</v>
      </c>
      <c r="D4028" s="96" t="s">
        <v>363</v>
      </c>
      <c r="E4028" s="97"/>
      <c r="F4028" s="98">
        <v>449.52</v>
      </c>
      <c r="G4028" s="99"/>
      <c r="H4028" s="99"/>
      <c r="I4028" s="100"/>
      <c r="J4028" s="53"/>
      <c r="K4028" s="53"/>
      <c r="L4028" s="53"/>
      <c r="M4028" s="53"/>
      <c r="N4028" s="53"/>
      <c r="P4028" s="53"/>
      <c r="R4028" s="101">
        <v>5.2000000000000005E-2</v>
      </c>
      <c r="S4028" s="101"/>
      <c r="Z4028" s="1" t="s">
        <v>704</v>
      </c>
    </row>
    <row r="4029" spans="1:26" ht="14.25" thickBot="1">
      <c r="A4029" s="83">
        <v>269</v>
      </c>
      <c r="C4029" s="1" t="s">
        <v>364</v>
      </c>
      <c r="Z4029" s="1" t="s">
        <v>704</v>
      </c>
    </row>
    <row r="4030" spans="1:26" ht="13.5" customHeight="1">
      <c r="A4030" s="83">
        <v>269</v>
      </c>
      <c r="D4030" s="6"/>
      <c r="E4030" s="7"/>
      <c r="F4030" s="87" t="s">
        <v>365</v>
      </c>
      <c r="G4030" s="88"/>
      <c r="H4030" s="66" t="s">
        <v>366</v>
      </c>
      <c r="I4030" s="66" t="s">
        <v>367</v>
      </c>
      <c r="J4030" s="66" t="s">
        <v>368</v>
      </c>
      <c r="K4030" s="66" t="s">
        <v>369</v>
      </c>
      <c r="L4030" s="66" t="s">
        <v>370</v>
      </c>
      <c r="M4030" s="66" t="s">
        <v>371</v>
      </c>
      <c r="N4030" s="70" t="s">
        <v>372</v>
      </c>
      <c r="O4030" s="89" t="s">
        <v>397</v>
      </c>
      <c r="P4030" s="88"/>
      <c r="Q4030" s="88"/>
      <c r="R4030" s="89" t="s">
        <v>373</v>
      </c>
      <c r="S4030" s="88"/>
      <c r="T4030" s="90"/>
      <c r="Z4030" s="1" t="s">
        <v>704</v>
      </c>
    </row>
    <row r="4031" spans="1:26" ht="32.25" thickBot="1">
      <c r="A4031" s="83">
        <v>269</v>
      </c>
      <c r="D4031" s="8"/>
      <c r="E4031" s="9"/>
      <c r="F4031" s="10" t="s">
        <v>374</v>
      </c>
      <c r="G4031" s="68" t="s">
        <v>375</v>
      </c>
      <c r="H4031" s="69" t="s">
        <v>376</v>
      </c>
      <c r="I4031" s="64" t="s">
        <v>377</v>
      </c>
      <c r="J4031" s="64" t="s">
        <v>378</v>
      </c>
      <c r="K4031" s="64" t="s">
        <v>379</v>
      </c>
      <c r="L4031" s="27" t="s">
        <v>380</v>
      </c>
      <c r="M4031" s="27" t="s">
        <v>381</v>
      </c>
      <c r="N4031" s="71" t="s">
        <v>382</v>
      </c>
      <c r="O4031" s="71" t="s">
        <v>396</v>
      </c>
      <c r="P4031" s="28" t="s">
        <v>383</v>
      </c>
      <c r="Q4031" s="29" t="s">
        <v>384</v>
      </c>
      <c r="R4031" s="30" t="s">
        <v>399</v>
      </c>
      <c r="S4031" s="28" t="s">
        <v>385</v>
      </c>
      <c r="T4031" s="31" t="s">
        <v>386</v>
      </c>
      <c r="Z4031" s="1" t="s">
        <v>704</v>
      </c>
    </row>
    <row r="4032" spans="1:26" ht="14.25" thickTop="1">
      <c r="A4032" s="83">
        <v>269</v>
      </c>
      <c r="B4032" s="83">
        <v>3803</v>
      </c>
      <c r="D4032" s="11"/>
      <c r="E4032" s="12" t="s">
        <v>387</v>
      </c>
      <c r="F4032" s="23">
        <v>2375</v>
      </c>
      <c r="G4032" s="54">
        <v>1.224858174316658</v>
      </c>
      <c r="H4032" s="59">
        <v>2165</v>
      </c>
      <c r="I4032" s="59">
        <v>2108</v>
      </c>
      <c r="J4032" s="59">
        <v>2031</v>
      </c>
      <c r="K4032" s="59">
        <v>2117</v>
      </c>
      <c r="L4032" s="59">
        <v>2119</v>
      </c>
      <c r="M4032" s="59">
        <v>2044</v>
      </c>
      <c r="N4032" s="59">
        <v>1760</v>
      </c>
      <c r="O4032" s="59">
        <v>1760</v>
      </c>
      <c r="P4032" s="33">
        <v>0.74105263157894741</v>
      </c>
      <c r="Q4032" s="34">
        <v>-615</v>
      </c>
      <c r="R4032" s="32">
        <v>1750</v>
      </c>
      <c r="S4032" s="35">
        <v>1939</v>
      </c>
      <c r="T4032" s="36">
        <v>0.90252707581227432</v>
      </c>
      <c r="Z4032" s="1" t="s">
        <v>704</v>
      </c>
    </row>
    <row r="4033" spans="1:26">
      <c r="A4033" s="83">
        <v>269</v>
      </c>
      <c r="B4033" s="83">
        <v>3803</v>
      </c>
      <c r="D4033" s="13"/>
      <c r="E4033" s="14" t="s">
        <v>388</v>
      </c>
      <c r="F4033" s="24">
        <v>30</v>
      </c>
      <c r="G4033" s="55">
        <v>0.25210084033613445</v>
      </c>
      <c r="H4033" s="58">
        <v>26</v>
      </c>
      <c r="I4033" s="58">
        <v>26</v>
      </c>
      <c r="J4033" s="58">
        <v>26</v>
      </c>
      <c r="K4033" s="58">
        <v>26</v>
      </c>
      <c r="L4033" s="58">
        <v>26</v>
      </c>
      <c r="M4033" s="58">
        <v>26</v>
      </c>
      <c r="N4033" s="58">
        <v>26</v>
      </c>
      <c r="O4033" s="58">
        <v>26</v>
      </c>
      <c r="P4033" s="38">
        <v>0.8666666666666667</v>
      </c>
      <c r="Q4033" s="39">
        <v>-4</v>
      </c>
      <c r="R4033" s="37">
        <v>26</v>
      </c>
      <c r="S4033" s="40">
        <v>119</v>
      </c>
      <c r="T4033" s="41">
        <v>0.21848739495798319</v>
      </c>
      <c r="Z4033" s="1" t="s">
        <v>704</v>
      </c>
    </row>
    <row r="4034" spans="1:26">
      <c r="A4034" s="83">
        <v>269</v>
      </c>
      <c r="B4034" s="83">
        <v>3803</v>
      </c>
      <c r="D4034" s="13"/>
      <c r="E4034" s="15" t="s">
        <v>389</v>
      </c>
      <c r="F4034" s="25">
        <v>1383</v>
      </c>
      <c r="G4034" s="56">
        <v>2.0278592375366569</v>
      </c>
      <c r="H4034" s="60">
        <v>1192</v>
      </c>
      <c r="I4034" s="60">
        <v>1251</v>
      </c>
      <c r="J4034" s="60">
        <v>1256</v>
      </c>
      <c r="K4034" s="60">
        <v>1215</v>
      </c>
      <c r="L4034" s="60">
        <v>1156</v>
      </c>
      <c r="M4034" s="60">
        <v>1146</v>
      </c>
      <c r="N4034" s="60">
        <v>1149</v>
      </c>
      <c r="O4034" s="60">
        <v>1149</v>
      </c>
      <c r="P4034" s="43">
        <v>0.83080260303687636</v>
      </c>
      <c r="Q4034" s="44">
        <v>-234</v>
      </c>
      <c r="R4034" s="42">
        <v>1105</v>
      </c>
      <c r="S4034" s="45">
        <v>682</v>
      </c>
      <c r="T4034" s="46">
        <v>1.6202346041055717</v>
      </c>
      <c r="Z4034" s="1" t="s">
        <v>704</v>
      </c>
    </row>
    <row r="4035" spans="1:26">
      <c r="A4035" s="83">
        <v>269</v>
      </c>
      <c r="B4035" s="83">
        <v>3803</v>
      </c>
      <c r="D4035" s="13"/>
      <c r="E4035" s="15" t="s">
        <v>390</v>
      </c>
      <c r="F4035" s="25">
        <v>275</v>
      </c>
      <c r="G4035" s="56">
        <v>0.3884180790960452</v>
      </c>
      <c r="H4035" s="60">
        <v>189</v>
      </c>
      <c r="I4035" s="60">
        <v>213</v>
      </c>
      <c r="J4035" s="60">
        <v>261</v>
      </c>
      <c r="K4035" s="60">
        <v>338</v>
      </c>
      <c r="L4035" s="60">
        <v>368</v>
      </c>
      <c r="M4035" s="60">
        <v>313</v>
      </c>
      <c r="N4035" s="60">
        <v>233</v>
      </c>
      <c r="O4035" s="60">
        <v>233</v>
      </c>
      <c r="P4035" s="43">
        <v>0.84727272727272729</v>
      </c>
      <c r="Q4035" s="44">
        <v>-42</v>
      </c>
      <c r="R4035" s="42">
        <v>267</v>
      </c>
      <c r="S4035" s="45">
        <v>708</v>
      </c>
      <c r="T4035" s="46">
        <v>0.3771186440677966</v>
      </c>
      <c r="Z4035" s="1" t="s">
        <v>704</v>
      </c>
    </row>
    <row r="4036" spans="1:26" ht="14.25" thickBot="1">
      <c r="A4036" s="83">
        <v>269</v>
      </c>
      <c r="B4036" s="83">
        <v>3803</v>
      </c>
      <c r="D4036" s="16"/>
      <c r="E4036" s="17" t="s">
        <v>391</v>
      </c>
      <c r="F4036" s="26">
        <v>687</v>
      </c>
      <c r="G4036" s="57">
        <v>1.5976744186046512</v>
      </c>
      <c r="H4036" s="61">
        <v>758</v>
      </c>
      <c r="I4036" s="61">
        <v>618</v>
      </c>
      <c r="J4036" s="61">
        <v>488</v>
      </c>
      <c r="K4036" s="61">
        <v>538</v>
      </c>
      <c r="L4036" s="61">
        <v>569</v>
      </c>
      <c r="M4036" s="61">
        <v>559</v>
      </c>
      <c r="N4036" s="61">
        <v>352</v>
      </c>
      <c r="O4036" s="61">
        <v>352</v>
      </c>
      <c r="P4036" s="48">
        <v>0.51237263464337701</v>
      </c>
      <c r="Q4036" s="49">
        <v>-335</v>
      </c>
      <c r="R4036" s="47">
        <v>352</v>
      </c>
      <c r="S4036" s="50">
        <v>430</v>
      </c>
      <c r="T4036" s="51">
        <v>0.81860465116279069</v>
      </c>
      <c r="Z4036" s="1" t="s">
        <v>704</v>
      </c>
    </row>
    <row r="4037" spans="1:26" s="3" customFormat="1">
      <c r="A4037" s="84">
        <v>269</v>
      </c>
      <c r="B4037" s="84">
        <v>3803</v>
      </c>
      <c r="D4037" s="18"/>
      <c r="E4037" s="19" t="s">
        <v>392</v>
      </c>
      <c r="F4037" s="62">
        <v>1</v>
      </c>
      <c r="G4037" s="63"/>
      <c r="H4037" s="62">
        <v>0.97916666666666663</v>
      </c>
      <c r="I4037" s="62">
        <v>1</v>
      </c>
      <c r="J4037" s="62">
        <v>0.97777777777777775</v>
      </c>
      <c r="K4037" s="62">
        <v>0.97674418604651159</v>
      </c>
      <c r="L4037" s="62">
        <v>0.93181818181818177</v>
      </c>
      <c r="M4037" s="62">
        <v>1</v>
      </c>
      <c r="N4037" s="62">
        <v>1</v>
      </c>
      <c r="O4037" s="62">
        <v>1</v>
      </c>
      <c r="P4037" s="21"/>
      <c r="Q4037" s="21"/>
      <c r="R4037" s="20"/>
      <c r="S4037" s="20"/>
      <c r="T4037" s="21"/>
      <c r="Z4037" s="3" t="s">
        <v>704</v>
      </c>
    </row>
    <row r="4038" spans="1:26">
      <c r="A4038" s="83">
        <v>270</v>
      </c>
      <c r="C4038" s="102">
        <v>270</v>
      </c>
      <c r="D4038" s="102"/>
      <c r="U4038" s="1" t="s">
        <v>707</v>
      </c>
      <c r="Z4038" s="1" t="s">
        <v>704</v>
      </c>
    </row>
    <row r="4039" spans="1:26" ht="14.25" thickBot="1">
      <c r="A4039" s="83">
        <v>270</v>
      </c>
      <c r="C4039" s="1" t="s">
        <v>359</v>
      </c>
      <c r="Z4039" s="1" t="s">
        <v>704</v>
      </c>
    </row>
    <row r="4040" spans="1:26">
      <c r="A4040" s="83">
        <v>270</v>
      </c>
      <c r="B4040" s="83">
        <v>3804</v>
      </c>
      <c r="D4040" s="103" t="s">
        <v>360</v>
      </c>
      <c r="E4040" s="104"/>
      <c r="F4040" s="105">
        <v>38</v>
      </c>
      <c r="G4040" s="106"/>
      <c r="H4040" s="107" t="s">
        <v>290</v>
      </c>
      <c r="I4040" s="108"/>
      <c r="Q4040" s="4"/>
      <c r="R4040" s="65" t="s">
        <v>786</v>
      </c>
      <c r="Z4040" s="1" t="s">
        <v>704</v>
      </c>
    </row>
    <row r="4041" spans="1:26">
      <c r="A4041" s="83">
        <v>270</v>
      </c>
      <c r="B4041" s="83">
        <v>3804</v>
      </c>
      <c r="D4041" s="109" t="s">
        <v>361</v>
      </c>
      <c r="E4041" s="110"/>
      <c r="F4041" s="111">
        <v>3804</v>
      </c>
      <c r="G4041" s="112"/>
      <c r="H4041" s="113" t="s">
        <v>291</v>
      </c>
      <c r="I4041" s="114"/>
      <c r="Q4041" s="4"/>
      <c r="R4041" s="115">
        <v>2.7000000000000003E-2</v>
      </c>
      <c r="S4041" s="115"/>
      <c r="Z4041" s="1" t="s">
        <v>704</v>
      </c>
    </row>
    <row r="4042" spans="1:26">
      <c r="A4042" s="83">
        <v>270</v>
      </c>
      <c r="B4042" s="83">
        <v>3804</v>
      </c>
      <c r="D4042" s="91" t="s">
        <v>362</v>
      </c>
      <c r="E4042" s="92"/>
      <c r="F4042" s="93">
        <v>63.7742</v>
      </c>
      <c r="G4042" s="94"/>
      <c r="H4042" s="94"/>
      <c r="I4042" s="95"/>
      <c r="J4042" s="52"/>
      <c r="K4042" s="52"/>
      <c r="L4042" s="52"/>
      <c r="M4042" s="52"/>
      <c r="N4042" s="52"/>
      <c r="P4042" s="52"/>
      <c r="Q4042" s="5"/>
      <c r="R4042" s="65" t="s">
        <v>787</v>
      </c>
      <c r="Z4042" s="1" t="s">
        <v>704</v>
      </c>
    </row>
    <row r="4043" spans="1:26" ht="14.25" thickBot="1">
      <c r="A4043" s="83">
        <v>270</v>
      </c>
      <c r="B4043" s="83">
        <v>3804</v>
      </c>
      <c r="D4043" s="96" t="s">
        <v>363</v>
      </c>
      <c r="E4043" s="97"/>
      <c r="F4043" s="98">
        <v>1540.83</v>
      </c>
      <c r="G4043" s="99"/>
      <c r="H4043" s="99"/>
      <c r="I4043" s="100"/>
      <c r="J4043" s="53"/>
      <c r="K4043" s="53"/>
      <c r="L4043" s="53"/>
      <c r="M4043" s="53"/>
      <c r="N4043" s="53"/>
      <c r="P4043" s="53"/>
      <c r="R4043" s="101">
        <v>0.23800000000000002</v>
      </c>
      <c r="S4043" s="101"/>
      <c r="Z4043" s="1" t="s">
        <v>704</v>
      </c>
    </row>
    <row r="4044" spans="1:26" ht="14.25" thickBot="1">
      <c r="A4044" s="83">
        <v>270</v>
      </c>
      <c r="C4044" s="1" t="s">
        <v>364</v>
      </c>
      <c r="Z4044" s="1" t="s">
        <v>704</v>
      </c>
    </row>
    <row r="4045" spans="1:26" ht="13.5" customHeight="1">
      <c r="A4045" s="83">
        <v>270</v>
      </c>
      <c r="D4045" s="6"/>
      <c r="E4045" s="7"/>
      <c r="F4045" s="87" t="s">
        <v>365</v>
      </c>
      <c r="G4045" s="88"/>
      <c r="H4045" s="66" t="s">
        <v>366</v>
      </c>
      <c r="I4045" s="66" t="s">
        <v>367</v>
      </c>
      <c r="J4045" s="66" t="s">
        <v>368</v>
      </c>
      <c r="K4045" s="66" t="s">
        <v>369</v>
      </c>
      <c r="L4045" s="66" t="s">
        <v>370</v>
      </c>
      <c r="M4045" s="66" t="s">
        <v>371</v>
      </c>
      <c r="N4045" s="70" t="s">
        <v>372</v>
      </c>
      <c r="O4045" s="89" t="s">
        <v>397</v>
      </c>
      <c r="P4045" s="88"/>
      <c r="Q4045" s="88"/>
      <c r="R4045" s="89" t="s">
        <v>373</v>
      </c>
      <c r="S4045" s="88"/>
      <c r="T4045" s="90"/>
      <c r="Z4045" s="1" t="s">
        <v>704</v>
      </c>
    </row>
    <row r="4046" spans="1:26" ht="32.25" thickBot="1">
      <c r="A4046" s="83">
        <v>270</v>
      </c>
      <c r="D4046" s="8"/>
      <c r="E4046" s="9"/>
      <c r="F4046" s="10" t="s">
        <v>374</v>
      </c>
      <c r="G4046" s="68" t="s">
        <v>375</v>
      </c>
      <c r="H4046" s="69" t="s">
        <v>376</v>
      </c>
      <c r="I4046" s="64" t="s">
        <v>377</v>
      </c>
      <c r="J4046" s="64" t="s">
        <v>378</v>
      </c>
      <c r="K4046" s="64" t="s">
        <v>379</v>
      </c>
      <c r="L4046" s="27" t="s">
        <v>380</v>
      </c>
      <c r="M4046" s="27" t="s">
        <v>381</v>
      </c>
      <c r="N4046" s="71" t="s">
        <v>382</v>
      </c>
      <c r="O4046" s="71" t="s">
        <v>396</v>
      </c>
      <c r="P4046" s="28" t="s">
        <v>383</v>
      </c>
      <c r="Q4046" s="29" t="s">
        <v>384</v>
      </c>
      <c r="R4046" s="30" t="s">
        <v>399</v>
      </c>
      <c r="S4046" s="28" t="s">
        <v>385</v>
      </c>
      <c r="T4046" s="31" t="s">
        <v>386</v>
      </c>
      <c r="Z4046" s="1" t="s">
        <v>704</v>
      </c>
    </row>
    <row r="4047" spans="1:26" ht="14.25" thickTop="1">
      <c r="A4047" s="83">
        <v>270</v>
      </c>
      <c r="B4047" s="83">
        <v>3804</v>
      </c>
      <c r="D4047" s="11"/>
      <c r="E4047" s="12" t="s">
        <v>387</v>
      </c>
      <c r="F4047" s="23">
        <v>9204</v>
      </c>
      <c r="G4047" s="54">
        <v>1.3780506063782003</v>
      </c>
      <c r="H4047" s="59">
        <v>8757</v>
      </c>
      <c r="I4047" s="59">
        <v>8599</v>
      </c>
      <c r="J4047" s="59">
        <v>8358</v>
      </c>
      <c r="K4047" s="59">
        <v>8229</v>
      </c>
      <c r="L4047" s="59">
        <v>8341</v>
      </c>
      <c r="M4047" s="59">
        <v>8049</v>
      </c>
      <c r="N4047" s="59">
        <v>7951</v>
      </c>
      <c r="O4047" s="59">
        <v>7951</v>
      </c>
      <c r="P4047" s="33">
        <v>0.86386353759235113</v>
      </c>
      <c r="Q4047" s="34">
        <v>-1253</v>
      </c>
      <c r="R4047" s="32">
        <v>7967</v>
      </c>
      <c r="S4047" s="35">
        <v>6679</v>
      </c>
      <c r="T4047" s="36">
        <v>1.192843240005989</v>
      </c>
      <c r="Z4047" s="1" t="s">
        <v>704</v>
      </c>
    </row>
    <row r="4048" spans="1:26">
      <c r="A4048" s="83">
        <v>270</v>
      </c>
      <c r="B4048" s="83">
        <v>3804</v>
      </c>
      <c r="D4048" s="13"/>
      <c r="E4048" s="14" t="s">
        <v>388</v>
      </c>
      <c r="F4048" s="24">
        <v>2110</v>
      </c>
      <c r="G4048" s="55">
        <v>2.7016645326504483</v>
      </c>
      <c r="H4048" s="58">
        <v>1032</v>
      </c>
      <c r="I4048" s="58">
        <v>1024</v>
      </c>
      <c r="J4048" s="58">
        <v>1024</v>
      </c>
      <c r="K4048" s="58">
        <v>1036</v>
      </c>
      <c r="L4048" s="58">
        <v>1036</v>
      </c>
      <c r="M4048" s="58">
        <v>1036</v>
      </c>
      <c r="N4048" s="58">
        <v>1033</v>
      </c>
      <c r="O4048" s="58">
        <v>1033</v>
      </c>
      <c r="P4048" s="38">
        <v>0.48957345971563981</v>
      </c>
      <c r="Q4048" s="39">
        <v>-1077</v>
      </c>
      <c r="R4048" s="37">
        <v>1030</v>
      </c>
      <c r="S4048" s="40">
        <v>781</v>
      </c>
      <c r="T4048" s="41">
        <v>1.3188220230473751</v>
      </c>
      <c r="Z4048" s="1" t="s">
        <v>704</v>
      </c>
    </row>
    <row r="4049" spans="1:26">
      <c r="A4049" s="83">
        <v>270</v>
      </c>
      <c r="B4049" s="83">
        <v>3804</v>
      </c>
      <c r="D4049" s="13"/>
      <c r="E4049" s="15" t="s">
        <v>389</v>
      </c>
      <c r="F4049" s="25">
        <v>3056</v>
      </c>
      <c r="G4049" s="56">
        <v>1.5318295739348371</v>
      </c>
      <c r="H4049" s="60">
        <v>3720</v>
      </c>
      <c r="I4049" s="60">
        <v>3716</v>
      </c>
      <c r="J4049" s="60">
        <v>3577</v>
      </c>
      <c r="K4049" s="60">
        <v>3545</v>
      </c>
      <c r="L4049" s="60">
        <v>3527</v>
      </c>
      <c r="M4049" s="60">
        <v>3431</v>
      </c>
      <c r="N4049" s="60">
        <v>3316</v>
      </c>
      <c r="O4049" s="60">
        <v>3316</v>
      </c>
      <c r="P4049" s="43">
        <v>1.0850785340314135</v>
      </c>
      <c r="Q4049" s="44">
        <v>260</v>
      </c>
      <c r="R4049" s="42">
        <v>3342</v>
      </c>
      <c r="S4049" s="45">
        <v>1995</v>
      </c>
      <c r="T4049" s="46">
        <v>1.675187969924812</v>
      </c>
      <c r="Z4049" s="1" t="s">
        <v>704</v>
      </c>
    </row>
    <row r="4050" spans="1:26">
      <c r="A4050" s="83">
        <v>270</v>
      </c>
      <c r="B4050" s="83">
        <v>3804</v>
      </c>
      <c r="D4050" s="13"/>
      <c r="E4050" s="15" t="s">
        <v>390</v>
      </c>
      <c r="F4050" s="25">
        <v>988</v>
      </c>
      <c r="G4050" s="56">
        <v>0.4779874213836478</v>
      </c>
      <c r="H4050" s="60">
        <v>1490</v>
      </c>
      <c r="I4050" s="60">
        <v>1449</v>
      </c>
      <c r="J4050" s="60">
        <v>1465</v>
      </c>
      <c r="K4050" s="60">
        <v>1369</v>
      </c>
      <c r="L4050" s="60">
        <v>1495</v>
      </c>
      <c r="M4050" s="60">
        <v>1504</v>
      </c>
      <c r="N4050" s="60">
        <v>1540</v>
      </c>
      <c r="O4050" s="60">
        <v>1540</v>
      </c>
      <c r="P4050" s="43">
        <v>1.5587044534412955</v>
      </c>
      <c r="Q4050" s="44">
        <v>552</v>
      </c>
      <c r="R4050" s="42">
        <v>1591</v>
      </c>
      <c r="S4050" s="45">
        <v>2067</v>
      </c>
      <c r="T4050" s="46">
        <v>0.76971456216739231</v>
      </c>
      <c r="Z4050" s="1" t="s">
        <v>704</v>
      </c>
    </row>
    <row r="4051" spans="1:26" ht="14.25" thickBot="1">
      <c r="A4051" s="83">
        <v>270</v>
      </c>
      <c r="B4051" s="83">
        <v>3804</v>
      </c>
      <c r="D4051" s="16"/>
      <c r="E4051" s="17" t="s">
        <v>391</v>
      </c>
      <c r="F4051" s="26">
        <v>3050</v>
      </c>
      <c r="G4051" s="57">
        <v>1.6612200435729847</v>
      </c>
      <c r="H4051" s="61">
        <v>2515</v>
      </c>
      <c r="I4051" s="61">
        <v>2410</v>
      </c>
      <c r="J4051" s="61">
        <v>2292</v>
      </c>
      <c r="K4051" s="61">
        <v>2279</v>
      </c>
      <c r="L4051" s="61">
        <v>2283</v>
      </c>
      <c r="M4051" s="61">
        <v>2078</v>
      </c>
      <c r="N4051" s="61">
        <v>2062</v>
      </c>
      <c r="O4051" s="61">
        <v>2062</v>
      </c>
      <c r="P4051" s="48">
        <v>0.67606557377049181</v>
      </c>
      <c r="Q4051" s="49">
        <v>-988</v>
      </c>
      <c r="R4051" s="47">
        <v>2004</v>
      </c>
      <c r="S4051" s="50">
        <v>1836</v>
      </c>
      <c r="T4051" s="51">
        <v>1.0915032679738561</v>
      </c>
      <c r="Z4051" s="1" t="s">
        <v>704</v>
      </c>
    </row>
    <row r="4052" spans="1:26" s="3" customFormat="1">
      <c r="A4052" s="84">
        <v>270</v>
      </c>
      <c r="B4052" s="84">
        <v>3804</v>
      </c>
      <c r="D4052" s="18"/>
      <c r="E4052" s="19" t="s">
        <v>392</v>
      </c>
      <c r="F4052" s="62">
        <v>0.97916666666666663</v>
      </c>
      <c r="G4052" s="63"/>
      <c r="H4052" s="62">
        <v>0.97101449275362317</v>
      </c>
      <c r="I4052" s="62">
        <v>0.98425196850393704</v>
      </c>
      <c r="J4052" s="62">
        <v>0.96799999999999997</v>
      </c>
      <c r="K4052" s="62">
        <v>0.98333333333333328</v>
      </c>
      <c r="L4052" s="62">
        <v>0.96581196581196582</v>
      </c>
      <c r="M4052" s="62">
        <v>0.98230088495575218</v>
      </c>
      <c r="N4052" s="62">
        <v>0.9719626168224299</v>
      </c>
      <c r="O4052" s="62">
        <v>0.9719626168224299</v>
      </c>
      <c r="P4052" s="21"/>
      <c r="Q4052" s="21"/>
      <c r="R4052" s="20"/>
      <c r="S4052" s="20"/>
      <c r="T4052" s="21"/>
      <c r="Z4052" s="3" t="s">
        <v>704</v>
      </c>
    </row>
    <row r="4053" spans="1:26">
      <c r="A4053" s="83">
        <v>271</v>
      </c>
      <c r="C4053" s="102">
        <v>271</v>
      </c>
      <c r="D4053" s="102"/>
      <c r="U4053" s="1" t="s">
        <v>708</v>
      </c>
      <c r="Z4053" s="1" t="s">
        <v>704</v>
      </c>
    </row>
    <row r="4054" spans="1:26" ht="14.25" thickBot="1">
      <c r="A4054" s="83">
        <v>271</v>
      </c>
      <c r="C4054" s="1" t="s">
        <v>359</v>
      </c>
      <c r="Z4054" s="1" t="s">
        <v>704</v>
      </c>
    </row>
    <row r="4055" spans="1:26">
      <c r="A4055" s="83">
        <v>271</v>
      </c>
      <c r="B4055" s="83">
        <v>3805</v>
      </c>
      <c r="D4055" s="103" t="s">
        <v>360</v>
      </c>
      <c r="E4055" s="104"/>
      <c r="F4055" s="105">
        <v>38</v>
      </c>
      <c r="G4055" s="106"/>
      <c r="H4055" s="107" t="s">
        <v>290</v>
      </c>
      <c r="I4055" s="108"/>
      <c r="Q4055" s="4"/>
      <c r="R4055" s="65" t="s">
        <v>786</v>
      </c>
      <c r="Z4055" s="1" t="s">
        <v>704</v>
      </c>
    </row>
    <row r="4056" spans="1:26">
      <c r="A4056" s="83">
        <v>271</v>
      </c>
      <c r="B4056" s="83">
        <v>3805</v>
      </c>
      <c r="D4056" s="109" t="s">
        <v>361</v>
      </c>
      <c r="E4056" s="110"/>
      <c r="F4056" s="111">
        <v>3805</v>
      </c>
      <c r="G4056" s="112"/>
      <c r="H4056" s="113" t="s">
        <v>294</v>
      </c>
      <c r="I4056" s="114"/>
      <c r="Q4056" s="4"/>
      <c r="R4056" s="115">
        <v>0.34700000000000003</v>
      </c>
      <c r="S4056" s="115"/>
      <c r="Z4056" s="1" t="s">
        <v>704</v>
      </c>
    </row>
    <row r="4057" spans="1:26">
      <c r="A4057" s="83">
        <v>271</v>
      </c>
      <c r="B4057" s="83">
        <v>3805</v>
      </c>
      <c r="D4057" s="91" t="s">
        <v>362</v>
      </c>
      <c r="E4057" s="92"/>
      <c r="F4057" s="93">
        <v>13.1669</v>
      </c>
      <c r="G4057" s="94"/>
      <c r="H4057" s="94"/>
      <c r="I4057" s="95"/>
      <c r="J4057" s="52"/>
      <c r="K4057" s="52"/>
      <c r="L4057" s="52"/>
      <c r="M4057" s="52"/>
      <c r="N4057" s="52"/>
      <c r="P4057" s="52"/>
      <c r="Q4057" s="5"/>
      <c r="R4057" s="65" t="s">
        <v>787</v>
      </c>
      <c r="Z4057" s="1" t="s">
        <v>704</v>
      </c>
    </row>
    <row r="4058" spans="1:26" ht="14.25" thickBot="1">
      <c r="A4058" s="83">
        <v>271</v>
      </c>
      <c r="B4058" s="83">
        <v>3805</v>
      </c>
      <c r="D4058" s="96" t="s">
        <v>363</v>
      </c>
      <c r="E4058" s="97"/>
      <c r="F4058" s="98">
        <v>1472.65</v>
      </c>
      <c r="G4058" s="99"/>
      <c r="H4058" s="99"/>
      <c r="I4058" s="100"/>
      <c r="J4058" s="53"/>
      <c r="K4058" s="53"/>
      <c r="L4058" s="53"/>
      <c r="M4058" s="53"/>
      <c r="N4058" s="53"/>
      <c r="P4058" s="53"/>
      <c r="R4058" s="101">
        <v>2.5000000000000001E-2</v>
      </c>
      <c r="S4058" s="101"/>
      <c r="Z4058" s="1" t="s">
        <v>704</v>
      </c>
    </row>
    <row r="4059" spans="1:26" ht="14.25" thickBot="1">
      <c r="A4059" s="83">
        <v>271</v>
      </c>
      <c r="C4059" s="1" t="s">
        <v>364</v>
      </c>
      <c r="Z4059" s="1" t="s">
        <v>704</v>
      </c>
    </row>
    <row r="4060" spans="1:26" ht="13.5" customHeight="1">
      <c r="A4060" s="83">
        <v>271</v>
      </c>
      <c r="D4060" s="6"/>
      <c r="E4060" s="7"/>
      <c r="F4060" s="87" t="s">
        <v>365</v>
      </c>
      <c r="G4060" s="88"/>
      <c r="H4060" s="66" t="s">
        <v>366</v>
      </c>
      <c r="I4060" s="66" t="s">
        <v>367</v>
      </c>
      <c r="J4060" s="66" t="s">
        <v>368</v>
      </c>
      <c r="K4060" s="66" t="s">
        <v>369</v>
      </c>
      <c r="L4060" s="66" t="s">
        <v>370</v>
      </c>
      <c r="M4060" s="66" t="s">
        <v>371</v>
      </c>
      <c r="N4060" s="70" t="s">
        <v>372</v>
      </c>
      <c r="O4060" s="89" t="s">
        <v>397</v>
      </c>
      <c r="P4060" s="88"/>
      <c r="Q4060" s="88"/>
      <c r="R4060" s="89" t="s">
        <v>373</v>
      </c>
      <c r="S4060" s="88"/>
      <c r="T4060" s="90"/>
      <c r="Z4060" s="1" t="s">
        <v>704</v>
      </c>
    </row>
    <row r="4061" spans="1:26" ht="32.25" thickBot="1">
      <c r="A4061" s="83">
        <v>271</v>
      </c>
      <c r="D4061" s="8"/>
      <c r="E4061" s="9"/>
      <c r="F4061" s="10" t="s">
        <v>374</v>
      </c>
      <c r="G4061" s="68" t="s">
        <v>375</v>
      </c>
      <c r="H4061" s="69" t="s">
        <v>376</v>
      </c>
      <c r="I4061" s="64" t="s">
        <v>377</v>
      </c>
      <c r="J4061" s="64" t="s">
        <v>378</v>
      </c>
      <c r="K4061" s="64" t="s">
        <v>379</v>
      </c>
      <c r="L4061" s="27" t="s">
        <v>380</v>
      </c>
      <c r="M4061" s="27" t="s">
        <v>381</v>
      </c>
      <c r="N4061" s="71" t="s">
        <v>382</v>
      </c>
      <c r="O4061" s="71" t="s">
        <v>396</v>
      </c>
      <c r="P4061" s="28" t="s">
        <v>383</v>
      </c>
      <c r="Q4061" s="29" t="s">
        <v>384</v>
      </c>
      <c r="R4061" s="30" t="s">
        <v>399</v>
      </c>
      <c r="S4061" s="28" t="s">
        <v>385</v>
      </c>
      <c r="T4061" s="31" t="s">
        <v>386</v>
      </c>
      <c r="Z4061" s="1" t="s">
        <v>704</v>
      </c>
    </row>
    <row r="4062" spans="1:26" ht="14.25" thickTop="1">
      <c r="A4062" s="83">
        <v>271</v>
      </c>
      <c r="B4062" s="83">
        <v>3805</v>
      </c>
      <c r="D4062" s="11"/>
      <c r="E4062" s="12" t="s">
        <v>387</v>
      </c>
      <c r="F4062" s="23">
        <v>1967</v>
      </c>
      <c r="G4062" s="54">
        <v>1.1701368233194527</v>
      </c>
      <c r="H4062" s="59">
        <v>1815</v>
      </c>
      <c r="I4062" s="59">
        <v>1710</v>
      </c>
      <c r="J4062" s="59">
        <v>1651</v>
      </c>
      <c r="K4062" s="59">
        <v>1651</v>
      </c>
      <c r="L4062" s="59">
        <v>1561</v>
      </c>
      <c r="M4062" s="59">
        <v>1512</v>
      </c>
      <c r="N4062" s="59">
        <v>1492</v>
      </c>
      <c r="O4062" s="59">
        <v>1492</v>
      </c>
      <c r="P4062" s="33">
        <v>0.75851550584646665</v>
      </c>
      <c r="Q4062" s="34">
        <v>-475</v>
      </c>
      <c r="R4062" s="32">
        <v>1523</v>
      </c>
      <c r="S4062" s="35">
        <v>1681</v>
      </c>
      <c r="T4062" s="36">
        <v>0.90600832837596668</v>
      </c>
      <c r="Z4062" s="1" t="s">
        <v>704</v>
      </c>
    </row>
    <row r="4063" spans="1:26">
      <c r="A4063" s="83">
        <v>271</v>
      </c>
      <c r="B4063" s="83">
        <v>3805</v>
      </c>
      <c r="D4063" s="13"/>
      <c r="E4063" s="14" t="s">
        <v>388</v>
      </c>
      <c r="F4063" s="24">
        <v>0</v>
      </c>
      <c r="G4063" s="55">
        <v>0</v>
      </c>
      <c r="H4063" s="58">
        <v>0</v>
      </c>
      <c r="I4063" s="58">
        <v>0</v>
      </c>
      <c r="J4063" s="58">
        <v>0</v>
      </c>
      <c r="K4063" s="58">
        <v>0</v>
      </c>
      <c r="L4063" s="58">
        <v>0</v>
      </c>
      <c r="M4063" s="58">
        <v>0</v>
      </c>
      <c r="N4063" s="58">
        <v>0</v>
      </c>
      <c r="O4063" s="58">
        <v>0</v>
      </c>
      <c r="P4063" s="38" t="s">
        <v>394</v>
      </c>
      <c r="Q4063" s="39">
        <v>0</v>
      </c>
      <c r="R4063" s="37">
        <v>0</v>
      </c>
      <c r="S4063" s="40">
        <v>59</v>
      </c>
      <c r="T4063" s="41">
        <v>0</v>
      </c>
      <c r="Z4063" s="1" t="s">
        <v>704</v>
      </c>
    </row>
    <row r="4064" spans="1:26">
      <c r="A4064" s="83">
        <v>271</v>
      </c>
      <c r="B4064" s="83">
        <v>3805</v>
      </c>
      <c r="D4064" s="13"/>
      <c r="E4064" s="15" t="s">
        <v>389</v>
      </c>
      <c r="F4064" s="25">
        <v>1052</v>
      </c>
      <c r="G4064" s="56">
        <v>2.1646090534979425</v>
      </c>
      <c r="H4064" s="60">
        <v>956</v>
      </c>
      <c r="I4064" s="60">
        <v>906</v>
      </c>
      <c r="J4064" s="60">
        <v>900</v>
      </c>
      <c r="K4064" s="60">
        <v>900</v>
      </c>
      <c r="L4064" s="60">
        <v>898</v>
      </c>
      <c r="M4064" s="60">
        <v>825</v>
      </c>
      <c r="N4064" s="60">
        <v>778</v>
      </c>
      <c r="O4064" s="60">
        <v>778</v>
      </c>
      <c r="P4064" s="43">
        <v>0.73954372623574149</v>
      </c>
      <c r="Q4064" s="44">
        <v>-274</v>
      </c>
      <c r="R4064" s="42">
        <v>811</v>
      </c>
      <c r="S4064" s="45">
        <v>486</v>
      </c>
      <c r="T4064" s="46">
        <v>1.668724279835391</v>
      </c>
      <c r="Z4064" s="1" t="s">
        <v>704</v>
      </c>
    </row>
    <row r="4065" spans="1:26">
      <c r="A4065" s="83">
        <v>271</v>
      </c>
      <c r="B4065" s="83">
        <v>3805</v>
      </c>
      <c r="D4065" s="13"/>
      <c r="E4065" s="15" t="s">
        <v>390</v>
      </c>
      <c r="F4065" s="25">
        <v>198</v>
      </c>
      <c r="G4065" s="56">
        <v>0.2857142857142857</v>
      </c>
      <c r="H4065" s="60">
        <v>307</v>
      </c>
      <c r="I4065" s="60">
        <v>265</v>
      </c>
      <c r="J4065" s="60">
        <v>308</v>
      </c>
      <c r="K4065" s="60">
        <v>266</v>
      </c>
      <c r="L4065" s="60">
        <v>266</v>
      </c>
      <c r="M4065" s="60">
        <v>354</v>
      </c>
      <c r="N4065" s="60">
        <v>317</v>
      </c>
      <c r="O4065" s="60">
        <v>317</v>
      </c>
      <c r="P4065" s="43">
        <v>1.601010101010101</v>
      </c>
      <c r="Q4065" s="44">
        <v>119</v>
      </c>
      <c r="R4065" s="42">
        <v>315</v>
      </c>
      <c r="S4065" s="45">
        <v>693</v>
      </c>
      <c r="T4065" s="46">
        <v>0.45454545454545453</v>
      </c>
      <c r="Z4065" s="1" t="s">
        <v>704</v>
      </c>
    </row>
    <row r="4066" spans="1:26" ht="14.25" thickBot="1">
      <c r="A4066" s="83">
        <v>271</v>
      </c>
      <c r="B4066" s="83">
        <v>3805</v>
      </c>
      <c r="D4066" s="16"/>
      <c r="E4066" s="17" t="s">
        <v>391</v>
      </c>
      <c r="F4066" s="26">
        <v>717</v>
      </c>
      <c r="G4066" s="57">
        <v>1.6185101580135439</v>
      </c>
      <c r="H4066" s="61">
        <v>552</v>
      </c>
      <c r="I4066" s="61">
        <v>539</v>
      </c>
      <c r="J4066" s="61">
        <v>443</v>
      </c>
      <c r="K4066" s="61">
        <v>485</v>
      </c>
      <c r="L4066" s="61">
        <v>397</v>
      </c>
      <c r="M4066" s="61">
        <v>333</v>
      </c>
      <c r="N4066" s="61">
        <v>397</v>
      </c>
      <c r="O4066" s="61">
        <v>397</v>
      </c>
      <c r="P4066" s="48">
        <v>0.55369595536959548</v>
      </c>
      <c r="Q4066" s="49">
        <v>-320</v>
      </c>
      <c r="R4066" s="47">
        <v>397</v>
      </c>
      <c r="S4066" s="50">
        <v>443</v>
      </c>
      <c r="T4066" s="51">
        <v>0.89616252821670428</v>
      </c>
      <c r="Z4066" s="1" t="s">
        <v>704</v>
      </c>
    </row>
    <row r="4067" spans="1:26" s="3" customFormat="1">
      <c r="A4067" s="84">
        <v>271</v>
      </c>
      <c r="B4067" s="84">
        <v>3805</v>
      </c>
      <c r="D4067" s="18"/>
      <c r="E4067" s="19" t="s">
        <v>392</v>
      </c>
      <c r="F4067" s="62">
        <v>1</v>
      </c>
      <c r="G4067" s="63"/>
      <c r="H4067" s="62">
        <v>1</v>
      </c>
      <c r="I4067" s="62">
        <v>1</v>
      </c>
      <c r="J4067" s="62">
        <v>1</v>
      </c>
      <c r="K4067" s="62">
        <v>1</v>
      </c>
      <c r="L4067" s="62">
        <v>1</v>
      </c>
      <c r="M4067" s="62">
        <v>1</v>
      </c>
      <c r="N4067" s="62">
        <v>1</v>
      </c>
      <c r="O4067" s="62">
        <v>1</v>
      </c>
      <c r="P4067" s="21"/>
      <c r="Q4067" s="21"/>
      <c r="R4067" s="20"/>
      <c r="S4067" s="20"/>
      <c r="T4067" s="21"/>
      <c r="Z4067" s="3" t="s">
        <v>704</v>
      </c>
    </row>
    <row r="4068" spans="1:26">
      <c r="A4068" s="83">
        <v>272</v>
      </c>
      <c r="C4068" s="102">
        <v>272</v>
      </c>
      <c r="D4068" s="102"/>
      <c r="U4068" s="1" t="s">
        <v>709</v>
      </c>
      <c r="Z4068" s="1" t="s">
        <v>704</v>
      </c>
    </row>
    <row r="4069" spans="1:26" ht="14.25" thickBot="1">
      <c r="A4069" s="83">
        <v>272</v>
      </c>
      <c r="C4069" s="1" t="s">
        <v>359</v>
      </c>
      <c r="Z4069" s="1" t="s">
        <v>704</v>
      </c>
    </row>
    <row r="4070" spans="1:26">
      <c r="A4070" s="83">
        <v>272</v>
      </c>
      <c r="B4070" s="83">
        <v>3806</v>
      </c>
      <c r="D4070" s="103" t="s">
        <v>360</v>
      </c>
      <c r="E4070" s="104"/>
      <c r="F4070" s="105">
        <v>38</v>
      </c>
      <c r="G4070" s="106"/>
      <c r="H4070" s="107" t="s">
        <v>290</v>
      </c>
      <c r="I4070" s="108"/>
      <c r="Q4070" s="4"/>
      <c r="R4070" s="65" t="s">
        <v>786</v>
      </c>
      <c r="Z4070" s="1" t="s">
        <v>704</v>
      </c>
    </row>
    <row r="4071" spans="1:26">
      <c r="A4071" s="83">
        <v>272</v>
      </c>
      <c r="B4071" s="83">
        <v>3806</v>
      </c>
      <c r="D4071" s="109" t="s">
        <v>361</v>
      </c>
      <c r="E4071" s="110"/>
      <c r="F4071" s="111">
        <v>3806</v>
      </c>
      <c r="G4071" s="112"/>
      <c r="H4071" s="113" t="s">
        <v>295</v>
      </c>
      <c r="I4071" s="114"/>
      <c r="Q4071" s="4"/>
      <c r="R4071" s="115">
        <v>0.12</v>
      </c>
      <c r="S4071" s="115"/>
      <c r="Z4071" s="1" t="s">
        <v>704</v>
      </c>
    </row>
    <row r="4072" spans="1:26">
      <c r="A4072" s="83">
        <v>272</v>
      </c>
      <c r="B4072" s="83">
        <v>3806</v>
      </c>
      <c r="D4072" s="91" t="s">
        <v>362</v>
      </c>
      <c r="E4072" s="92"/>
      <c r="F4072" s="93">
        <v>10.3766</v>
      </c>
      <c r="G4072" s="94"/>
      <c r="H4072" s="94"/>
      <c r="I4072" s="95"/>
      <c r="J4072" s="52"/>
      <c r="K4072" s="52"/>
      <c r="L4072" s="52"/>
      <c r="M4072" s="52"/>
      <c r="N4072" s="52"/>
      <c r="P4072" s="52"/>
      <c r="Q4072" s="5"/>
      <c r="R4072" s="65" t="s">
        <v>787</v>
      </c>
      <c r="Z4072" s="1" t="s">
        <v>704</v>
      </c>
    </row>
    <row r="4073" spans="1:26" ht="14.25" thickBot="1">
      <c r="A4073" s="83">
        <v>272</v>
      </c>
      <c r="B4073" s="83">
        <v>3806</v>
      </c>
      <c r="D4073" s="96" t="s">
        <v>363</v>
      </c>
      <c r="E4073" s="97"/>
      <c r="F4073" s="98">
        <v>1047.51</v>
      </c>
      <c r="G4073" s="99"/>
      <c r="H4073" s="99"/>
      <c r="I4073" s="100"/>
      <c r="J4073" s="53"/>
      <c r="K4073" s="53"/>
      <c r="L4073" s="53"/>
      <c r="M4073" s="53"/>
      <c r="N4073" s="53"/>
      <c r="P4073" s="53"/>
      <c r="R4073" s="101">
        <v>0.17100000000000001</v>
      </c>
      <c r="S4073" s="101"/>
      <c r="Z4073" s="1" t="s">
        <v>704</v>
      </c>
    </row>
    <row r="4074" spans="1:26" ht="14.25" thickBot="1">
      <c r="A4074" s="83">
        <v>272</v>
      </c>
      <c r="C4074" s="1" t="s">
        <v>364</v>
      </c>
      <c r="Z4074" s="1" t="s">
        <v>704</v>
      </c>
    </row>
    <row r="4075" spans="1:26" ht="13.5" customHeight="1">
      <c r="A4075" s="83">
        <v>272</v>
      </c>
      <c r="D4075" s="6"/>
      <c r="E4075" s="7"/>
      <c r="F4075" s="87" t="s">
        <v>365</v>
      </c>
      <c r="G4075" s="88"/>
      <c r="H4075" s="66" t="s">
        <v>366</v>
      </c>
      <c r="I4075" s="66" t="s">
        <v>367</v>
      </c>
      <c r="J4075" s="66" t="s">
        <v>368</v>
      </c>
      <c r="K4075" s="66" t="s">
        <v>369</v>
      </c>
      <c r="L4075" s="66" t="s">
        <v>370</v>
      </c>
      <c r="M4075" s="66" t="s">
        <v>371</v>
      </c>
      <c r="N4075" s="70" t="s">
        <v>372</v>
      </c>
      <c r="O4075" s="89" t="s">
        <v>397</v>
      </c>
      <c r="P4075" s="88"/>
      <c r="Q4075" s="88"/>
      <c r="R4075" s="89" t="s">
        <v>373</v>
      </c>
      <c r="S4075" s="88"/>
      <c r="T4075" s="90"/>
      <c r="Z4075" s="1" t="s">
        <v>704</v>
      </c>
    </row>
    <row r="4076" spans="1:26" ht="32.25" thickBot="1">
      <c r="A4076" s="83">
        <v>272</v>
      </c>
      <c r="D4076" s="8"/>
      <c r="E4076" s="9"/>
      <c r="F4076" s="10" t="s">
        <v>374</v>
      </c>
      <c r="G4076" s="68" t="s">
        <v>375</v>
      </c>
      <c r="H4076" s="69" t="s">
        <v>376</v>
      </c>
      <c r="I4076" s="64" t="s">
        <v>377</v>
      </c>
      <c r="J4076" s="64" t="s">
        <v>378</v>
      </c>
      <c r="K4076" s="64" t="s">
        <v>379</v>
      </c>
      <c r="L4076" s="27" t="s">
        <v>380</v>
      </c>
      <c r="M4076" s="27" t="s">
        <v>381</v>
      </c>
      <c r="N4076" s="71" t="s">
        <v>382</v>
      </c>
      <c r="O4076" s="71" t="s">
        <v>396</v>
      </c>
      <c r="P4076" s="28" t="s">
        <v>383</v>
      </c>
      <c r="Q4076" s="29" t="s">
        <v>384</v>
      </c>
      <c r="R4076" s="30" t="s">
        <v>399</v>
      </c>
      <c r="S4076" s="28" t="s">
        <v>385</v>
      </c>
      <c r="T4076" s="31" t="s">
        <v>386</v>
      </c>
      <c r="Z4076" s="1" t="s">
        <v>704</v>
      </c>
    </row>
    <row r="4077" spans="1:26" ht="14.25" thickTop="1">
      <c r="A4077" s="83">
        <v>272</v>
      </c>
      <c r="B4077" s="83">
        <v>3806</v>
      </c>
      <c r="D4077" s="11"/>
      <c r="E4077" s="12" t="s">
        <v>387</v>
      </c>
      <c r="F4077" s="23">
        <v>1944</v>
      </c>
      <c r="G4077" s="54">
        <v>1.4988434849653045</v>
      </c>
      <c r="H4077" s="59">
        <v>1823</v>
      </c>
      <c r="I4077" s="59">
        <v>1767</v>
      </c>
      <c r="J4077" s="59">
        <v>1675</v>
      </c>
      <c r="K4077" s="59">
        <v>1739</v>
      </c>
      <c r="L4077" s="59">
        <v>1722</v>
      </c>
      <c r="M4077" s="59">
        <v>1641</v>
      </c>
      <c r="N4077" s="59">
        <v>1523</v>
      </c>
      <c r="O4077" s="32">
        <v>1523</v>
      </c>
      <c r="P4077" s="33">
        <v>0.78343621399176955</v>
      </c>
      <c r="Q4077" s="34">
        <v>-421</v>
      </c>
      <c r="R4077" s="32">
        <v>1538</v>
      </c>
      <c r="S4077" s="35">
        <v>1297</v>
      </c>
      <c r="T4077" s="36">
        <v>1.1858134155744025</v>
      </c>
      <c r="Z4077" s="1" t="s">
        <v>704</v>
      </c>
    </row>
    <row r="4078" spans="1:26">
      <c r="A4078" s="83">
        <v>272</v>
      </c>
      <c r="B4078" s="83">
        <v>3806</v>
      </c>
      <c r="D4078" s="13"/>
      <c r="E4078" s="14" t="s">
        <v>388</v>
      </c>
      <c r="F4078" s="24">
        <v>20</v>
      </c>
      <c r="G4078" s="55">
        <v>0.16666666666666666</v>
      </c>
      <c r="H4078" s="58">
        <v>30</v>
      </c>
      <c r="I4078" s="58">
        <v>30</v>
      </c>
      <c r="J4078" s="58">
        <v>30</v>
      </c>
      <c r="K4078" s="58">
        <v>30</v>
      </c>
      <c r="L4078" s="58">
        <v>30</v>
      </c>
      <c r="M4078" s="58">
        <v>30</v>
      </c>
      <c r="N4078" s="58">
        <v>20</v>
      </c>
      <c r="O4078" s="37">
        <v>20</v>
      </c>
      <c r="P4078" s="38">
        <v>1</v>
      </c>
      <c r="Q4078" s="39">
        <v>0</v>
      </c>
      <c r="R4078" s="37">
        <v>70</v>
      </c>
      <c r="S4078" s="40">
        <v>120</v>
      </c>
      <c r="T4078" s="41">
        <v>0.58333333333333337</v>
      </c>
      <c r="Z4078" s="1" t="s">
        <v>704</v>
      </c>
    </row>
    <row r="4079" spans="1:26">
      <c r="A4079" s="83">
        <v>272</v>
      </c>
      <c r="B4079" s="83">
        <v>3806</v>
      </c>
      <c r="D4079" s="13"/>
      <c r="E4079" s="15" t="s">
        <v>389</v>
      </c>
      <c r="F4079" s="25">
        <v>1059</v>
      </c>
      <c r="G4079" s="56">
        <v>2.5334928229665072</v>
      </c>
      <c r="H4079" s="60">
        <v>1027</v>
      </c>
      <c r="I4079" s="60">
        <v>1012</v>
      </c>
      <c r="J4079" s="60">
        <v>946</v>
      </c>
      <c r="K4079" s="60">
        <v>1004</v>
      </c>
      <c r="L4079" s="60">
        <v>921</v>
      </c>
      <c r="M4079" s="60">
        <v>874</v>
      </c>
      <c r="N4079" s="60">
        <v>792</v>
      </c>
      <c r="O4079" s="42">
        <v>792</v>
      </c>
      <c r="P4079" s="43">
        <v>0.74787535410764872</v>
      </c>
      <c r="Q4079" s="44">
        <v>-267</v>
      </c>
      <c r="R4079" s="42">
        <v>725</v>
      </c>
      <c r="S4079" s="45">
        <v>418</v>
      </c>
      <c r="T4079" s="46">
        <v>1.7344497607655502</v>
      </c>
      <c r="Z4079" s="1" t="s">
        <v>704</v>
      </c>
    </row>
    <row r="4080" spans="1:26">
      <c r="A4080" s="83">
        <v>272</v>
      </c>
      <c r="B4080" s="83">
        <v>3806</v>
      </c>
      <c r="D4080" s="13"/>
      <c r="E4080" s="15" t="s">
        <v>390</v>
      </c>
      <c r="F4080" s="25">
        <v>279</v>
      </c>
      <c r="G4080" s="56">
        <v>0.61453744493392071</v>
      </c>
      <c r="H4080" s="60">
        <v>258</v>
      </c>
      <c r="I4080" s="60">
        <v>258</v>
      </c>
      <c r="J4080" s="60">
        <v>277</v>
      </c>
      <c r="K4080" s="60">
        <v>277</v>
      </c>
      <c r="L4080" s="60">
        <v>362</v>
      </c>
      <c r="M4080" s="60">
        <v>328</v>
      </c>
      <c r="N4080" s="60">
        <v>297</v>
      </c>
      <c r="O4080" s="42">
        <v>297</v>
      </c>
      <c r="P4080" s="43">
        <v>1.064516129032258</v>
      </c>
      <c r="Q4080" s="44">
        <v>18</v>
      </c>
      <c r="R4080" s="42">
        <v>329</v>
      </c>
      <c r="S4080" s="45">
        <v>454</v>
      </c>
      <c r="T4080" s="46">
        <v>0.72466960352422904</v>
      </c>
      <c r="Z4080" s="1" t="s">
        <v>704</v>
      </c>
    </row>
    <row r="4081" spans="1:26" ht="14.25" thickBot="1">
      <c r="A4081" s="83">
        <v>272</v>
      </c>
      <c r="B4081" s="83">
        <v>3806</v>
      </c>
      <c r="D4081" s="16"/>
      <c r="E4081" s="17" t="s">
        <v>391</v>
      </c>
      <c r="F4081" s="26">
        <v>586</v>
      </c>
      <c r="G4081" s="57">
        <v>1.9213114754098362</v>
      </c>
      <c r="H4081" s="61">
        <v>508</v>
      </c>
      <c r="I4081" s="61">
        <v>467</v>
      </c>
      <c r="J4081" s="61">
        <v>422</v>
      </c>
      <c r="K4081" s="61">
        <v>428</v>
      </c>
      <c r="L4081" s="61">
        <v>409</v>
      </c>
      <c r="M4081" s="61">
        <v>409</v>
      </c>
      <c r="N4081" s="61">
        <v>414</v>
      </c>
      <c r="O4081" s="47">
        <v>414</v>
      </c>
      <c r="P4081" s="48">
        <v>0.70648464163822522</v>
      </c>
      <c r="Q4081" s="49">
        <v>-172</v>
      </c>
      <c r="R4081" s="47">
        <v>414</v>
      </c>
      <c r="S4081" s="50">
        <v>305</v>
      </c>
      <c r="T4081" s="51">
        <v>1.3573770491803279</v>
      </c>
      <c r="Z4081" s="1" t="s">
        <v>704</v>
      </c>
    </row>
    <row r="4082" spans="1:26" s="3" customFormat="1">
      <c r="A4082" s="84">
        <v>272</v>
      </c>
      <c r="B4082" s="84">
        <v>3806</v>
      </c>
      <c r="D4082" s="18"/>
      <c r="E4082" s="19" t="s">
        <v>392</v>
      </c>
      <c r="F4082" s="62">
        <v>1</v>
      </c>
      <c r="G4082" s="63"/>
      <c r="H4082" s="62">
        <v>1</v>
      </c>
      <c r="I4082" s="62">
        <v>1</v>
      </c>
      <c r="J4082" s="62">
        <v>1</v>
      </c>
      <c r="K4082" s="62">
        <v>1</v>
      </c>
      <c r="L4082" s="62">
        <v>1</v>
      </c>
      <c r="M4082" s="62">
        <v>1</v>
      </c>
      <c r="N4082" s="62">
        <v>1</v>
      </c>
      <c r="O4082" s="62">
        <v>1</v>
      </c>
      <c r="P4082" s="21"/>
      <c r="Q4082" s="21"/>
      <c r="R4082" s="20"/>
      <c r="S4082" s="20"/>
      <c r="T4082" s="21"/>
      <c r="Z4082" s="3" t="s">
        <v>704</v>
      </c>
    </row>
    <row r="4083" spans="1:26">
      <c r="A4083" s="83">
        <v>273</v>
      </c>
      <c r="C4083" s="102">
        <v>273</v>
      </c>
      <c r="D4083" s="102"/>
      <c r="U4083" s="1" t="s">
        <v>710</v>
      </c>
      <c r="Z4083" s="1" t="s">
        <v>711</v>
      </c>
    </row>
    <row r="4084" spans="1:26" ht="14.25" thickBot="1">
      <c r="A4084" s="83">
        <v>273</v>
      </c>
      <c r="C4084" s="1" t="s">
        <v>359</v>
      </c>
      <c r="Z4084" s="1" t="s">
        <v>711</v>
      </c>
    </row>
    <row r="4085" spans="1:26">
      <c r="A4085" s="83">
        <v>273</v>
      </c>
      <c r="B4085" s="83">
        <v>3901</v>
      </c>
      <c r="D4085" s="103" t="s">
        <v>360</v>
      </c>
      <c r="E4085" s="104"/>
      <c r="F4085" s="105">
        <v>39</v>
      </c>
      <c r="G4085" s="106"/>
      <c r="H4085" s="107" t="s">
        <v>297</v>
      </c>
      <c r="I4085" s="108"/>
      <c r="Q4085" s="4"/>
      <c r="R4085" s="65" t="s">
        <v>786</v>
      </c>
      <c r="Z4085" s="1" t="s">
        <v>711</v>
      </c>
    </row>
    <row r="4086" spans="1:26">
      <c r="A4086" s="83">
        <v>273</v>
      </c>
      <c r="B4086" s="83">
        <v>3901</v>
      </c>
      <c r="D4086" s="109" t="s">
        <v>361</v>
      </c>
      <c r="E4086" s="110"/>
      <c r="F4086" s="111">
        <v>3901</v>
      </c>
      <c r="G4086" s="112"/>
      <c r="H4086" s="113" t="s">
        <v>298</v>
      </c>
      <c r="I4086" s="114"/>
      <c r="Q4086" s="4"/>
      <c r="R4086" s="115">
        <v>0.41600000000000004</v>
      </c>
      <c r="S4086" s="115"/>
      <c r="Z4086" s="1" t="s">
        <v>711</v>
      </c>
    </row>
    <row r="4087" spans="1:26">
      <c r="A4087" s="83">
        <v>273</v>
      </c>
      <c r="B4087" s="83">
        <v>3901</v>
      </c>
      <c r="D4087" s="91" t="s">
        <v>362</v>
      </c>
      <c r="E4087" s="92"/>
      <c r="F4087" s="93">
        <v>4.3666</v>
      </c>
      <c r="G4087" s="94"/>
      <c r="H4087" s="94"/>
      <c r="I4087" s="95"/>
      <c r="J4087" s="52"/>
      <c r="K4087" s="52"/>
      <c r="L4087" s="52"/>
      <c r="M4087" s="52"/>
      <c r="N4087" s="52"/>
      <c r="P4087" s="52"/>
      <c r="Q4087" s="5"/>
      <c r="R4087" s="65" t="s">
        <v>787</v>
      </c>
      <c r="Z4087" s="1" t="s">
        <v>711</v>
      </c>
    </row>
    <row r="4088" spans="1:26" ht="14.25" thickBot="1">
      <c r="A4088" s="83">
        <v>273</v>
      </c>
      <c r="B4088" s="83">
        <v>3901</v>
      </c>
      <c r="D4088" s="96" t="s">
        <v>363</v>
      </c>
      <c r="E4088" s="97"/>
      <c r="F4088" s="98">
        <v>1128.51</v>
      </c>
      <c r="G4088" s="99"/>
      <c r="H4088" s="99"/>
      <c r="I4088" s="100"/>
      <c r="J4088" s="53"/>
      <c r="K4088" s="53"/>
      <c r="L4088" s="53"/>
      <c r="M4088" s="53"/>
      <c r="N4088" s="53"/>
      <c r="P4088" s="53"/>
      <c r="R4088" s="101">
        <v>4.2999999999999997E-2</v>
      </c>
      <c r="S4088" s="101"/>
      <c r="Z4088" s="1" t="s">
        <v>711</v>
      </c>
    </row>
    <row r="4089" spans="1:26" ht="14.25" thickBot="1">
      <c r="A4089" s="83">
        <v>273</v>
      </c>
      <c r="C4089" s="1" t="s">
        <v>364</v>
      </c>
      <c r="Z4089" s="1" t="s">
        <v>711</v>
      </c>
    </row>
    <row r="4090" spans="1:26" ht="13.5" customHeight="1">
      <c r="A4090" s="83">
        <v>273</v>
      </c>
      <c r="D4090" s="6"/>
      <c r="E4090" s="7"/>
      <c r="F4090" s="87" t="s">
        <v>365</v>
      </c>
      <c r="G4090" s="88"/>
      <c r="H4090" s="66" t="s">
        <v>366</v>
      </c>
      <c r="I4090" s="66" t="s">
        <v>367</v>
      </c>
      <c r="J4090" s="66" t="s">
        <v>368</v>
      </c>
      <c r="K4090" s="66" t="s">
        <v>369</v>
      </c>
      <c r="L4090" s="66" t="s">
        <v>370</v>
      </c>
      <c r="M4090" s="66" t="s">
        <v>371</v>
      </c>
      <c r="N4090" s="70" t="s">
        <v>372</v>
      </c>
      <c r="O4090" s="89" t="s">
        <v>397</v>
      </c>
      <c r="P4090" s="88"/>
      <c r="Q4090" s="88"/>
      <c r="R4090" s="89" t="s">
        <v>373</v>
      </c>
      <c r="S4090" s="88"/>
      <c r="T4090" s="90"/>
      <c r="Z4090" s="1" t="s">
        <v>711</v>
      </c>
    </row>
    <row r="4091" spans="1:26" ht="32.25" thickBot="1">
      <c r="A4091" s="83">
        <v>273</v>
      </c>
      <c r="D4091" s="8"/>
      <c r="E4091" s="9"/>
      <c r="F4091" s="10" t="s">
        <v>374</v>
      </c>
      <c r="G4091" s="68" t="s">
        <v>375</v>
      </c>
      <c r="H4091" s="69" t="s">
        <v>376</v>
      </c>
      <c r="I4091" s="64" t="s">
        <v>377</v>
      </c>
      <c r="J4091" s="64" t="s">
        <v>378</v>
      </c>
      <c r="K4091" s="64" t="s">
        <v>379</v>
      </c>
      <c r="L4091" s="27" t="s">
        <v>380</v>
      </c>
      <c r="M4091" s="27" t="s">
        <v>381</v>
      </c>
      <c r="N4091" s="71" t="s">
        <v>382</v>
      </c>
      <c r="O4091" s="71" t="s">
        <v>396</v>
      </c>
      <c r="P4091" s="28" t="s">
        <v>383</v>
      </c>
      <c r="Q4091" s="29" t="s">
        <v>384</v>
      </c>
      <c r="R4091" s="30" t="s">
        <v>399</v>
      </c>
      <c r="S4091" s="28" t="s">
        <v>385</v>
      </c>
      <c r="T4091" s="31" t="s">
        <v>386</v>
      </c>
      <c r="Z4091" s="1" t="s">
        <v>711</v>
      </c>
    </row>
    <row r="4092" spans="1:26" ht="14.25" thickTop="1">
      <c r="A4092" s="83">
        <v>273</v>
      </c>
      <c r="B4092" s="83">
        <v>3901</v>
      </c>
      <c r="D4092" s="11"/>
      <c r="E4092" s="12" t="s">
        <v>387</v>
      </c>
      <c r="F4092" s="23">
        <v>567</v>
      </c>
      <c r="G4092" s="54">
        <v>0.90143084260731321</v>
      </c>
      <c r="H4092" s="59">
        <v>517</v>
      </c>
      <c r="I4092" s="59">
        <v>523</v>
      </c>
      <c r="J4092" s="59">
        <v>619</v>
      </c>
      <c r="K4092" s="59">
        <v>559</v>
      </c>
      <c r="L4092" s="59">
        <v>542</v>
      </c>
      <c r="M4092" s="59">
        <v>561</v>
      </c>
      <c r="N4092" s="59">
        <v>561</v>
      </c>
      <c r="O4092" s="59">
        <v>561</v>
      </c>
      <c r="P4092" s="33">
        <v>0.98941798941798942</v>
      </c>
      <c r="Q4092" s="34">
        <v>-6</v>
      </c>
      <c r="R4092" s="32">
        <v>569</v>
      </c>
      <c r="S4092" s="35">
        <v>629</v>
      </c>
      <c r="T4092" s="36">
        <v>0.90461049284578698</v>
      </c>
      <c r="Z4092" s="1" t="s">
        <v>711</v>
      </c>
    </row>
    <row r="4093" spans="1:26">
      <c r="A4093" s="83">
        <v>273</v>
      </c>
      <c r="B4093" s="83">
        <v>3901</v>
      </c>
      <c r="D4093" s="13"/>
      <c r="E4093" s="14" t="s">
        <v>388</v>
      </c>
      <c r="F4093" s="24">
        <v>0</v>
      </c>
      <c r="G4093" s="55" t="s">
        <v>394</v>
      </c>
      <c r="H4093" s="58">
        <v>0</v>
      </c>
      <c r="I4093" s="58">
        <v>0</v>
      </c>
      <c r="J4093" s="58">
        <v>0</v>
      </c>
      <c r="K4093" s="58">
        <v>0</v>
      </c>
      <c r="L4093" s="58">
        <v>0</v>
      </c>
      <c r="M4093" s="58">
        <v>3</v>
      </c>
      <c r="N4093" s="58">
        <v>3</v>
      </c>
      <c r="O4093" s="58">
        <v>3</v>
      </c>
      <c r="P4093" s="38" t="s">
        <v>394</v>
      </c>
      <c r="Q4093" s="39">
        <v>3</v>
      </c>
      <c r="R4093" s="37">
        <v>3</v>
      </c>
      <c r="S4093" s="40">
        <v>0</v>
      </c>
      <c r="T4093" s="41" t="s">
        <v>394</v>
      </c>
      <c r="Z4093" s="1" t="s">
        <v>711</v>
      </c>
    </row>
    <row r="4094" spans="1:26">
      <c r="A4094" s="83">
        <v>273</v>
      </c>
      <c r="B4094" s="83">
        <v>3901</v>
      </c>
      <c r="D4094" s="13"/>
      <c r="E4094" s="15" t="s">
        <v>389</v>
      </c>
      <c r="F4094" s="25">
        <v>290</v>
      </c>
      <c r="G4094" s="56">
        <v>1.4572864321608041</v>
      </c>
      <c r="H4094" s="60">
        <v>176</v>
      </c>
      <c r="I4094" s="60">
        <v>182</v>
      </c>
      <c r="J4094" s="60">
        <v>182</v>
      </c>
      <c r="K4094" s="60">
        <v>182</v>
      </c>
      <c r="L4094" s="60">
        <v>182</v>
      </c>
      <c r="M4094" s="60">
        <v>195</v>
      </c>
      <c r="N4094" s="60">
        <v>214</v>
      </c>
      <c r="O4094" s="60">
        <v>214</v>
      </c>
      <c r="P4094" s="43">
        <v>0.73793103448275865</v>
      </c>
      <c r="Q4094" s="44">
        <v>-76</v>
      </c>
      <c r="R4094" s="42">
        <v>233</v>
      </c>
      <c r="S4094" s="45">
        <v>199</v>
      </c>
      <c r="T4094" s="46">
        <v>1.170854271356784</v>
      </c>
      <c r="Z4094" s="1" t="s">
        <v>711</v>
      </c>
    </row>
    <row r="4095" spans="1:26">
      <c r="A4095" s="83">
        <v>273</v>
      </c>
      <c r="B4095" s="83">
        <v>3901</v>
      </c>
      <c r="D4095" s="13"/>
      <c r="E4095" s="15" t="s">
        <v>390</v>
      </c>
      <c r="F4095" s="25">
        <v>42</v>
      </c>
      <c r="G4095" s="56">
        <v>0.20487804878048779</v>
      </c>
      <c r="H4095" s="60">
        <v>106</v>
      </c>
      <c r="I4095" s="60">
        <v>106</v>
      </c>
      <c r="J4095" s="60">
        <v>106</v>
      </c>
      <c r="K4095" s="60">
        <v>106</v>
      </c>
      <c r="L4095" s="60">
        <v>125</v>
      </c>
      <c r="M4095" s="60">
        <v>168</v>
      </c>
      <c r="N4095" s="60">
        <v>109</v>
      </c>
      <c r="O4095" s="60">
        <v>109</v>
      </c>
      <c r="P4095" s="43">
        <v>2.5952380952380953</v>
      </c>
      <c r="Q4095" s="44">
        <v>67</v>
      </c>
      <c r="R4095" s="42">
        <v>109</v>
      </c>
      <c r="S4095" s="45">
        <v>205</v>
      </c>
      <c r="T4095" s="46">
        <v>0.53170731707317076</v>
      </c>
      <c r="Z4095" s="1" t="s">
        <v>711</v>
      </c>
    </row>
    <row r="4096" spans="1:26" ht="14.25" thickBot="1">
      <c r="A4096" s="83">
        <v>273</v>
      </c>
      <c r="B4096" s="83">
        <v>3901</v>
      </c>
      <c r="D4096" s="16"/>
      <c r="E4096" s="17" t="s">
        <v>391</v>
      </c>
      <c r="F4096" s="26">
        <v>235</v>
      </c>
      <c r="G4096" s="57">
        <v>1.0444444444444445</v>
      </c>
      <c r="H4096" s="61">
        <v>235</v>
      </c>
      <c r="I4096" s="61">
        <v>235</v>
      </c>
      <c r="J4096" s="61">
        <v>331</v>
      </c>
      <c r="K4096" s="61">
        <v>271</v>
      </c>
      <c r="L4096" s="61">
        <v>235</v>
      </c>
      <c r="M4096" s="61">
        <v>195</v>
      </c>
      <c r="N4096" s="61">
        <v>235</v>
      </c>
      <c r="O4096" s="61">
        <v>235</v>
      </c>
      <c r="P4096" s="48">
        <v>1</v>
      </c>
      <c r="Q4096" s="49">
        <v>0</v>
      </c>
      <c r="R4096" s="47">
        <v>224</v>
      </c>
      <c r="S4096" s="50">
        <v>225</v>
      </c>
      <c r="T4096" s="51">
        <v>0.99555555555555553</v>
      </c>
      <c r="Z4096" s="1" t="s">
        <v>711</v>
      </c>
    </row>
    <row r="4097" spans="1:26" s="3" customFormat="1">
      <c r="A4097" s="84">
        <v>273</v>
      </c>
      <c r="B4097" s="84">
        <v>3901</v>
      </c>
      <c r="D4097" s="18"/>
      <c r="E4097" s="19" t="s">
        <v>392</v>
      </c>
      <c r="F4097" s="62">
        <v>0.90909090909090906</v>
      </c>
      <c r="G4097" s="63"/>
      <c r="H4097" s="62">
        <v>0.8</v>
      </c>
      <c r="I4097" s="62">
        <v>1</v>
      </c>
      <c r="J4097" s="62">
        <v>1</v>
      </c>
      <c r="K4097" s="62">
        <v>1</v>
      </c>
      <c r="L4097" s="62">
        <v>1</v>
      </c>
      <c r="M4097" s="62">
        <v>1</v>
      </c>
      <c r="N4097" s="62">
        <v>1</v>
      </c>
      <c r="O4097" s="62">
        <v>1</v>
      </c>
      <c r="P4097" s="21"/>
      <c r="Q4097" s="21"/>
      <c r="R4097" s="20"/>
      <c r="S4097" s="20"/>
      <c r="T4097" s="21"/>
      <c r="Z4097" s="3" t="s">
        <v>711</v>
      </c>
    </row>
    <row r="4098" spans="1:26">
      <c r="A4098" s="83">
        <v>274</v>
      </c>
      <c r="C4098" s="102">
        <v>274</v>
      </c>
      <c r="D4098" s="102"/>
      <c r="U4098" s="1" t="s">
        <v>712</v>
      </c>
      <c r="Z4098" s="1" t="s">
        <v>711</v>
      </c>
    </row>
    <row r="4099" spans="1:26" ht="14.25" thickBot="1">
      <c r="A4099" s="83">
        <v>274</v>
      </c>
      <c r="C4099" s="1" t="s">
        <v>359</v>
      </c>
      <c r="Z4099" s="1" t="s">
        <v>711</v>
      </c>
    </row>
    <row r="4100" spans="1:26">
      <c r="A4100" s="83">
        <v>274</v>
      </c>
      <c r="B4100" s="83">
        <v>3902</v>
      </c>
      <c r="D4100" s="103" t="s">
        <v>360</v>
      </c>
      <c r="E4100" s="104"/>
      <c r="F4100" s="105">
        <v>39</v>
      </c>
      <c r="G4100" s="106"/>
      <c r="H4100" s="107" t="s">
        <v>297</v>
      </c>
      <c r="I4100" s="108"/>
      <c r="Q4100" s="4"/>
      <c r="R4100" s="65" t="s">
        <v>786</v>
      </c>
      <c r="Z4100" s="1" t="s">
        <v>711</v>
      </c>
    </row>
    <row r="4101" spans="1:26">
      <c r="A4101" s="83">
        <v>274</v>
      </c>
      <c r="B4101" s="83">
        <v>3902</v>
      </c>
      <c r="D4101" s="109" t="s">
        <v>361</v>
      </c>
      <c r="E4101" s="110"/>
      <c r="F4101" s="111">
        <v>3902</v>
      </c>
      <c r="G4101" s="112"/>
      <c r="H4101" s="113" t="s">
        <v>299</v>
      </c>
      <c r="I4101" s="114"/>
      <c r="Q4101" s="4"/>
      <c r="R4101" s="115">
        <v>1.3999999999999999E-2</v>
      </c>
      <c r="S4101" s="115"/>
      <c r="Z4101" s="1" t="s">
        <v>711</v>
      </c>
    </row>
    <row r="4102" spans="1:26">
      <c r="A4102" s="83">
        <v>274</v>
      </c>
      <c r="B4102" s="83">
        <v>3902</v>
      </c>
      <c r="D4102" s="91" t="s">
        <v>362</v>
      </c>
      <c r="E4102" s="92"/>
      <c r="F4102" s="93">
        <v>51.681600000000003</v>
      </c>
      <c r="G4102" s="94"/>
      <c r="H4102" s="94"/>
      <c r="I4102" s="95"/>
      <c r="J4102" s="52"/>
      <c r="K4102" s="52"/>
      <c r="L4102" s="52"/>
      <c r="M4102" s="52"/>
      <c r="N4102" s="52"/>
      <c r="P4102" s="52"/>
      <c r="Q4102" s="5"/>
      <c r="R4102" s="65" t="s">
        <v>787</v>
      </c>
      <c r="Z4102" s="1" t="s">
        <v>711</v>
      </c>
    </row>
    <row r="4103" spans="1:26" ht="14.25" thickBot="1">
      <c r="A4103" s="83">
        <v>274</v>
      </c>
      <c r="B4103" s="83">
        <v>3902</v>
      </c>
      <c r="D4103" s="96" t="s">
        <v>363</v>
      </c>
      <c r="E4103" s="97"/>
      <c r="F4103" s="98">
        <v>3008.37</v>
      </c>
      <c r="G4103" s="99"/>
      <c r="H4103" s="99"/>
      <c r="I4103" s="100"/>
      <c r="J4103" s="53"/>
      <c r="K4103" s="53"/>
      <c r="L4103" s="53"/>
      <c r="M4103" s="53"/>
      <c r="N4103" s="53"/>
      <c r="P4103" s="53"/>
      <c r="R4103" s="101">
        <v>0.13300000000000001</v>
      </c>
      <c r="S4103" s="101"/>
      <c r="Z4103" s="1" t="s">
        <v>711</v>
      </c>
    </row>
    <row r="4104" spans="1:26" ht="14.25" thickBot="1">
      <c r="A4104" s="83">
        <v>274</v>
      </c>
      <c r="C4104" s="1" t="s">
        <v>364</v>
      </c>
      <c r="Z4104" s="1" t="s">
        <v>711</v>
      </c>
    </row>
    <row r="4105" spans="1:26" ht="13.5" customHeight="1">
      <c r="A4105" s="83">
        <v>274</v>
      </c>
      <c r="D4105" s="6"/>
      <c r="E4105" s="7"/>
      <c r="F4105" s="87" t="s">
        <v>365</v>
      </c>
      <c r="G4105" s="88"/>
      <c r="H4105" s="66" t="s">
        <v>366</v>
      </c>
      <c r="I4105" s="66" t="s">
        <v>367</v>
      </c>
      <c r="J4105" s="66" t="s">
        <v>368</v>
      </c>
      <c r="K4105" s="66" t="s">
        <v>369</v>
      </c>
      <c r="L4105" s="66" t="s">
        <v>370</v>
      </c>
      <c r="M4105" s="66" t="s">
        <v>371</v>
      </c>
      <c r="N4105" s="70" t="s">
        <v>372</v>
      </c>
      <c r="O4105" s="89" t="s">
        <v>397</v>
      </c>
      <c r="P4105" s="88"/>
      <c r="Q4105" s="88"/>
      <c r="R4105" s="89" t="s">
        <v>373</v>
      </c>
      <c r="S4105" s="88"/>
      <c r="T4105" s="90"/>
      <c r="Z4105" s="1" t="s">
        <v>711</v>
      </c>
    </row>
    <row r="4106" spans="1:26" ht="32.25" thickBot="1">
      <c r="A4106" s="83">
        <v>274</v>
      </c>
      <c r="D4106" s="8"/>
      <c r="E4106" s="9"/>
      <c r="F4106" s="10" t="s">
        <v>374</v>
      </c>
      <c r="G4106" s="68" t="s">
        <v>375</v>
      </c>
      <c r="H4106" s="69" t="s">
        <v>376</v>
      </c>
      <c r="I4106" s="64" t="s">
        <v>377</v>
      </c>
      <c r="J4106" s="64" t="s">
        <v>378</v>
      </c>
      <c r="K4106" s="64" t="s">
        <v>379</v>
      </c>
      <c r="L4106" s="27" t="s">
        <v>380</v>
      </c>
      <c r="M4106" s="27" t="s">
        <v>381</v>
      </c>
      <c r="N4106" s="71" t="s">
        <v>382</v>
      </c>
      <c r="O4106" s="71" t="s">
        <v>396</v>
      </c>
      <c r="P4106" s="28" t="s">
        <v>383</v>
      </c>
      <c r="Q4106" s="29" t="s">
        <v>384</v>
      </c>
      <c r="R4106" s="30" t="s">
        <v>399</v>
      </c>
      <c r="S4106" s="28" t="s">
        <v>385</v>
      </c>
      <c r="T4106" s="31" t="s">
        <v>386</v>
      </c>
      <c r="Z4106" s="1" t="s">
        <v>711</v>
      </c>
    </row>
    <row r="4107" spans="1:26" ht="14.25" thickTop="1">
      <c r="A4107" s="83">
        <v>274</v>
      </c>
      <c r="B4107" s="83">
        <v>3902</v>
      </c>
      <c r="D4107" s="11"/>
      <c r="E4107" s="12" t="s">
        <v>387</v>
      </c>
      <c r="F4107" s="23">
        <v>12171</v>
      </c>
      <c r="G4107" s="54">
        <v>1.3890664231910523</v>
      </c>
      <c r="H4107" s="59">
        <v>12347</v>
      </c>
      <c r="I4107" s="59">
        <v>11724</v>
      </c>
      <c r="J4107" s="59">
        <v>10759</v>
      </c>
      <c r="K4107" s="59">
        <v>10573</v>
      </c>
      <c r="L4107" s="59">
        <v>10663</v>
      </c>
      <c r="M4107" s="59">
        <v>10284</v>
      </c>
      <c r="N4107" s="59">
        <v>10116</v>
      </c>
      <c r="O4107" s="59">
        <v>10116</v>
      </c>
      <c r="P4107" s="33">
        <v>0.83115602662065569</v>
      </c>
      <c r="Q4107" s="34">
        <v>-2055</v>
      </c>
      <c r="R4107" s="32">
        <v>10018</v>
      </c>
      <c r="S4107" s="35">
        <v>8762</v>
      </c>
      <c r="T4107" s="36">
        <v>1.1433462679753481</v>
      </c>
      <c r="Z4107" s="1" t="s">
        <v>711</v>
      </c>
    </row>
    <row r="4108" spans="1:26">
      <c r="A4108" s="83">
        <v>274</v>
      </c>
      <c r="B4108" s="83">
        <v>3902</v>
      </c>
      <c r="D4108" s="13"/>
      <c r="E4108" s="14" t="s">
        <v>388</v>
      </c>
      <c r="F4108" s="24">
        <v>889</v>
      </c>
      <c r="G4108" s="55">
        <v>1.065947242206235</v>
      </c>
      <c r="H4108" s="58">
        <v>1046</v>
      </c>
      <c r="I4108" s="58">
        <v>1046</v>
      </c>
      <c r="J4108" s="58">
        <v>1025</v>
      </c>
      <c r="K4108" s="58">
        <v>1025</v>
      </c>
      <c r="L4108" s="58">
        <v>1023</v>
      </c>
      <c r="M4108" s="58">
        <v>985</v>
      </c>
      <c r="N4108" s="58">
        <v>1048</v>
      </c>
      <c r="O4108" s="58">
        <v>1048</v>
      </c>
      <c r="P4108" s="38">
        <v>1.1788526434195725</v>
      </c>
      <c r="Q4108" s="39">
        <v>159</v>
      </c>
      <c r="R4108" s="37">
        <v>1053</v>
      </c>
      <c r="S4108" s="40">
        <v>834</v>
      </c>
      <c r="T4108" s="41">
        <v>1.2625899280575539</v>
      </c>
      <c r="Z4108" s="1" t="s">
        <v>711</v>
      </c>
    </row>
    <row r="4109" spans="1:26">
      <c r="A4109" s="83">
        <v>274</v>
      </c>
      <c r="B4109" s="83">
        <v>3902</v>
      </c>
      <c r="D4109" s="13"/>
      <c r="E4109" s="15" t="s">
        <v>389</v>
      </c>
      <c r="F4109" s="25">
        <v>4281</v>
      </c>
      <c r="G4109" s="56">
        <v>2.0731234866828085</v>
      </c>
      <c r="H4109" s="60">
        <v>3965</v>
      </c>
      <c r="I4109" s="60">
        <v>3839</v>
      </c>
      <c r="J4109" s="60">
        <v>3796</v>
      </c>
      <c r="K4109" s="60">
        <v>3694</v>
      </c>
      <c r="L4109" s="60">
        <v>3630</v>
      </c>
      <c r="M4109" s="60">
        <v>3490</v>
      </c>
      <c r="N4109" s="60">
        <v>3351</v>
      </c>
      <c r="O4109" s="60">
        <v>3351</v>
      </c>
      <c r="P4109" s="43">
        <v>0.78276103714085499</v>
      </c>
      <c r="Q4109" s="44">
        <v>-930</v>
      </c>
      <c r="R4109" s="42">
        <v>3334</v>
      </c>
      <c r="S4109" s="45">
        <v>2065</v>
      </c>
      <c r="T4109" s="46">
        <v>1.6145278450363196</v>
      </c>
      <c r="Z4109" s="1" t="s">
        <v>711</v>
      </c>
    </row>
    <row r="4110" spans="1:26">
      <c r="A4110" s="83">
        <v>274</v>
      </c>
      <c r="B4110" s="83">
        <v>3902</v>
      </c>
      <c r="D4110" s="13"/>
      <c r="E4110" s="15" t="s">
        <v>390</v>
      </c>
      <c r="F4110" s="25">
        <v>1308</v>
      </c>
      <c r="G4110" s="56">
        <v>0.52466907340553548</v>
      </c>
      <c r="H4110" s="60">
        <v>1410</v>
      </c>
      <c r="I4110" s="60">
        <v>1481</v>
      </c>
      <c r="J4110" s="60">
        <v>1496</v>
      </c>
      <c r="K4110" s="60">
        <v>1523</v>
      </c>
      <c r="L4110" s="60">
        <v>1400</v>
      </c>
      <c r="M4110" s="60">
        <v>1615</v>
      </c>
      <c r="N4110" s="60">
        <v>1549</v>
      </c>
      <c r="O4110" s="60">
        <v>1549</v>
      </c>
      <c r="P4110" s="43">
        <v>1.1842507645259939</v>
      </c>
      <c r="Q4110" s="44">
        <v>241</v>
      </c>
      <c r="R4110" s="42">
        <v>1597</v>
      </c>
      <c r="S4110" s="45">
        <v>2493</v>
      </c>
      <c r="T4110" s="46">
        <v>0.64059366225431202</v>
      </c>
      <c r="Z4110" s="1" t="s">
        <v>711</v>
      </c>
    </row>
    <row r="4111" spans="1:26" ht="14.25" thickBot="1">
      <c r="A4111" s="83">
        <v>274</v>
      </c>
      <c r="B4111" s="83">
        <v>3902</v>
      </c>
      <c r="D4111" s="16"/>
      <c r="E4111" s="17" t="s">
        <v>391</v>
      </c>
      <c r="F4111" s="26">
        <v>5693</v>
      </c>
      <c r="G4111" s="57">
        <v>1.6893175074183977</v>
      </c>
      <c r="H4111" s="61">
        <v>5926</v>
      </c>
      <c r="I4111" s="61">
        <v>5358</v>
      </c>
      <c r="J4111" s="61">
        <v>4442</v>
      </c>
      <c r="K4111" s="61">
        <v>4331</v>
      </c>
      <c r="L4111" s="61">
        <v>4610</v>
      </c>
      <c r="M4111" s="61">
        <v>4194</v>
      </c>
      <c r="N4111" s="61">
        <v>4168</v>
      </c>
      <c r="O4111" s="61">
        <v>4168</v>
      </c>
      <c r="P4111" s="48">
        <v>0.73212717372211489</v>
      </c>
      <c r="Q4111" s="49">
        <v>-1525</v>
      </c>
      <c r="R4111" s="47">
        <v>4034</v>
      </c>
      <c r="S4111" s="50">
        <v>3370</v>
      </c>
      <c r="T4111" s="51">
        <v>1.1970326409495549</v>
      </c>
      <c r="Z4111" s="1" t="s">
        <v>711</v>
      </c>
    </row>
    <row r="4112" spans="1:26" s="3" customFormat="1">
      <c r="A4112" s="84">
        <v>274</v>
      </c>
      <c r="B4112" s="84">
        <v>3902</v>
      </c>
      <c r="D4112" s="18"/>
      <c r="E4112" s="19" t="s">
        <v>392</v>
      </c>
      <c r="F4112" s="62">
        <v>0.96621621621621623</v>
      </c>
      <c r="G4112" s="63"/>
      <c r="H4112" s="62">
        <v>0.97972972972972971</v>
      </c>
      <c r="I4112" s="62">
        <v>1</v>
      </c>
      <c r="J4112" s="62">
        <v>1</v>
      </c>
      <c r="K4112" s="62">
        <v>1</v>
      </c>
      <c r="L4112" s="62">
        <v>1</v>
      </c>
      <c r="M4112" s="62">
        <v>1</v>
      </c>
      <c r="N4112" s="62">
        <v>1</v>
      </c>
      <c r="O4112" s="62">
        <v>1</v>
      </c>
      <c r="P4112" s="21"/>
      <c r="Q4112" s="21"/>
      <c r="R4112" s="20"/>
      <c r="S4112" s="20"/>
      <c r="T4112" s="21"/>
      <c r="Z4112" s="3" t="s">
        <v>711</v>
      </c>
    </row>
    <row r="4113" spans="1:26">
      <c r="A4113" s="83">
        <v>275</v>
      </c>
      <c r="C4113" s="102">
        <v>275</v>
      </c>
      <c r="D4113" s="102"/>
      <c r="U4113" s="1" t="s">
        <v>713</v>
      </c>
      <c r="Z4113" s="1" t="s">
        <v>711</v>
      </c>
    </row>
    <row r="4114" spans="1:26" ht="14.25" thickBot="1">
      <c r="A4114" s="83">
        <v>275</v>
      </c>
      <c r="C4114" s="1" t="s">
        <v>359</v>
      </c>
      <c r="Z4114" s="1" t="s">
        <v>711</v>
      </c>
    </row>
    <row r="4115" spans="1:26">
      <c r="A4115" s="83">
        <v>275</v>
      </c>
      <c r="B4115" s="83">
        <v>3903</v>
      </c>
      <c r="D4115" s="103" t="s">
        <v>360</v>
      </c>
      <c r="E4115" s="104"/>
      <c r="F4115" s="105">
        <v>39</v>
      </c>
      <c r="G4115" s="106"/>
      <c r="H4115" s="107" t="s">
        <v>297</v>
      </c>
      <c r="I4115" s="108"/>
      <c r="Q4115" s="4"/>
      <c r="R4115" s="65" t="s">
        <v>786</v>
      </c>
      <c r="Z4115" s="1" t="s">
        <v>711</v>
      </c>
    </row>
    <row r="4116" spans="1:26">
      <c r="A4116" s="83">
        <v>275</v>
      </c>
      <c r="B4116" s="83">
        <v>3903</v>
      </c>
      <c r="D4116" s="109" t="s">
        <v>361</v>
      </c>
      <c r="E4116" s="110"/>
      <c r="F4116" s="111">
        <v>3903</v>
      </c>
      <c r="G4116" s="112"/>
      <c r="H4116" s="113" t="s">
        <v>300</v>
      </c>
      <c r="I4116" s="114"/>
      <c r="Q4116" s="4"/>
      <c r="R4116" s="115">
        <v>0.60099999999999998</v>
      </c>
      <c r="S4116" s="115"/>
      <c r="Z4116" s="1" t="s">
        <v>711</v>
      </c>
    </row>
    <row r="4117" spans="1:26">
      <c r="A4117" s="83">
        <v>275</v>
      </c>
      <c r="B4117" s="83">
        <v>3903</v>
      </c>
      <c r="D4117" s="91" t="s">
        <v>362</v>
      </c>
      <c r="E4117" s="92"/>
      <c r="F4117" s="93">
        <v>5.0796999999999999</v>
      </c>
      <c r="G4117" s="94"/>
      <c r="H4117" s="94"/>
      <c r="I4117" s="95"/>
      <c r="J4117" s="52"/>
      <c r="K4117" s="52"/>
      <c r="L4117" s="52"/>
      <c r="M4117" s="52"/>
      <c r="N4117" s="52"/>
      <c r="P4117" s="52"/>
      <c r="Q4117" s="5"/>
      <c r="R4117" s="65" t="s">
        <v>787</v>
      </c>
      <c r="Z4117" s="1" t="s">
        <v>711</v>
      </c>
    </row>
    <row r="4118" spans="1:26" ht="14.25" thickBot="1">
      <c r="A4118" s="83">
        <v>275</v>
      </c>
      <c r="B4118" s="83">
        <v>3903</v>
      </c>
      <c r="D4118" s="96" t="s">
        <v>363</v>
      </c>
      <c r="E4118" s="97"/>
      <c r="F4118" s="98">
        <v>1405.24</v>
      </c>
      <c r="G4118" s="99"/>
      <c r="H4118" s="99"/>
      <c r="I4118" s="100"/>
      <c r="J4118" s="53"/>
      <c r="K4118" s="53"/>
      <c r="L4118" s="53"/>
      <c r="M4118" s="53"/>
      <c r="N4118" s="53"/>
      <c r="P4118" s="53"/>
      <c r="R4118" s="101">
        <v>0.124</v>
      </c>
      <c r="S4118" s="101"/>
      <c r="Z4118" s="1" t="s">
        <v>711</v>
      </c>
    </row>
    <row r="4119" spans="1:26" ht="14.25" thickBot="1">
      <c r="A4119" s="83">
        <v>275</v>
      </c>
      <c r="C4119" s="1" t="s">
        <v>364</v>
      </c>
      <c r="Z4119" s="1" t="s">
        <v>711</v>
      </c>
    </row>
    <row r="4120" spans="1:26" ht="13.5" customHeight="1">
      <c r="A4120" s="83">
        <v>275</v>
      </c>
      <c r="D4120" s="6"/>
      <c r="E4120" s="7"/>
      <c r="F4120" s="87" t="s">
        <v>365</v>
      </c>
      <c r="G4120" s="88"/>
      <c r="H4120" s="66" t="s">
        <v>366</v>
      </c>
      <c r="I4120" s="66" t="s">
        <v>367</v>
      </c>
      <c r="J4120" s="66" t="s">
        <v>368</v>
      </c>
      <c r="K4120" s="66" t="s">
        <v>369</v>
      </c>
      <c r="L4120" s="66" t="s">
        <v>370</v>
      </c>
      <c r="M4120" s="66" t="s">
        <v>371</v>
      </c>
      <c r="N4120" s="70" t="s">
        <v>372</v>
      </c>
      <c r="O4120" s="89" t="s">
        <v>397</v>
      </c>
      <c r="P4120" s="88"/>
      <c r="Q4120" s="88"/>
      <c r="R4120" s="89" t="s">
        <v>373</v>
      </c>
      <c r="S4120" s="88"/>
      <c r="T4120" s="90"/>
      <c r="Z4120" s="1" t="s">
        <v>711</v>
      </c>
    </row>
    <row r="4121" spans="1:26" ht="32.25" thickBot="1">
      <c r="A4121" s="83">
        <v>275</v>
      </c>
      <c r="D4121" s="8"/>
      <c r="E4121" s="9"/>
      <c r="F4121" s="10" t="s">
        <v>374</v>
      </c>
      <c r="G4121" s="68" t="s">
        <v>375</v>
      </c>
      <c r="H4121" s="69" t="s">
        <v>376</v>
      </c>
      <c r="I4121" s="64" t="s">
        <v>377</v>
      </c>
      <c r="J4121" s="64" t="s">
        <v>378</v>
      </c>
      <c r="K4121" s="64" t="s">
        <v>379</v>
      </c>
      <c r="L4121" s="27" t="s">
        <v>380</v>
      </c>
      <c r="M4121" s="27" t="s">
        <v>381</v>
      </c>
      <c r="N4121" s="71" t="s">
        <v>382</v>
      </c>
      <c r="O4121" s="27" t="s">
        <v>398</v>
      </c>
      <c r="P4121" s="28" t="s">
        <v>383</v>
      </c>
      <c r="Q4121" s="29" t="s">
        <v>384</v>
      </c>
      <c r="R4121" s="30" t="s">
        <v>399</v>
      </c>
      <c r="S4121" s="28" t="s">
        <v>385</v>
      </c>
      <c r="T4121" s="31" t="s">
        <v>386</v>
      </c>
      <c r="Z4121" s="1" t="s">
        <v>711</v>
      </c>
    </row>
    <row r="4122" spans="1:26" ht="14.25" thickTop="1">
      <c r="A4122" s="83">
        <v>275</v>
      </c>
      <c r="B4122" s="83">
        <v>3903</v>
      </c>
      <c r="D4122" s="11"/>
      <c r="E4122" s="12" t="s">
        <v>387</v>
      </c>
      <c r="F4122" s="23">
        <v>895</v>
      </c>
      <c r="G4122" s="54">
        <v>1.176084099868594</v>
      </c>
      <c r="H4122" s="59">
        <v>806</v>
      </c>
      <c r="I4122" s="59">
        <v>759</v>
      </c>
      <c r="J4122" s="59">
        <v>695</v>
      </c>
      <c r="K4122" s="59">
        <v>655</v>
      </c>
      <c r="L4122" s="59">
        <v>689</v>
      </c>
      <c r="M4122" s="59">
        <v>655</v>
      </c>
      <c r="N4122" s="59">
        <v>685</v>
      </c>
      <c r="O4122" s="59">
        <v>685</v>
      </c>
      <c r="P4122" s="33">
        <v>0.76536312849162014</v>
      </c>
      <c r="Q4122" s="34">
        <v>-210</v>
      </c>
      <c r="R4122" s="32">
        <v>685</v>
      </c>
      <c r="S4122" s="35">
        <v>761</v>
      </c>
      <c r="T4122" s="36">
        <v>0.90013140604467801</v>
      </c>
      <c r="Z4122" s="1" t="s">
        <v>711</v>
      </c>
    </row>
    <row r="4123" spans="1:26">
      <c r="A4123" s="83">
        <v>275</v>
      </c>
      <c r="B4123" s="83">
        <v>3903</v>
      </c>
      <c r="D4123" s="13"/>
      <c r="E4123" s="14" t="s">
        <v>388</v>
      </c>
      <c r="F4123" s="24">
        <v>0</v>
      </c>
      <c r="G4123" s="55" t="s">
        <v>394</v>
      </c>
      <c r="H4123" s="58">
        <v>0</v>
      </c>
      <c r="I4123" s="58">
        <v>0</v>
      </c>
      <c r="J4123" s="58">
        <v>0</v>
      </c>
      <c r="K4123" s="58">
        <v>0</v>
      </c>
      <c r="L4123" s="58">
        <v>0</v>
      </c>
      <c r="M4123" s="58">
        <v>0</v>
      </c>
      <c r="N4123" s="58">
        <v>0</v>
      </c>
      <c r="O4123" s="58">
        <v>0</v>
      </c>
      <c r="P4123" s="38" t="s">
        <v>394</v>
      </c>
      <c r="Q4123" s="39">
        <v>0</v>
      </c>
      <c r="R4123" s="37">
        <v>0</v>
      </c>
      <c r="S4123" s="40">
        <v>0</v>
      </c>
      <c r="T4123" s="41" t="s">
        <v>394</v>
      </c>
      <c r="Z4123" s="1" t="s">
        <v>711</v>
      </c>
    </row>
    <row r="4124" spans="1:26">
      <c r="A4124" s="83">
        <v>275</v>
      </c>
      <c r="B4124" s="83">
        <v>3903</v>
      </c>
      <c r="D4124" s="13"/>
      <c r="E4124" s="15" t="s">
        <v>389</v>
      </c>
      <c r="F4124" s="25">
        <v>299</v>
      </c>
      <c r="G4124" s="56">
        <v>1.1283018867924528</v>
      </c>
      <c r="H4124" s="60">
        <v>236</v>
      </c>
      <c r="I4124" s="60">
        <v>236</v>
      </c>
      <c r="J4124" s="60">
        <v>264</v>
      </c>
      <c r="K4124" s="60">
        <v>234</v>
      </c>
      <c r="L4124" s="60">
        <v>234</v>
      </c>
      <c r="M4124" s="60">
        <v>234</v>
      </c>
      <c r="N4124" s="60">
        <v>234</v>
      </c>
      <c r="O4124" s="60">
        <v>234</v>
      </c>
      <c r="P4124" s="43">
        <v>0.78260869565217395</v>
      </c>
      <c r="Q4124" s="44">
        <v>-65</v>
      </c>
      <c r="R4124" s="42">
        <v>234</v>
      </c>
      <c r="S4124" s="45">
        <v>265</v>
      </c>
      <c r="T4124" s="46">
        <v>0.88301886792452833</v>
      </c>
      <c r="Z4124" s="1" t="s">
        <v>711</v>
      </c>
    </row>
    <row r="4125" spans="1:26">
      <c r="A4125" s="83">
        <v>275</v>
      </c>
      <c r="B4125" s="83">
        <v>3903</v>
      </c>
      <c r="D4125" s="13"/>
      <c r="E4125" s="15" t="s">
        <v>390</v>
      </c>
      <c r="F4125" s="25">
        <v>88</v>
      </c>
      <c r="G4125" s="56">
        <v>0.38766519823788548</v>
      </c>
      <c r="H4125" s="60">
        <v>167</v>
      </c>
      <c r="I4125" s="60">
        <v>167</v>
      </c>
      <c r="J4125" s="60">
        <v>137</v>
      </c>
      <c r="K4125" s="60">
        <v>209</v>
      </c>
      <c r="L4125" s="60">
        <v>209</v>
      </c>
      <c r="M4125" s="60">
        <v>209</v>
      </c>
      <c r="N4125" s="60">
        <v>209</v>
      </c>
      <c r="O4125" s="60">
        <v>209</v>
      </c>
      <c r="P4125" s="43">
        <v>2.375</v>
      </c>
      <c r="Q4125" s="44">
        <v>121</v>
      </c>
      <c r="R4125" s="42">
        <v>209</v>
      </c>
      <c r="S4125" s="45">
        <v>227</v>
      </c>
      <c r="T4125" s="46">
        <v>0.92070484581497802</v>
      </c>
      <c r="Z4125" s="1" t="s">
        <v>711</v>
      </c>
    </row>
    <row r="4126" spans="1:26" ht="14.25" thickBot="1">
      <c r="A4126" s="83">
        <v>275</v>
      </c>
      <c r="B4126" s="83">
        <v>3903</v>
      </c>
      <c r="D4126" s="16"/>
      <c r="E4126" s="17" t="s">
        <v>391</v>
      </c>
      <c r="F4126" s="26">
        <v>508</v>
      </c>
      <c r="G4126" s="57">
        <v>1.8884758364312269</v>
      </c>
      <c r="H4126" s="61">
        <v>403</v>
      </c>
      <c r="I4126" s="61">
        <v>356</v>
      </c>
      <c r="J4126" s="61">
        <v>294</v>
      </c>
      <c r="K4126" s="61">
        <v>212</v>
      </c>
      <c r="L4126" s="61">
        <v>246</v>
      </c>
      <c r="M4126" s="61">
        <v>212</v>
      </c>
      <c r="N4126" s="61">
        <v>242</v>
      </c>
      <c r="O4126" s="61">
        <v>242</v>
      </c>
      <c r="P4126" s="48">
        <v>0.4763779527559055</v>
      </c>
      <c r="Q4126" s="49">
        <v>-266</v>
      </c>
      <c r="R4126" s="47">
        <v>242</v>
      </c>
      <c r="S4126" s="50">
        <v>269</v>
      </c>
      <c r="T4126" s="51">
        <v>0.8996282527881041</v>
      </c>
      <c r="Z4126" s="1" t="s">
        <v>711</v>
      </c>
    </row>
    <row r="4127" spans="1:26" s="3" customFormat="1">
      <c r="A4127" s="84">
        <v>275</v>
      </c>
      <c r="B4127" s="84">
        <v>3903</v>
      </c>
      <c r="D4127" s="18"/>
      <c r="E4127" s="19" t="s">
        <v>392</v>
      </c>
      <c r="F4127" s="62">
        <v>1</v>
      </c>
      <c r="G4127" s="63"/>
      <c r="H4127" s="62">
        <v>1</v>
      </c>
      <c r="I4127" s="62">
        <v>1</v>
      </c>
      <c r="J4127" s="62">
        <v>1</v>
      </c>
      <c r="K4127" s="62">
        <v>1</v>
      </c>
      <c r="L4127" s="62">
        <v>1</v>
      </c>
      <c r="M4127" s="62">
        <v>1</v>
      </c>
      <c r="N4127" s="62">
        <v>1</v>
      </c>
      <c r="O4127" s="62">
        <v>1</v>
      </c>
      <c r="P4127" s="21"/>
      <c r="Q4127" s="21"/>
      <c r="R4127" s="20"/>
      <c r="S4127" s="20"/>
      <c r="T4127" s="21"/>
      <c r="Z4127" s="3" t="s">
        <v>711</v>
      </c>
    </row>
    <row r="4128" spans="1:26">
      <c r="A4128" s="83">
        <v>276</v>
      </c>
      <c r="C4128" s="102">
        <v>276</v>
      </c>
      <c r="D4128" s="102"/>
      <c r="U4128" s="1" t="s">
        <v>714</v>
      </c>
      <c r="Z4128" s="1" t="s">
        <v>711</v>
      </c>
    </row>
    <row r="4129" spans="1:26" ht="14.25" thickBot="1">
      <c r="A4129" s="83">
        <v>276</v>
      </c>
      <c r="C4129" s="1" t="s">
        <v>359</v>
      </c>
      <c r="Z4129" s="1" t="s">
        <v>711</v>
      </c>
    </row>
    <row r="4130" spans="1:26">
      <c r="A4130" s="83">
        <v>276</v>
      </c>
      <c r="B4130" s="83">
        <v>3904</v>
      </c>
      <c r="D4130" s="103" t="s">
        <v>360</v>
      </c>
      <c r="E4130" s="104"/>
      <c r="F4130" s="105">
        <v>39</v>
      </c>
      <c r="G4130" s="106"/>
      <c r="H4130" s="107" t="s">
        <v>297</v>
      </c>
      <c r="I4130" s="108"/>
      <c r="Q4130" s="4"/>
      <c r="R4130" s="65" t="s">
        <v>786</v>
      </c>
      <c r="Z4130" s="1" t="s">
        <v>711</v>
      </c>
    </row>
    <row r="4131" spans="1:26">
      <c r="A4131" s="83">
        <v>276</v>
      </c>
      <c r="B4131" s="83">
        <v>3904</v>
      </c>
      <c r="D4131" s="109" t="s">
        <v>361</v>
      </c>
      <c r="E4131" s="110"/>
      <c r="F4131" s="111">
        <v>3904</v>
      </c>
      <c r="G4131" s="112"/>
      <c r="H4131" s="113" t="s">
        <v>301</v>
      </c>
      <c r="I4131" s="114"/>
      <c r="Q4131" s="4"/>
      <c r="R4131" s="115">
        <v>0.32700000000000001</v>
      </c>
      <c r="S4131" s="115"/>
      <c r="Z4131" s="1" t="s">
        <v>711</v>
      </c>
    </row>
    <row r="4132" spans="1:26">
      <c r="A4132" s="83">
        <v>276</v>
      </c>
      <c r="B4132" s="83">
        <v>3904</v>
      </c>
      <c r="D4132" s="91" t="s">
        <v>362</v>
      </c>
      <c r="E4132" s="92"/>
      <c r="F4132" s="93">
        <v>8.0248000000000008</v>
      </c>
      <c r="G4132" s="94"/>
      <c r="H4132" s="94"/>
      <c r="I4132" s="95"/>
      <c r="J4132" s="52"/>
      <c r="K4132" s="52"/>
      <c r="L4132" s="52"/>
      <c r="M4132" s="52"/>
      <c r="N4132" s="52"/>
      <c r="P4132" s="52"/>
      <c r="Q4132" s="5"/>
      <c r="R4132" s="65" t="s">
        <v>787</v>
      </c>
      <c r="Z4132" s="1" t="s">
        <v>711</v>
      </c>
    </row>
    <row r="4133" spans="1:26" ht="14.25" thickBot="1">
      <c r="A4133" s="83">
        <v>276</v>
      </c>
      <c r="B4133" s="83">
        <v>3904</v>
      </c>
      <c r="D4133" s="96" t="s">
        <v>363</v>
      </c>
      <c r="E4133" s="97"/>
      <c r="F4133" s="98">
        <v>1561.73</v>
      </c>
      <c r="G4133" s="99"/>
      <c r="H4133" s="99"/>
      <c r="I4133" s="100"/>
      <c r="J4133" s="53"/>
      <c r="K4133" s="53"/>
      <c r="L4133" s="53"/>
      <c r="M4133" s="53"/>
      <c r="N4133" s="53"/>
      <c r="P4133" s="53"/>
      <c r="R4133" s="101">
        <v>3.5000000000000003E-2</v>
      </c>
      <c r="S4133" s="101"/>
      <c r="Z4133" s="1" t="s">
        <v>711</v>
      </c>
    </row>
    <row r="4134" spans="1:26" ht="14.25" thickBot="1">
      <c r="A4134" s="83">
        <v>276</v>
      </c>
      <c r="C4134" s="1" t="s">
        <v>364</v>
      </c>
      <c r="Z4134" s="1" t="s">
        <v>711</v>
      </c>
    </row>
    <row r="4135" spans="1:26" ht="13.5" customHeight="1">
      <c r="A4135" s="83">
        <v>276</v>
      </c>
      <c r="D4135" s="6"/>
      <c r="E4135" s="7"/>
      <c r="F4135" s="87" t="s">
        <v>365</v>
      </c>
      <c r="G4135" s="88"/>
      <c r="H4135" s="66" t="s">
        <v>366</v>
      </c>
      <c r="I4135" s="66" t="s">
        <v>367</v>
      </c>
      <c r="J4135" s="66" t="s">
        <v>368</v>
      </c>
      <c r="K4135" s="66" t="s">
        <v>369</v>
      </c>
      <c r="L4135" s="66" t="s">
        <v>370</v>
      </c>
      <c r="M4135" s="66" t="s">
        <v>371</v>
      </c>
      <c r="N4135" s="70" t="s">
        <v>372</v>
      </c>
      <c r="O4135" s="89" t="s">
        <v>397</v>
      </c>
      <c r="P4135" s="88"/>
      <c r="Q4135" s="88"/>
      <c r="R4135" s="89" t="s">
        <v>373</v>
      </c>
      <c r="S4135" s="88"/>
      <c r="T4135" s="90"/>
      <c r="Z4135" s="1" t="s">
        <v>711</v>
      </c>
    </row>
    <row r="4136" spans="1:26" ht="32.25" thickBot="1">
      <c r="A4136" s="83">
        <v>276</v>
      </c>
      <c r="D4136" s="8"/>
      <c r="E4136" s="9"/>
      <c r="F4136" s="10" t="s">
        <v>374</v>
      </c>
      <c r="G4136" s="68" t="s">
        <v>375</v>
      </c>
      <c r="H4136" s="69" t="s">
        <v>376</v>
      </c>
      <c r="I4136" s="64" t="s">
        <v>377</v>
      </c>
      <c r="J4136" s="64" t="s">
        <v>378</v>
      </c>
      <c r="K4136" s="64" t="s">
        <v>379</v>
      </c>
      <c r="L4136" s="27" t="s">
        <v>380</v>
      </c>
      <c r="M4136" s="27" t="s">
        <v>381</v>
      </c>
      <c r="N4136" s="71" t="s">
        <v>382</v>
      </c>
      <c r="O4136" s="27" t="s">
        <v>398</v>
      </c>
      <c r="P4136" s="28" t="s">
        <v>383</v>
      </c>
      <c r="Q4136" s="29" t="s">
        <v>384</v>
      </c>
      <c r="R4136" s="30" t="s">
        <v>399</v>
      </c>
      <c r="S4136" s="28" t="s">
        <v>385</v>
      </c>
      <c r="T4136" s="31" t="s">
        <v>386</v>
      </c>
      <c r="Z4136" s="1" t="s">
        <v>711</v>
      </c>
    </row>
    <row r="4137" spans="1:26" ht="14.25" thickTop="1">
      <c r="A4137" s="83">
        <v>276</v>
      </c>
      <c r="B4137" s="83">
        <v>3904</v>
      </c>
      <c r="D4137" s="11"/>
      <c r="E4137" s="12" t="s">
        <v>387</v>
      </c>
      <c r="F4137" s="23">
        <v>1452</v>
      </c>
      <c r="G4137" s="54">
        <v>1.32</v>
      </c>
      <c r="H4137" s="59">
        <v>1512</v>
      </c>
      <c r="I4137" s="59">
        <v>1456</v>
      </c>
      <c r="J4137" s="59">
        <v>1320</v>
      </c>
      <c r="K4137" s="59">
        <v>1207</v>
      </c>
      <c r="L4137" s="59">
        <v>1223</v>
      </c>
      <c r="M4137" s="59">
        <v>1181</v>
      </c>
      <c r="N4137" s="59">
        <v>1162</v>
      </c>
      <c r="O4137" s="59">
        <v>1162</v>
      </c>
      <c r="P4137" s="33">
        <v>0.80027548209366395</v>
      </c>
      <c r="Q4137" s="34">
        <v>-290</v>
      </c>
      <c r="R4137" s="32">
        <v>1155</v>
      </c>
      <c r="S4137" s="35">
        <v>1100</v>
      </c>
      <c r="T4137" s="36">
        <v>1.05</v>
      </c>
      <c r="Z4137" s="1" t="s">
        <v>711</v>
      </c>
    </row>
    <row r="4138" spans="1:26">
      <c r="A4138" s="83">
        <v>276</v>
      </c>
      <c r="B4138" s="83">
        <v>3904</v>
      </c>
      <c r="D4138" s="13"/>
      <c r="E4138" s="14" t="s">
        <v>388</v>
      </c>
      <c r="F4138" s="24">
        <v>6</v>
      </c>
      <c r="G4138" s="55">
        <v>1</v>
      </c>
      <c r="H4138" s="58">
        <v>6</v>
      </c>
      <c r="I4138" s="58">
        <v>6</v>
      </c>
      <c r="J4138" s="58">
        <v>6</v>
      </c>
      <c r="K4138" s="58">
        <v>6</v>
      </c>
      <c r="L4138" s="58">
        <v>6</v>
      </c>
      <c r="M4138" s="58">
        <v>6</v>
      </c>
      <c r="N4138" s="58">
        <v>6</v>
      </c>
      <c r="O4138" s="58">
        <v>6</v>
      </c>
      <c r="P4138" s="38">
        <v>1</v>
      </c>
      <c r="Q4138" s="39">
        <v>0</v>
      </c>
      <c r="R4138" s="37">
        <v>6</v>
      </c>
      <c r="S4138" s="40">
        <v>6</v>
      </c>
      <c r="T4138" s="41">
        <v>1</v>
      </c>
      <c r="Z4138" s="1" t="s">
        <v>711</v>
      </c>
    </row>
    <row r="4139" spans="1:26">
      <c r="A4139" s="83">
        <v>276</v>
      </c>
      <c r="B4139" s="83">
        <v>3904</v>
      </c>
      <c r="D4139" s="13"/>
      <c r="E4139" s="15" t="s">
        <v>389</v>
      </c>
      <c r="F4139" s="25">
        <v>688</v>
      </c>
      <c r="G4139" s="56">
        <v>2.0785498489425982</v>
      </c>
      <c r="H4139" s="60">
        <v>572</v>
      </c>
      <c r="I4139" s="60">
        <v>572</v>
      </c>
      <c r="J4139" s="60">
        <v>520</v>
      </c>
      <c r="K4139" s="60">
        <v>476</v>
      </c>
      <c r="L4139" s="60">
        <v>476</v>
      </c>
      <c r="M4139" s="60">
        <v>476</v>
      </c>
      <c r="N4139" s="60">
        <v>456</v>
      </c>
      <c r="O4139" s="60">
        <v>456</v>
      </c>
      <c r="P4139" s="43">
        <v>0.66279069767441856</v>
      </c>
      <c r="Q4139" s="44">
        <v>-232</v>
      </c>
      <c r="R4139" s="42">
        <v>456</v>
      </c>
      <c r="S4139" s="45">
        <v>331</v>
      </c>
      <c r="T4139" s="46">
        <v>1.3776435045317221</v>
      </c>
      <c r="Z4139" s="1" t="s">
        <v>711</v>
      </c>
    </row>
    <row r="4140" spans="1:26">
      <c r="A4140" s="83">
        <v>276</v>
      </c>
      <c r="B4140" s="83">
        <v>3904</v>
      </c>
      <c r="D4140" s="13"/>
      <c r="E4140" s="15" t="s">
        <v>390</v>
      </c>
      <c r="F4140" s="25">
        <v>204</v>
      </c>
      <c r="G4140" s="56">
        <v>0.5650969529085873</v>
      </c>
      <c r="H4140" s="60">
        <v>197</v>
      </c>
      <c r="I4140" s="60">
        <v>197</v>
      </c>
      <c r="J4140" s="60">
        <v>197</v>
      </c>
      <c r="K4140" s="60">
        <v>197</v>
      </c>
      <c r="L4140" s="60">
        <v>218</v>
      </c>
      <c r="M4140" s="60">
        <v>218</v>
      </c>
      <c r="N4140" s="60">
        <v>238</v>
      </c>
      <c r="O4140" s="60">
        <v>238</v>
      </c>
      <c r="P4140" s="43">
        <v>1.1666666666666667</v>
      </c>
      <c r="Q4140" s="44">
        <v>34</v>
      </c>
      <c r="R4140" s="42">
        <v>238</v>
      </c>
      <c r="S4140" s="45">
        <v>361</v>
      </c>
      <c r="T4140" s="46">
        <v>0.65927977839335183</v>
      </c>
      <c r="Z4140" s="1" t="s">
        <v>711</v>
      </c>
    </row>
    <row r="4141" spans="1:26" ht="14.25" thickBot="1">
      <c r="A4141" s="83">
        <v>276</v>
      </c>
      <c r="B4141" s="83">
        <v>3904</v>
      </c>
      <c r="D4141" s="16"/>
      <c r="E4141" s="17" t="s">
        <v>391</v>
      </c>
      <c r="F4141" s="26">
        <v>554</v>
      </c>
      <c r="G4141" s="57">
        <v>1.3781094527363185</v>
      </c>
      <c r="H4141" s="61">
        <v>737</v>
      </c>
      <c r="I4141" s="61">
        <v>681</v>
      </c>
      <c r="J4141" s="61">
        <v>597</v>
      </c>
      <c r="K4141" s="61">
        <v>528</v>
      </c>
      <c r="L4141" s="61">
        <v>523</v>
      </c>
      <c r="M4141" s="61">
        <v>481</v>
      </c>
      <c r="N4141" s="61">
        <v>462</v>
      </c>
      <c r="O4141" s="61">
        <v>462</v>
      </c>
      <c r="P4141" s="48">
        <v>0.83393501805054149</v>
      </c>
      <c r="Q4141" s="49">
        <v>-92</v>
      </c>
      <c r="R4141" s="47">
        <v>455</v>
      </c>
      <c r="S4141" s="50">
        <v>402</v>
      </c>
      <c r="T4141" s="51">
        <v>1.1318407960199004</v>
      </c>
      <c r="Z4141" s="1" t="s">
        <v>711</v>
      </c>
    </row>
    <row r="4142" spans="1:26" s="3" customFormat="1">
      <c r="A4142" s="84">
        <v>276</v>
      </c>
      <c r="B4142" s="84">
        <v>3904</v>
      </c>
      <c r="D4142" s="18"/>
      <c r="E4142" s="19" t="s">
        <v>392</v>
      </c>
      <c r="F4142" s="62">
        <v>0.88461538461538458</v>
      </c>
      <c r="G4142" s="63"/>
      <c r="H4142" s="62">
        <v>0.95652173913043481</v>
      </c>
      <c r="I4142" s="62">
        <v>1</v>
      </c>
      <c r="J4142" s="62">
        <v>1</v>
      </c>
      <c r="K4142" s="62">
        <v>1</v>
      </c>
      <c r="L4142" s="62">
        <v>1</v>
      </c>
      <c r="M4142" s="62">
        <v>1</v>
      </c>
      <c r="N4142" s="62">
        <v>1</v>
      </c>
      <c r="O4142" s="62">
        <v>1</v>
      </c>
      <c r="P4142" s="21"/>
      <c r="Q4142" s="21"/>
      <c r="R4142" s="20"/>
      <c r="S4142" s="20"/>
      <c r="T4142" s="21"/>
      <c r="Z4142" s="3" t="s">
        <v>711</v>
      </c>
    </row>
    <row r="4143" spans="1:26">
      <c r="A4143" s="83">
        <v>277</v>
      </c>
      <c r="C4143" s="102">
        <v>277</v>
      </c>
      <c r="D4143" s="102"/>
      <c r="U4143" s="1" t="s">
        <v>715</v>
      </c>
      <c r="Z4143" s="1" t="s">
        <v>716</v>
      </c>
    </row>
    <row r="4144" spans="1:26" ht="14.25" thickBot="1">
      <c r="A4144" s="83">
        <v>277</v>
      </c>
      <c r="C4144" s="1" t="s">
        <v>359</v>
      </c>
      <c r="Z4144" s="1" t="s">
        <v>716</v>
      </c>
    </row>
    <row r="4145" spans="1:26">
      <c r="A4145" s="83">
        <v>277</v>
      </c>
      <c r="B4145" s="83">
        <v>4001</v>
      </c>
      <c r="D4145" s="103" t="s">
        <v>360</v>
      </c>
      <c r="E4145" s="104"/>
      <c r="F4145" s="105">
        <v>40</v>
      </c>
      <c r="G4145" s="106"/>
      <c r="H4145" s="107" t="s">
        <v>302</v>
      </c>
      <c r="I4145" s="108"/>
      <c r="Q4145" s="4"/>
      <c r="R4145" s="65" t="s">
        <v>786</v>
      </c>
      <c r="Z4145" s="1" t="s">
        <v>716</v>
      </c>
    </row>
    <row r="4146" spans="1:26">
      <c r="A4146" s="83">
        <v>277</v>
      </c>
      <c r="B4146" s="83">
        <v>4001</v>
      </c>
      <c r="D4146" s="109" t="s">
        <v>361</v>
      </c>
      <c r="E4146" s="110"/>
      <c r="F4146" s="111">
        <v>4001</v>
      </c>
      <c r="G4146" s="112"/>
      <c r="H4146" s="113" t="s">
        <v>303</v>
      </c>
      <c r="I4146" s="114"/>
      <c r="Q4146" s="4"/>
      <c r="R4146" s="115">
        <v>0.10400000000000001</v>
      </c>
      <c r="S4146" s="115"/>
      <c r="Z4146" s="1" t="s">
        <v>716</v>
      </c>
    </row>
    <row r="4147" spans="1:26">
      <c r="A4147" s="83">
        <v>277</v>
      </c>
      <c r="B4147" s="83">
        <v>4001</v>
      </c>
      <c r="D4147" s="91" t="s">
        <v>362</v>
      </c>
      <c r="E4147" s="92"/>
      <c r="F4147" s="93">
        <v>171.12690000000001</v>
      </c>
      <c r="G4147" s="94"/>
      <c r="H4147" s="94"/>
      <c r="I4147" s="95"/>
      <c r="J4147" s="52"/>
      <c r="K4147" s="52"/>
      <c r="L4147" s="52"/>
      <c r="M4147" s="52"/>
      <c r="N4147" s="52"/>
      <c r="P4147" s="52"/>
      <c r="Q4147" s="5"/>
      <c r="R4147" s="65" t="s">
        <v>787</v>
      </c>
      <c r="Z4147" s="1" t="s">
        <v>716</v>
      </c>
    </row>
    <row r="4148" spans="1:26" ht="14.25" thickBot="1">
      <c r="A4148" s="83">
        <v>277</v>
      </c>
      <c r="B4148" s="83">
        <v>4001</v>
      </c>
      <c r="D4148" s="96" t="s">
        <v>363</v>
      </c>
      <c r="E4148" s="97"/>
      <c r="F4148" s="98">
        <v>559.1</v>
      </c>
      <c r="G4148" s="99"/>
      <c r="H4148" s="99"/>
      <c r="I4148" s="100"/>
      <c r="J4148" s="53"/>
      <c r="K4148" s="53"/>
      <c r="L4148" s="53"/>
      <c r="M4148" s="53"/>
      <c r="N4148" s="53"/>
      <c r="P4148" s="53"/>
      <c r="R4148" s="101">
        <v>0.22699999999999998</v>
      </c>
      <c r="S4148" s="101"/>
      <c r="Z4148" s="1" t="s">
        <v>716</v>
      </c>
    </row>
    <row r="4149" spans="1:26" ht="14.25" thickBot="1">
      <c r="A4149" s="83">
        <v>277</v>
      </c>
      <c r="C4149" s="1" t="s">
        <v>364</v>
      </c>
      <c r="Z4149" s="1" t="s">
        <v>716</v>
      </c>
    </row>
    <row r="4150" spans="1:26" ht="13.5" customHeight="1">
      <c r="A4150" s="83">
        <v>277</v>
      </c>
      <c r="D4150" s="6"/>
      <c r="E4150" s="7"/>
      <c r="F4150" s="87" t="s">
        <v>365</v>
      </c>
      <c r="G4150" s="88"/>
      <c r="H4150" s="66" t="s">
        <v>366</v>
      </c>
      <c r="I4150" s="66" t="s">
        <v>367</v>
      </c>
      <c r="J4150" s="66" t="s">
        <v>368</v>
      </c>
      <c r="K4150" s="66" t="s">
        <v>369</v>
      </c>
      <c r="L4150" s="66" t="s">
        <v>370</v>
      </c>
      <c r="M4150" s="66" t="s">
        <v>371</v>
      </c>
      <c r="N4150" s="70" t="s">
        <v>372</v>
      </c>
      <c r="O4150" s="89" t="s">
        <v>397</v>
      </c>
      <c r="P4150" s="88"/>
      <c r="Q4150" s="88"/>
      <c r="R4150" s="89" t="s">
        <v>373</v>
      </c>
      <c r="S4150" s="88"/>
      <c r="T4150" s="90"/>
      <c r="Z4150" s="1" t="s">
        <v>716</v>
      </c>
    </row>
    <row r="4151" spans="1:26" ht="32.25" thickBot="1">
      <c r="A4151" s="83">
        <v>277</v>
      </c>
      <c r="D4151" s="8"/>
      <c r="E4151" s="9"/>
      <c r="F4151" s="10" t="s">
        <v>374</v>
      </c>
      <c r="G4151" s="68" t="s">
        <v>375</v>
      </c>
      <c r="H4151" s="69" t="s">
        <v>376</v>
      </c>
      <c r="I4151" s="64" t="s">
        <v>377</v>
      </c>
      <c r="J4151" s="64" t="s">
        <v>378</v>
      </c>
      <c r="K4151" s="64" t="s">
        <v>379</v>
      </c>
      <c r="L4151" s="27" t="s">
        <v>380</v>
      </c>
      <c r="M4151" s="27" t="s">
        <v>381</v>
      </c>
      <c r="N4151" s="71" t="s">
        <v>382</v>
      </c>
      <c r="O4151" s="27" t="s">
        <v>398</v>
      </c>
      <c r="P4151" s="28" t="s">
        <v>383</v>
      </c>
      <c r="Q4151" s="29" t="s">
        <v>384</v>
      </c>
      <c r="R4151" s="30" t="s">
        <v>399</v>
      </c>
      <c r="S4151" s="28" t="s">
        <v>385</v>
      </c>
      <c r="T4151" s="31" t="s">
        <v>386</v>
      </c>
      <c r="Z4151" s="1" t="s">
        <v>716</v>
      </c>
    </row>
    <row r="4152" spans="1:26" ht="14.25" thickTop="1">
      <c r="A4152" s="83">
        <v>277</v>
      </c>
      <c r="B4152" s="83">
        <v>4001</v>
      </c>
      <c r="D4152" s="11"/>
      <c r="E4152" s="12" t="s">
        <v>387</v>
      </c>
      <c r="F4152" s="23">
        <v>19407</v>
      </c>
      <c r="G4152" s="54">
        <v>0.92520022883295194</v>
      </c>
      <c r="H4152" s="59">
        <v>19491</v>
      </c>
      <c r="I4152" s="59">
        <v>19214</v>
      </c>
      <c r="J4152" s="59">
        <v>19171</v>
      </c>
      <c r="K4152" s="59">
        <v>19152</v>
      </c>
      <c r="L4152" s="59">
        <v>19071</v>
      </c>
      <c r="M4152" s="59">
        <v>19189</v>
      </c>
      <c r="N4152" s="59">
        <v>18420</v>
      </c>
      <c r="O4152" s="59">
        <v>18420</v>
      </c>
      <c r="P4152" s="33">
        <v>0.94914206214252594</v>
      </c>
      <c r="Q4152" s="34">
        <v>-987</v>
      </c>
      <c r="R4152" s="32">
        <v>18272</v>
      </c>
      <c r="S4152" s="35">
        <v>20976</v>
      </c>
      <c r="T4152" s="36">
        <v>0.87109077040427152</v>
      </c>
      <c r="Z4152" s="1" t="s">
        <v>716</v>
      </c>
    </row>
    <row r="4153" spans="1:26">
      <c r="A4153" s="83">
        <v>277</v>
      </c>
      <c r="B4153" s="83">
        <v>4001</v>
      </c>
      <c r="D4153" s="13"/>
      <c r="E4153" s="14" t="s">
        <v>388</v>
      </c>
      <c r="F4153" s="24">
        <v>4478</v>
      </c>
      <c r="G4153" s="55">
        <v>1.5138607167004734</v>
      </c>
      <c r="H4153" s="58">
        <v>4406</v>
      </c>
      <c r="I4153" s="58">
        <v>4369</v>
      </c>
      <c r="J4153" s="58">
        <v>4305</v>
      </c>
      <c r="K4153" s="58">
        <v>4322</v>
      </c>
      <c r="L4153" s="58">
        <v>4343</v>
      </c>
      <c r="M4153" s="58">
        <v>4343</v>
      </c>
      <c r="N4153" s="58">
        <v>4014</v>
      </c>
      <c r="O4153" s="58">
        <v>4014</v>
      </c>
      <c r="P4153" s="38">
        <v>0.89638231353282716</v>
      </c>
      <c r="Q4153" s="39">
        <v>-464</v>
      </c>
      <c r="R4153" s="37">
        <v>4054</v>
      </c>
      <c r="S4153" s="40">
        <v>2958</v>
      </c>
      <c r="T4153" s="41">
        <v>1.3705206220419202</v>
      </c>
      <c r="Z4153" s="1" t="s">
        <v>716</v>
      </c>
    </row>
    <row r="4154" spans="1:26">
      <c r="A4154" s="83">
        <v>277</v>
      </c>
      <c r="B4154" s="83">
        <v>4001</v>
      </c>
      <c r="D4154" s="13"/>
      <c r="E4154" s="15" t="s">
        <v>389</v>
      </c>
      <c r="F4154" s="25">
        <v>7218</v>
      </c>
      <c r="G4154" s="56">
        <v>0.93123467939620697</v>
      </c>
      <c r="H4154" s="60">
        <v>7023</v>
      </c>
      <c r="I4154" s="60">
        <v>6870</v>
      </c>
      <c r="J4154" s="60">
        <v>6909</v>
      </c>
      <c r="K4154" s="60">
        <v>6944</v>
      </c>
      <c r="L4154" s="60">
        <v>6948</v>
      </c>
      <c r="M4154" s="60">
        <v>7010</v>
      </c>
      <c r="N4154" s="60">
        <v>6676</v>
      </c>
      <c r="O4154" s="60">
        <v>6676</v>
      </c>
      <c r="P4154" s="43">
        <v>0.92490994735383758</v>
      </c>
      <c r="Q4154" s="44">
        <v>-542</v>
      </c>
      <c r="R4154" s="42">
        <v>6632</v>
      </c>
      <c r="S4154" s="45">
        <v>7751</v>
      </c>
      <c r="T4154" s="46">
        <v>0.85563153141530124</v>
      </c>
      <c r="Z4154" s="1" t="s">
        <v>716</v>
      </c>
    </row>
    <row r="4155" spans="1:26">
      <c r="A4155" s="83">
        <v>277</v>
      </c>
      <c r="B4155" s="83">
        <v>4001</v>
      </c>
      <c r="D4155" s="13"/>
      <c r="E4155" s="15" t="s">
        <v>390</v>
      </c>
      <c r="F4155" s="25">
        <v>2619</v>
      </c>
      <c r="G4155" s="56">
        <v>0.42004811547714516</v>
      </c>
      <c r="H4155" s="60">
        <v>3203</v>
      </c>
      <c r="I4155" s="60">
        <v>3551</v>
      </c>
      <c r="J4155" s="60">
        <v>3472</v>
      </c>
      <c r="K4155" s="60">
        <v>3442</v>
      </c>
      <c r="L4155" s="60">
        <v>3543</v>
      </c>
      <c r="M4155" s="60">
        <v>3549</v>
      </c>
      <c r="N4155" s="60">
        <v>3760</v>
      </c>
      <c r="O4155" s="60">
        <v>3760</v>
      </c>
      <c r="P4155" s="43">
        <v>1.4356624665903017</v>
      </c>
      <c r="Q4155" s="44">
        <v>1141</v>
      </c>
      <c r="R4155" s="42">
        <v>3834</v>
      </c>
      <c r="S4155" s="45">
        <v>6235</v>
      </c>
      <c r="T4155" s="46">
        <v>0.61491579791499595</v>
      </c>
      <c r="Z4155" s="1" t="s">
        <v>716</v>
      </c>
    </row>
    <row r="4156" spans="1:26" ht="14.25" thickBot="1">
      <c r="A4156" s="83">
        <v>277</v>
      </c>
      <c r="B4156" s="83">
        <v>4001</v>
      </c>
      <c r="D4156" s="16"/>
      <c r="E4156" s="17" t="s">
        <v>391</v>
      </c>
      <c r="F4156" s="26">
        <v>5092</v>
      </c>
      <c r="G4156" s="57">
        <v>1.2628968253968254</v>
      </c>
      <c r="H4156" s="61">
        <v>4859</v>
      </c>
      <c r="I4156" s="61">
        <v>4424</v>
      </c>
      <c r="J4156" s="61">
        <v>4485</v>
      </c>
      <c r="K4156" s="61">
        <v>4444</v>
      </c>
      <c r="L4156" s="61">
        <v>4237</v>
      </c>
      <c r="M4156" s="61">
        <v>4287</v>
      </c>
      <c r="N4156" s="61">
        <v>3970</v>
      </c>
      <c r="O4156" s="61">
        <v>3970</v>
      </c>
      <c r="P4156" s="48">
        <v>0.77965435978004716</v>
      </c>
      <c r="Q4156" s="49">
        <v>-1122</v>
      </c>
      <c r="R4156" s="47">
        <v>3752</v>
      </c>
      <c r="S4156" s="50">
        <v>4032</v>
      </c>
      <c r="T4156" s="51">
        <v>0.93055555555555558</v>
      </c>
      <c r="Z4156" s="1" t="s">
        <v>716</v>
      </c>
    </row>
    <row r="4157" spans="1:26" s="3" customFormat="1">
      <c r="A4157" s="84">
        <v>277</v>
      </c>
      <c r="B4157" s="84">
        <v>4001</v>
      </c>
      <c r="D4157" s="18"/>
      <c r="E4157" s="19" t="s">
        <v>392</v>
      </c>
      <c r="F4157" s="62">
        <v>0.96958174904942962</v>
      </c>
      <c r="G4157" s="63"/>
      <c r="H4157" s="62">
        <v>0.92452830188679247</v>
      </c>
      <c r="I4157" s="62">
        <v>0.96825396825396826</v>
      </c>
      <c r="J4157" s="62">
        <v>0.91836734693877553</v>
      </c>
      <c r="K4157" s="62">
        <v>0.95061728395061729</v>
      </c>
      <c r="L4157" s="62">
        <v>0.93670886075949367</v>
      </c>
      <c r="M4157" s="62">
        <v>1</v>
      </c>
      <c r="N4157" s="62">
        <v>0.95495495495495497</v>
      </c>
      <c r="O4157" s="62">
        <v>0.95495495495495497</v>
      </c>
      <c r="P4157" s="21"/>
      <c r="Q4157" s="21"/>
      <c r="R4157" s="20"/>
      <c r="S4157" s="20"/>
      <c r="T4157" s="21"/>
      <c r="Z4157" s="3" t="s">
        <v>716</v>
      </c>
    </row>
    <row r="4158" spans="1:26">
      <c r="A4158" s="83">
        <v>278</v>
      </c>
      <c r="C4158" s="102">
        <v>278</v>
      </c>
      <c r="D4158" s="102"/>
      <c r="U4158" s="1" t="s">
        <v>717</v>
      </c>
      <c r="Z4158" s="1" t="s">
        <v>716</v>
      </c>
    </row>
    <row r="4159" spans="1:26" ht="14.25" thickBot="1">
      <c r="A4159" s="83">
        <v>278</v>
      </c>
      <c r="C4159" s="1" t="s">
        <v>359</v>
      </c>
      <c r="Z4159" s="1" t="s">
        <v>716</v>
      </c>
    </row>
    <row r="4160" spans="1:26">
      <c r="A4160" s="83">
        <v>278</v>
      </c>
      <c r="B4160" s="83">
        <v>4002</v>
      </c>
      <c r="D4160" s="103" t="s">
        <v>360</v>
      </c>
      <c r="E4160" s="104"/>
      <c r="F4160" s="105">
        <v>40</v>
      </c>
      <c r="G4160" s="106"/>
      <c r="H4160" s="107" t="s">
        <v>302</v>
      </c>
      <c r="I4160" s="108"/>
      <c r="Q4160" s="4"/>
      <c r="R4160" s="65" t="s">
        <v>786</v>
      </c>
      <c r="Z4160" s="1" t="s">
        <v>716</v>
      </c>
    </row>
    <row r="4161" spans="1:26">
      <c r="A4161" s="83">
        <v>278</v>
      </c>
      <c r="B4161" s="83">
        <v>4002</v>
      </c>
      <c r="D4161" s="109" t="s">
        <v>361</v>
      </c>
      <c r="E4161" s="110"/>
      <c r="F4161" s="111">
        <v>4002</v>
      </c>
      <c r="G4161" s="112"/>
      <c r="H4161" s="113" t="s">
        <v>304</v>
      </c>
      <c r="I4161" s="114"/>
      <c r="Q4161" s="4"/>
      <c r="R4161" s="115">
        <v>0.48299999999999998</v>
      </c>
      <c r="S4161" s="115"/>
      <c r="Z4161" s="1" t="s">
        <v>716</v>
      </c>
    </row>
    <row r="4162" spans="1:26">
      <c r="A4162" s="83">
        <v>278</v>
      </c>
      <c r="B4162" s="83">
        <v>4002</v>
      </c>
      <c r="D4162" s="91" t="s">
        <v>362</v>
      </c>
      <c r="E4162" s="92"/>
      <c r="F4162" s="93">
        <v>29.285599999999999</v>
      </c>
      <c r="G4162" s="94"/>
      <c r="H4162" s="94"/>
      <c r="I4162" s="95"/>
      <c r="J4162" s="52"/>
      <c r="K4162" s="52"/>
      <c r="L4162" s="52"/>
      <c r="M4162" s="52"/>
      <c r="N4162" s="52"/>
      <c r="P4162" s="52"/>
      <c r="Q4162" s="5"/>
      <c r="R4162" s="65" t="s">
        <v>787</v>
      </c>
      <c r="Z4162" s="1" t="s">
        <v>716</v>
      </c>
    </row>
    <row r="4163" spans="1:26" ht="14.25" thickBot="1">
      <c r="A4163" s="83">
        <v>278</v>
      </c>
      <c r="B4163" s="83">
        <v>4002</v>
      </c>
      <c r="D4163" s="96" t="s">
        <v>363</v>
      </c>
      <c r="E4163" s="97"/>
      <c r="F4163" s="98">
        <v>206.71</v>
      </c>
      <c r="G4163" s="99"/>
      <c r="H4163" s="99"/>
      <c r="I4163" s="100"/>
      <c r="J4163" s="53"/>
      <c r="K4163" s="53"/>
      <c r="L4163" s="53"/>
      <c r="M4163" s="53"/>
      <c r="N4163" s="53"/>
      <c r="P4163" s="53"/>
      <c r="R4163" s="101">
        <v>0.50600000000000001</v>
      </c>
      <c r="S4163" s="101"/>
      <c r="Z4163" s="1" t="s">
        <v>716</v>
      </c>
    </row>
    <row r="4164" spans="1:26" ht="14.25" thickBot="1">
      <c r="A4164" s="83">
        <v>278</v>
      </c>
      <c r="C4164" s="1" t="s">
        <v>364</v>
      </c>
      <c r="Z4164" s="1" t="s">
        <v>716</v>
      </c>
    </row>
    <row r="4165" spans="1:26" ht="13.5" customHeight="1">
      <c r="A4165" s="83">
        <v>278</v>
      </c>
      <c r="D4165" s="6"/>
      <c r="E4165" s="7"/>
      <c r="F4165" s="87" t="s">
        <v>365</v>
      </c>
      <c r="G4165" s="88"/>
      <c r="H4165" s="66" t="s">
        <v>366</v>
      </c>
      <c r="I4165" s="66" t="s">
        <v>367</v>
      </c>
      <c r="J4165" s="66" t="s">
        <v>368</v>
      </c>
      <c r="K4165" s="66" t="s">
        <v>369</v>
      </c>
      <c r="L4165" s="66" t="s">
        <v>370</v>
      </c>
      <c r="M4165" s="66" t="s">
        <v>371</v>
      </c>
      <c r="N4165" s="70" t="s">
        <v>372</v>
      </c>
      <c r="O4165" s="89" t="s">
        <v>397</v>
      </c>
      <c r="P4165" s="88"/>
      <c r="Q4165" s="88"/>
      <c r="R4165" s="89" t="s">
        <v>373</v>
      </c>
      <c r="S4165" s="88"/>
      <c r="T4165" s="90"/>
      <c r="Z4165" s="1" t="s">
        <v>716</v>
      </c>
    </row>
    <row r="4166" spans="1:26" ht="32.25" thickBot="1">
      <c r="A4166" s="83">
        <v>278</v>
      </c>
      <c r="D4166" s="8"/>
      <c r="E4166" s="9"/>
      <c r="F4166" s="10" t="s">
        <v>374</v>
      </c>
      <c r="G4166" s="68" t="s">
        <v>375</v>
      </c>
      <c r="H4166" s="69" t="s">
        <v>376</v>
      </c>
      <c r="I4166" s="64" t="s">
        <v>377</v>
      </c>
      <c r="J4166" s="64" t="s">
        <v>378</v>
      </c>
      <c r="K4166" s="64" t="s">
        <v>379</v>
      </c>
      <c r="L4166" s="27" t="s">
        <v>380</v>
      </c>
      <c r="M4166" s="27" t="s">
        <v>381</v>
      </c>
      <c r="N4166" s="71" t="s">
        <v>382</v>
      </c>
      <c r="O4166" s="27" t="s">
        <v>398</v>
      </c>
      <c r="P4166" s="28" t="s">
        <v>383</v>
      </c>
      <c r="Q4166" s="29" t="s">
        <v>384</v>
      </c>
      <c r="R4166" s="30" t="s">
        <v>399</v>
      </c>
      <c r="S4166" s="28" t="s">
        <v>385</v>
      </c>
      <c r="T4166" s="31" t="s">
        <v>386</v>
      </c>
      <c r="Z4166" s="1" t="s">
        <v>716</v>
      </c>
    </row>
    <row r="4167" spans="1:26" ht="14.25" thickTop="1">
      <c r="A4167" s="83">
        <v>278</v>
      </c>
      <c r="B4167" s="83">
        <v>4002</v>
      </c>
      <c r="D4167" s="11"/>
      <c r="E4167" s="12" t="s">
        <v>387</v>
      </c>
      <c r="F4167" s="23">
        <v>3751</v>
      </c>
      <c r="G4167" s="54">
        <v>1.1012918379330594</v>
      </c>
      <c r="H4167" s="59">
        <v>3679</v>
      </c>
      <c r="I4167" s="59">
        <v>3566</v>
      </c>
      <c r="J4167" s="59">
        <v>3319</v>
      </c>
      <c r="K4167" s="59">
        <v>3279</v>
      </c>
      <c r="L4167" s="59">
        <v>3268</v>
      </c>
      <c r="M4167" s="59">
        <v>3283</v>
      </c>
      <c r="N4167" s="59">
        <v>3297</v>
      </c>
      <c r="O4167" s="59">
        <v>3297</v>
      </c>
      <c r="P4167" s="33">
        <v>0.87896560917088773</v>
      </c>
      <c r="Q4167" s="34">
        <v>-454</v>
      </c>
      <c r="R4167" s="32">
        <v>3175</v>
      </c>
      <c r="S4167" s="35">
        <v>3406</v>
      </c>
      <c r="T4167" s="36">
        <v>0.93217850851438633</v>
      </c>
      <c r="Z4167" s="1" t="s">
        <v>716</v>
      </c>
    </row>
    <row r="4168" spans="1:26">
      <c r="A4168" s="83">
        <v>278</v>
      </c>
      <c r="B4168" s="83">
        <v>4002</v>
      </c>
      <c r="D4168" s="13"/>
      <c r="E4168" s="14" t="s">
        <v>388</v>
      </c>
      <c r="F4168" s="24">
        <v>76</v>
      </c>
      <c r="G4168" s="55">
        <v>0.34703196347031962</v>
      </c>
      <c r="H4168" s="58">
        <v>74</v>
      </c>
      <c r="I4168" s="58">
        <v>74</v>
      </c>
      <c r="J4168" s="58">
        <v>74</v>
      </c>
      <c r="K4168" s="58">
        <v>78</v>
      </c>
      <c r="L4168" s="58">
        <v>78</v>
      </c>
      <c r="M4168" s="58">
        <v>78</v>
      </c>
      <c r="N4168" s="58">
        <v>78</v>
      </c>
      <c r="O4168" s="58">
        <v>78</v>
      </c>
      <c r="P4168" s="38">
        <v>1.0263157894736843</v>
      </c>
      <c r="Q4168" s="39">
        <v>2</v>
      </c>
      <c r="R4168" s="37">
        <v>78</v>
      </c>
      <c r="S4168" s="40">
        <v>219</v>
      </c>
      <c r="T4168" s="41">
        <v>0.35616438356164382</v>
      </c>
      <c r="Z4168" s="1" t="s">
        <v>716</v>
      </c>
    </row>
    <row r="4169" spans="1:26">
      <c r="A4169" s="83">
        <v>278</v>
      </c>
      <c r="B4169" s="83">
        <v>4002</v>
      </c>
      <c r="D4169" s="13"/>
      <c r="E4169" s="15" t="s">
        <v>389</v>
      </c>
      <c r="F4169" s="25">
        <v>1428</v>
      </c>
      <c r="G4169" s="56">
        <v>1.8378378378378379</v>
      </c>
      <c r="H4169" s="60">
        <v>1286</v>
      </c>
      <c r="I4169" s="60">
        <v>1181</v>
      </c>
      <c r="J4169" s="60">
        <v>1206</v>
      </c>
      <c r="K4169" s="60">
        <v>1137</v>
      </c>
      <c r="L4169" s="60">
        <v>1090</v>
      </c>
      <c r="M4169" s="60">
        <v>1126</v>
      </c>
      <c r="N4169" s="60">
        <v>1076</v>
      </c>
      <c r="O4169" s="60">
        <v>1076</v>
      </c>
      <c r="P4169" s="43">
        <v>0.75350140056022408</v>
      </c>
      <c r="Q4169" s="44">
        <v>-352</v>
      </c>
      <c r="R4169" s="42">
        <v>1078</v>
      </c>
      <c r="S4169" s="45">
        <v>777</v>
      </c>
      <c r="T4169" s="46">
        <v>1.3873873873873874</v>
      </c>
      <c r="Z4169" s="1" t="s">
        <v>716</v>
      </c>
    </row>
    <row r="4170" spans="1:26">
      <c r="A4170" s="83">
        <v>278</v>
      </c>
      <c r="B4170" s="83">
        <v>4002</v>
      </c>
      <c r="D4170" s="13"/>
      <c r="E4170" s="15" t="s">
        <v>390</v>
      </c>
      <c r="F4170" s="25">
        <v>203</v>
      </c>
      <c r="G4170" s="56">
        <v>0.15228807201800451</v>
      </c>
      <c r="H4170" s="60">
        <v>337</v>
      </c>
      <c r="I4170" s="60">
        <v>414</v>
      </c>
      <c r="J4170" s="60">
        <v>433</v>
      </c>
      <c r="K4170" s="60">
        <v>493</v>
      </c>
      <c r="L4170" s="60">
        <v>519</v>
      </c>
      <c r="M4170" s="60">
        <v>519</v>
      </c>
      <c r="N4170" s="60">
        <v>593</v>
      </c>
      <c r="O4170" s="60">
        <v>593</v>
      </c>
      <c r="P4170" s="43">
        <v>2.9211822660098523</v>
      </c>
      <c r="Q4170" s="44">
        <v>390</v>
      </c>
      <c r="R4170" s="42">
        <v>654</v>
      </c>
      <c r="S4170" s="45">
        <v>1333</v>
      </c>
      <c r="T4170" s="46">
        <v>0.490622655663916</v>
      </c>
      <c r="Z4170" s="1" t="s">
        <v>716</v>
      </c>
    </row>
    <row r="4171" spans="1:26" ht="14.25" thickBot="1">
      <c r="A4171" s="83">
        <v>278</v>
      </c>
      <c r="B4171" s="83">
        <v>4002</v>
      </c>
      <c r="D4171" s="16"/>
      <c r="E4171" s="17" t="s">
        <v>391</v>
      </c>
      <c r="F4171" s="26">
        <v>2044</v>
      </c>
      <c r="G4171" s="57">
        <v>1.8978644382544103</v>
      </c>
      <c r="H4171" s="61">
        <v>1982</v>
      </c>
      <c r="I4171" s="61">
        <v>1897</v>
      </c>
      <c r="J4171" s="61">
        <v>1606</v>
      </c>
      <c r="K4171" s="61">
        <v>1571</v>
      </c>
      <c r="L4171" s="61">
        <v>1581</v>
      </c>
      <c r="M4171" s="61">
        <v>1560</v>
      </c>
      <c r="N4171" s="61">
        <v>1550</v>
      </c>
      <c r="O4171" s="61">
        <v>1550</v>
      </c>
      <c r="P4171" s="48">
        <v>0.7583170254403131</v>
      </c>
      <c r="Q4171" s="49">
        <v>-494</v>
      </c>
      <c r="R4171" s="47">
        <v>1365</v>
      </c>
      <c r="S4171" s="50">
        <v>1077</v>
      </c>
      <c r="T4171" s="51">
        <v>1.2674094707520891</v>
      </c>
      <c r="Z4171" s="1" t="s">
        <v>716</v>
      </c>
    </row>
    <row r="4172" spans="1:26" s="3" customFormat="1">
      <c r="A4172" s="84">
        <v>278</v>
      </c>
      <c r="B4172" s="84">
        <v>4002</v>
      </c>
      <c r="D4172" s="18"/>
      <c r="E4172" s="19" t="s">
        <v>392</v>
      </c>
      <c r="F4172" s="62">
        <v>1</v>
      </c>
      <c r="G4172" s="63"/>
      <c r="H4172" s="62">
        <v>0.97560975609756095</v>
      </c>
      <c r="I4172" s="62">
        <v>0.97619047619047616</v>
      </c>
      <c r="J4172" s="62">
        <v>0.95238095238095233</v>
      </c>
      <c r="K4172" s="62">
        <v>0.97560975609756095</v>
      </c>
      <c r="L4172" s="62">
        <v>0.95121951219512191</v>
      </c>
      <c r="M4172" s="62">
        <v>1</v>
      </c>
      <c r="N4172" s="62">
        <v>0.94871794871794868</v>
      </c>
      <c r="O4172" s="62">
        <v>0.94871794871794868</v>
      </c>
      <c r="P4172" s="21"/>
      <c r="Q4172" s="21"/>
      <c r="R4172" s="20"/>
      <c r="S4172" s="20"/>
      <c r="T4172" s="21"/>
      <c r="Z4172" s="3" t="s">
        <v>716</v>
      </c>
    </row>
    <row r="4173" spans="1:26">
      <c r="A4173" s="83">
        <v>279</v>
      </c>
      <c r="C4173" s="102">
        <v>279</v>
      </c>
      <c r="D4173" s="102"/>
      <c r="U4173" s="1" t="s">
        <v>718</v>
      </c>
      <c r="Z4173" s="1" t="s">
        <v>716</v>
      </c>
    </row>
    <row r="4174" spans="1:26" ht="14.25" thickBot="1">
      <c r="A4174" s="83">
        <v>279</v>
      </c>
      <c r="C4174" s="1" t="s">
        <v>359</v>
      </c>
      <c r="Z4174" s="1" t="s">
        <v>716</v>
      </c>
    </row>
    <row r="4175" spans="1:26">
      <c r="A4175" s="83">
        <v>279</v>
      </c>
      <c r="B4175" s="83">
        <v>4003</v>
      </c>
      <c r="D4175" s="103" t="s">
        <v>360</v>
      </c>
      <c r="E4175" s="104"/>
      <c r="F4175" s="105">
        <v>40</v>
      </c>
      <c r="G4175" s="106"/>
      <c r="H4175" s="107" t="s">
        <v>302</v>
      </c>
      <c r="I4175" s="108"/>
      <c r="Q4175" s="4"/>
      <c r="R4175" s="65" t="s">
        <v>786</v>
      </c>
      <c r="Z4175" s="1" t="s">
        <v>716</v>
      </c>
    </row>
    <row r="4176" spans="1:26">
      <c r="A4176" s="83">
        <v>279</v>
      </c>
      <c r="B4176" s="83">
        <v>4003</v>
      </c>
      <c r="D4176" s="109" t="s">
        <v>361</v>
      </c>
      <c r="E4176" s="110"/>
      <c r="F4176" s="111">
        <v>4003</v>
      </c>
      <c r="G4176" s="112"/>
      <c r="H4176" s="113" t="s">
        <v>305</v>
      </c>
      <c r="I4176" s="114"/>
      <c r="Q4176" s="4"/>
      <c r="R4176" s="115">
        <v>0.53400000000000003</v>
      </c>
      <c r="S4176" s="115"/>
      <c r="Z4176" s="1" t="s">
        <v>716</v>
      </c>
    </row>
    <row r="4177" spans="1:26">
      <c r="A4177" s="83">
        <v>279</v>
      </c>
      <c r="B4177" s="83">
        <v>4003</v>
      </c>
      <c r="D4177" s="91" t="s">
        <v>362</v>
      </c>
      <c r="E4177" s="92"/>
      <c r="F4177" s="93">
        <v>16.412800000000001</v>
      </c>
      <c r="G4177" s="94"/>
      <c r="H4177" s="94"/>
      <c r="I4177" s="95"/>
      <c r="J4177" s="52"/>
      <c r="K4177" s="52"/>
      <c r="L4177" s="52"/>
      <c r="M4177" s="52"/>
      <c r="N4177" s="52"/>
      <c r="P4177" s="52"/>
      <c r="Q4177" s="5"/>
      <c r="R4177" s="65" t="s">
        <v>787</v>
      </c>
      <c r="Z4177" s="1" t="s">
        <v>716</v>
      </c>
    </row>
    <row r="4178" spans="1:26" ht="14.25" thickBot="1">
      <c r="A4178" s="83">
        <v>279</v>
      </c>
      <c r="B4178" s="83">
        <v>4003</v>
      </c>
      <c r="D4178" s="96" t="s">
        <v>363</v>
      </c>
      <c r="E4178" s="97"/>
      <c r="F4178" s="98">
        <v>172.68</v>
      </c>
      <c r="G4178" s="99"/>
      <c r="H4178" s="99"/>
      <c r="I4178" s="100"/>
      <c r="J4178" s="53"/>
      <c r="K4178" s="53"/>
      <c r="L4178" s="53"/>
      <c r="M4178" s="53"/>
      <c r="N4178" s="53"/>
      <c r="P4178" s="53"/>
      <c r="R4178" s="101">
        <v>0.17</v>
      </c>
      <c r="S4178" s="101"/>
      <c r="Z4178" s="1" t="s">
        <v>716</v>
      </c>
    </row>
    <row r="4179" spans="1:26" ht="14.25" thickBot="1">
      <c r="A4179" s="83">
        <v>279</v>
      </c>
      <c r="C4179" s="1" t="s">
        <v>364</v>
      </c>
      <c r="Z4179" s="1" t="s">
        <v>716</v>
      </c>
    </row>
    <row r="4180" spans="1:26" ht="13.5" customHeight="1">
      <c r="A4180" s="83">
        <v>279</v>
      </c>
      <c r="D4180" s="6"/>
      <c r="E4180" s="7"/>
      <c r="F4180" s="87" t="s">
        <v>365</v>
      </c>
      <c r="G4180" s="88"/>
      <c r="H4180" s="66" t="s">
        <v>366</v>
      </c>
      <c r="I4180" s="66" t="s">
        <v>367</v>
      </c>
      <c r="J4180" s="66" t="s">
        <v>368</v>
      </c>
      <c r="K4180" s="66" t="s">
        <v>369</v>
      </c>
      <c r="L4180" s="66" t="s">
        <v>370</v>
      </c>
      <c r="M4180" s="66" t="s">
        <v>371</v>
      </c>
      <c r="N4180" s="70" t="s">
        <v>372</v>
      </c>
      <c r="O4180" s="89" t="s">
        <v>397</v>
      </c>
      <c r="P4180" s="88"/>
      <c r="Q4180" s="88"/>
      <c r="R4180" s="89" t="s">
        <v>373</v>
      </c>
      <c r="S4180" s="88"/>
      <c r="T4180" s="90"/>
      <c r="Z4180" s="1" t="s">
        <v>716</v>
      </c>
    </row>
    <row r="4181" spans="1:26" ht="32.25" thickBot="1">
      <c r="A4181" s="83">
        <v>279</v>
      </c>
      <c r="D4181" s="8"/>
      <c r="E4181" s="9"/>
      <c r="F4181" s="10" t="s">
        <v>374</v>
      </c>
      <c r="G4181" s="68" t="s">
        <v>375</v>
      </c>
      <c r="H4181" s="69" t="s">
        <v>376</v>
      </c>
      <c r="I4181" s="64" t="s">
        <v>377</v>
      </c>
      <c r="J4181" s="64" t="s">
        <v>378</v>
      </c>
      <c r="K4181" s="64" t="s">
        <v>379</v>
      </c>
      <c r="L4181" s="27" t="s">
        <v>380</v>
      </c>
      <c r="M4181" s="27" t="s">
        <v>381</v>
      </c>
      <c r="N4181" s="71" t="s">
        <v>382</v>
      </c>
      <c r="O4181" s="27" t="s">
        <v>398</v>
      </c>
      <c r="P4181" s="28" t="s">
        <v>383</v>
      </c>
      <c r="Q4181" s="29" t="s">
        <v>384</v>
      </c>
      <c r="R4181" s="30" t="s">
        <v>399</v>
      </c>
      <c r="S4181" s="28" t="s">
        <v>385</v>
      </c>
      <c r="T4181" s="31" t="s">
        <v>386</v>
      </c>
      <c r="Z4181" s="1" t="s">
        <v>716</v>
      </c>
    </row>
    <row r="4182" spans="1:26" ht="14.25" thickTop="1">
      <c r="A4182" s="83">
        <v>279</v>
      </c>
      <c r="B4182" s="83">
        <v>4003</v>
      </c>
      <c r="D4182" s="11"/>
      <c r="E4182" s="12" t="s">
        <v>387</v>
      </c>
      <c r="F4182" s="23">
        <v>1733</v>
      </c>
      <c r="G4182" s="54">
        <v>1.0321620011911852</v>
      </c>
      <c r="H4182" s="59">
        <v>1662</v>
      </c>
      <c r="I4182" s="59">
        <v>1503</v>
      </c>
      <c r="J4182" s="59">
        <v>1428</v>
      </c>
      <c r="K4182" s="59">
        <v>1428</v>
      </c>
      <c r="L4182" s="59">
        <v>1543</v>
      </c>
      <c r="M4182" s="59">
        <v>1543</v>
      </c>
      <c r="N4182" s="59">
        <v>1340</v>
      </c>
      <c r="O4182" s="59">
        <v>1340</v>
      </c>
      <c r="P4182" s="33">
        <v>0.77322562031159836</v>
      </c>
      <c r="Q4182" s="34">
        <v>-393</v>
      </c>
      <c r="R4182" s="32">
        <v>1346</v>
      </c>
      <c r="S4182" s="35">
        <v>1679</v>
      </c>
      <c r="T4182" s="36">
        <v>0.80166765932102446</v>
      </c>
      <c r="Z4182" s="1" t="s">
        <v>716</v>
      </c>
    </row>
    <row r="4183" spans="1:26">
      <c r="A4183" s="83">
        <v>279</v>
      </c>
      <c r="B4183" s="83">
        <v>4003</v>
      </c>
      <c r="D4183" s="13"/>
      <c r="E4183" s="14" t="s">
        <v>388</v>
      </c>
      <c r="F4183" s="24">
        <v>14</v>
      </c>
      <c r="G4183" s="55">
        <v>0.17073170731707318</v>
      </c>
      <c r="H4183" s="58">
        <v>32</v>
      </c>
      <c r="I4183" s="58">
        <v>28</v>
      </c>
      <c r="J4183" s="58">
        <v>28</v>
      </c>
      <c r="K4183" s="58">
        <v>38</v>
      </c>
      <c r="L4183" s="58">
        <v>38</v>
      </c>
      <c r="M4183" s="58">
        <v>38</v>
      </c>
      <c r="N4183" s="58">
        <v>38</v>
      </c>
      <c r="O4183" s="58">
        <v>38</v>
      </c>
      <c r="P4183" s="38">
        <v>2.7142857142857144</v>
      </c>
      <c r="Q4183" s="39">
        <v>24</v>
      </c>
      <c r="R4183" s="37">
        <v>38</v>
      </c>
      <c r="S4183" s="40">
        <v>82</v>
      </c>
      <c r="T4183" s="41">
        <v>0.46341463414634149</v>
      </c>
      <c r="Z4183" s="1" t="s">
        <v>716</v>
      </c>
    </row>
    <row r="4184" spans="1:26">
      <c r="A4184" s="83">
        <v>279</v>
      </c>
      <c r="B4184" s="83">
        <v>4003</v>
      </c>
      <c r="D4184" s="13"/>
      <c r="E4184" s="15" t="s">
        <v>389</v>
      </c>
      <c r="F4184" s="25">
        <v>693</v>
      </c>
      <c r="G4184" s="56">
        <v>1.5131004366812226</v>
      </c>
      <c r="H4184" s="60">
        <v>500</v>
      </c>
      <c r="I4184" s="60">
        <v>512</v>
      </c>
      <c r="J4184" s="60">
        <v>528</v>
      </c>
      <c r="K4184" s="60">
        <v>490</v>
      </c>
      <c r="L4184" s="60">
        <v>507</v>
      </c>
      <c r="M4184" s="60">
        <v>507</v>
      </c>
      <c r="N4184" s="60">
        <v>569</v>
      </c>
      <c r="O4184" s="60">
        <v>569</v>
      </c>
      <c r="P4184" s="43">
        <v>0.82106782106782106</v>
      </c>
      <c r="Q4184" s="44">
        <v>-124</v>
      </c>
      <c r="R4184" s="42">
        <v>556</v>
      </c>
      <c r="S4184" s="45">
        <v>458</v>
      </c>
      <c r="T4184" s="46">
        <v>1.2139737991266375</v>
      </c>
      <c r="Z4184" s="1" t="s">
        <v>716</v>
      </c>
    </row>
    <row r="4185" spans="1:26">
      <c r="A4185" s="83">
        <v>279</v>
      </c>
      <c r="B4185" s="83">
        <v>4003</v>
      </c>
      <c r="D4185" s="13"/>
      <c r="E4185" s="15" t="s">
        <v>390</v>
      </c>
      <c r="F4185" s="25">
        <v>228</v>
      </c>
      <c r="G4185" s="56">
        <v>0.33578792341678937</v>
      </c>
      <c r="H4185" s="60">
        <v>297</v>
      </c>
      <c r="I4185" s="60">
        <v>349</v>
      </c>
      <c r="J4185" s="60">
        <v>341</v>
      </c>
      <c r="K4185" s="60">
        <v>369</v>
      </c>
      <c r="L4185" s="60">
        <v>354</v>
      </c>
      <c r="M4185" s="60">
        <v>354</v>
      </c>
      <c r="N4185" s="60">
        <v>295</v>
      </c>
      <c r="O4185" s="60">
        <v>295</v>
      </c>
      <c r="P4185" s="43">
        <v>1.2938596491228069</v>
      </c>
      <c r="Q4185" s="44">
        <v>67</v>
      </c>
      <c r="R4185" s="42">
        <v>314</v>
      </c>
      <c r="S4185" s="45">
        <v>679</v>
      </c>
      <c r="T4185" s="46">
        <v>0.46244477172312226</v>
      </c>
      <c r="Z4185" s="1" t="s">
        <v>716</v>
      </c>
    </row>
    <row r="4186" spans="1:26" ht="14.25" thickBot="1">
      <c r="A4186" s="83">
        <v>279</v>
      </c>
      <c r="B4186" s="83">
        <v>4003</v>
      </c>
      <c r="D4186" s="16"/>
      <c r="E4186" s="17" t="s">
        <v>391</v>
      </c>
      <c r="F4186" s="26">
        <v>798</v>
      </c>
      <c r="G4186" s="57">
        <v>1.7347826086956522</v>
      </c>
      <c r="H4186" s="61">
        <v>833</v>
      </c>
      <c r="I4186" s="61">
        <v>614</v>
      </c>
      <c r="J4186" s="61">
        <v>531</v>
      </c>
      <c r="K4186" s="61">
        <v>531</v>
      </c>
      <c r="L4186" s="61">
        <v>644</v>
      </c>
      <c r="M4186" s="61">
        <v>644</v>
      </c>
      <c r="N4186" s="61">
        <v>438</v>
      </c>
      <c r="O4186" s="61">
        <v>438</v>
      </c>
      <c r="P4186" s="48">
        <v>0.54887218045112784</v>
      </c>
      <c r="Q4186" s="49">
        <v>-360</v>
      </c>
      <c r="R4186" s="47">
        <v>438</v>
      </c>
      <c r="S4186" s="50">
        <v>460</v>
      </c>
      <c r="T4186" s="51">
        <v>0.95217391304347831</v>
      </c>
      <c r="Z4186" s="1" t="s">
        <v>716</v>
      </c>
    </row>
    <row r="4187" spans="1:26" s="3" customFormat="1">
      <c r="A4187" s="84">
        <v>279</v>
      </c>
      <c r="B4187" s="84">
        <v>4003</v>
      </c>
      <c r="D4187" s="18"/>
      <c r="E4187" s="19" t="s">
        <v>392</v>
      </c>
      <c r="F4187" s="62">
        <v>0.96551724137931039</v>
      </c>
      <c r="G4187" s="63"/>
      <c r="H4187" s="62">
        <v>0.93103448275862066</v>
      </c>
      <c r="I4187" s="62">
        <v>0.9642857142857143</v>
      </c>
      <c r="J4187" s="62">
        <v>1</v>
      </c>
      <c r="K4187" s="62">
        <v>0.96296296296296291</v>
      </c>
      <c r="L4187" s="62">
        <v>1</v>
      </c>
      <c r="M4187" s="62">
        <v>1</v>
      </c>
      <c r="N4187" s="62">
        <v>0.95454545454545459</v>
      </c>
      <c r="O4187" s="62">
        <v>0.95454545454545459</v>
      </c>
      <c r="P4187" s="21"/>
      <c r="Q4187" s="21"/>
      <c r="R4187" s="20"/>
      <c r="S4187" s="20"/>
      <c r="T4187" s="21"/>
      <c r="Z4187" s="3" t="s">
        <v>716</v>
      </c>
    </row>
    <row r="4188" spans="1:26">
      <c r="A4188" s="83">
        <v>280</v>
      </c>
      <c r="C4188" s="102">
        <v>280</v>
      </c>
      <c r="D4188" s="102"/>
      <c r="U4188" s="1" t="s">
        <v>719</v>
      </c>
      <c r="Z4188" s="1" t="s">
        <v>716</v>
      </c>
    </row>
    <row r="4189" spans="1:26" ht="14.25" thickBot="1">
      <c r="A4189" s="83">
        <v>280</v>
      </c>
      <c r="C4189" s="1" t="s">
        <v>359</v>
      </c>
      <c r="Z4189" s="1" t="s">
        <v>716</v>
      </c>
    </row>
    <row r="4190" spans="1:26">
      <c r="A4190" s="83">
        <v>280</v>
      </c>
      <c r="B4190" s="83">
        <v>4004</v>
      </c>
      <c r="D4190" s="103" t="s">
        <v>360</v>
      </c>
      <c r="E4190" s="104"/>
      <c r="F4190" s="105">
        <v>40</v>
      </c>
      <c r="G4190" s="106"/>
      <c r="H4190" s="107" t="s">
        <v>302</v>
      </c>
      <c r="I4190" s="108"/>
      <c r="Q4190" s="4"/>
      <c r="R4190" s="65" t="s">
        <v>786</v>
      </c>
      <c r="Z4190" s="1" t="s">
        <v>716</v>
      </c>
    </row>
    <row r="4191" spans="1:26">
      <c r="A4191" s="83">
        <v>280</v>
      </c>
      <c r="B4191" s="83">
        <v>4004</v>
      </c>
      <c r="D4191" s="109" t="s">
        <v>361</v>
      </c>
      <c r="E4191" s="110"/>
      <c r="F4191" s="111">
        <v>4004</v>
      </c>
      <c r="G4191" s="112"/>
      <c r="H4191" s="113" t="s">
        <v>306</v>
      </c>
      <c r="I4191" s="114"/>
      <c r="Q4191" s="4"/>
      <c r="R4191" s="115">
        <v>0.40299999999999997</v>
      </c>
      <c r="S4191" s="115"/>
      <c r="Z4191" s="1" t="s">
        <v>716</v>
      </c>
    </row>
    <row r="4192" spans="1:26">
      <c r="A4192" s="83">
        <v>280</v>
      </c>
      <c r="B4192" s="83">
        <v>4004</v>
      </c>
      <c r="D4192" s="91" t="s">
        <v>362</v>
      </c>
      <c r="E4192" s="92"/>
      <c r="F4192" s="93">
        <v>43.969499999999996</v>
      </c>
      <c r="G4192" s="94"/>
      <c r="H4192" s="94"/>
      <c r="I4192" s="95"/>
      <c r="J4192" s="52"/>
      <c r="K4192" s="52"/>
      <c r="L4192" s="52"/>
      <c r="M4192" s="52"/>
      <c r="N4192" s="52"/>
      <c r="P4192" s="52"/>
      <c r="Q4192" s="5"/>
      <c r="R4192" s="65" t="s">
        <v>787</v>
      </c>
      <c r="Z4192" s="1" t="s">
        <v>716</v>
      </c>
    </row>
    <row r="4193" spans="1:26" ht="14.25" thickBot="1">
      <c r="A4193" s="83">
        <v>280</v>
      </c>
      <c r="B4193" s="83">
        <v>4004</v>
      </c>
      <c r="D4193" s="96" t="s">
        <v>363</v>
      </c>
      <c r="E4193" s="97"/>
      <c r="F4193" s="98">
        <v>233.32</v>
      </c>
      <c r="G4193" s="99"/>
      <c r="H4193" s="99"/>
      <c r="I4193" s="100"/>
      <c r="J4193" s="53"/>
      <c r="K4193" s="53"/>
      <c r="L4193" s="53"/>
      <c r="M4193" s="53"/>
      <c r="N4193" s="53"/>
      <c r="P4193" s="53"/>
      <c r="R4193" s="101">
        <v>0.28199999999999997</v>
      </c>
      <c r="S4193" s="101"/>
      <c r="Z4193" s="1" t="s">
        <v>716</v>
      </c>
    </row>
    <row r="4194" spans="1:26" ht="14.25" thickBot="1">
      <c r="A4194" s="83">
        <v>280</v>
      </c>
      <c r="C4194" s="1" t="s">
        <v>364</v>
      </c>
      <c r="Z4194" s="1" t="s">
        <v>716</v>
      </c>
    </row>
    <row r="4195" spans="1:26" ht="13.5" customHeight="1">
      <c r="A4195" s="83">
        <v>280</v>
      </c>
      <c r="D4195" s="6"/>
      <c r="E4195" s="7"/>
      <c r="F4195" s="87" t="s">
        <v>365</v>
      </c>
      <c r="G4195" s="88"/>
      <c r="H4195" s="66" t="s">
        <v>366</v>
      </c>
      <c r="I4195" s="66" t="s">
        <v>367</v>
      </c>
      <c r="J4195" s="66" t="s">
        <v>368</v>
      </c>
      <c r="K4195" s="66" t="s">
        <v>369</v>
      </c>
      <c r="L4195" s="66" t="s">
        <v>370</v>
      </c>
      <c r="M4195" s="66" t="s">
        <v>371</v>
      </c>
      <c r="N4195" s="70" t="s">
        <v>372</v>
      </c>
      <c r="O4195" s="89" t="s">
        <v>397</v>
      </c>
      <c r="P4195" s="88"/>
      <c r="Q4195" s="88"/>
      <c r="R4195" s="89" t="s">
        <v>373</v>
      </c>
      <c r="S4195" s="88"/>
      <c r="T4195" s="90"/>
      <c r="Z4195" s="1" t="s">
        <v>716</v>
      </c>
    </row>
    <row r="4196" spans="1:26" ht="32.25" thickBot="1">
      <c r="A4196" s="83">
        <v>280</v>
      </c>
      <c r="D4196" s="8"/>
      <c r="E4196" s="9"/>
      <c r="F4196" s="10" t="s">
        <v>374</v>
      </c>
      <c r="G4196" s="68" t="s">
        <v>375</v>
      </c>
      <c r="H4196" s="69" t="s">
        <v>376</v>
      </c>
      <c r="I4196" s="64" t="s">
        <v>377</v>
      </c>
      <c r="J4196" s="64" t="s">
        <v>378</v>
      </c>
      <c r="K4196" s="64" t="s">
        <v>379</v>
      </c>
      <c r="L4196" s="27" t="s">
        <v>380</v>
      </c>
      <c r="M4196" s="27" t="s">
        <v>381</v>
      </c>
      <c r="N4196" s="71" t="s">
        <v>382</v>
      </c>
      <c r="O4196" s="27" t="s">
        <v>398</v>
      </c>
      <c r="P4196" s="28" t="s">
        <v>383</v>
      </c>
      <c r="Q4196" s="29" t="s">
        <v>384</v>
      </c>
      <c r="R4196" s="30" t="s">
        <v>399</v>
      </c>
      <c r="S4196" s="28" t="s">
        <v>385</v>
      </c>
      <c r="T4196" s="31" t="s">
        <v>386</v>
      </c>
      <c r="Z4196" s="1" t="s">
        <v>716</v>
      </c>
    </row>
    <row r="4197" spans="1:26" ht="14.25" thickTop="1">
      <c r="A4197" s="83">
        <v>280</v>
      </c>
      <c r="B4197" s="83">
        <v>4004</v>
      </c>
      <c r="D4197" s="11"/>
      <c r="E4197" s="12" t="s">
        <v>387</v>
      </c>
      <c r="F4197" s="23">
        <v>3872</v>
      </c>
      <c r="G4197" s="54">
        <v>0.94346978557504868</v>
      </c>
      <c r="H4197" s="59">
        <v>3982</v>
      </c>
      <c r="I4197" s="59">
        <v>3768</v>
      </c>
      <c r="J4197" s="59">
        <v>3652</v>
      </c>
      <c r="K4197" s="59">
        <v>3742</v>
      </c>
      <c r="L4197" s="59">
        <v>3757</v>
      </c>
      <c r="M4197" s="59">
        <v>3757</v>
      </c>
      <c r="N4197" s="59">
        <v>3465</v>
      </c>
      <c r="O4197" s="59">
        <v>3465</v>
      </c>
      <c r="P4197" s="33">
        <v>0.89488636363636365</v>
      </c>
      <c r="Q4197" s="34">
        <v>-407</v>
      </c>
      <c r="R4197" s="32">
        <v>3431</v>
      </c>
      <c r="S4197" s="35">
        <v>4104</v>
      </c>
      <c r="T4197" s="36">
        <v>0.83601364522417154</v>
      </c>
      <c r="Z4197" s="1" t="s">
        <v>716</v>
      </c>
    </row>
    <row r="4198" spans="1:26">
      <c r="A4198" s="83">
        <v>280</v>
      </c>
      <c r="B4198" s="83">
        <v>4004</v>
      </c>
      <c r="D4198" s="13"/>
      <c r="E4198" s="14" t="s">
        <v>388</v>
      </c>
      <c r="F4198" s="24">
        <v>391</v>
      </c>
      <c r="G4198" s="55">
        <v>0.95599022004889977</v>
      </c>
      <c r="H4198" s="58">
        <v>398</v>
      </c>
      <c r="I4198" s="58">
        <v>372</v>
      </c>
      <c r="J4198" s="58">
        <v>372</v>
      </c>
      <c r="K4198" s="58">
        <v>372</v>
      </c>
      <c r="L4198" s="58">
        <v>372</v>
      </c>
      <c r="M4198" s="58">
        <v>372</v>
      </c>
      <c r="N4198" s="58">
        <v>376</v>
      </c>
      <c r="O4198" s="58">
        <v>376</v>
      </c>
      <c r="P4198" s="38">
        <v>0.96163682864450128</v>
      </c>
      <c r="Q4198" s="39">
        <v>-15</v>
      </c>
      <c r="R4198" s="37">
        <v>426</v>
      </c>
      <c r="S4198" s="40">
        <v>409</v>
      </c>
      <c r="T4198" s="41">
        <v>1.0415647921760391</v>
      </c>
      <c r="Z4198" s="1" t="s">
        <v>716</v>
      </c>
    </row>
    <row r="4199" spans="1:26">
      <c r="A4199" s="83">
        <v>280</v>
      </c>
      <c r="B4199" s="83">
        <v>4004</v>
      </c>
      <c r="D4199" s="13"/>
      <c r="E4199" s="15" t="s">
        <v>389</v>
      </c>
      <c r="F4199" s="25">
        <v>1635</v>
      </c>
      <c r="G4199" s="56">
        <v>1.2833594976452118</v>
      </c>
      <c r="H4199" s="60">
        <v>1619</v>
      </c>
      <c r="I4199" s="60">
        <v>1610</v>
      </c>
      <c r="J4199" s="60">
        <v>1646</v>
      </c>
      <c r="K4199" s="60">
        <v>1629</v>
      </c>
      <c r="L4199" s="60">
        <v>1660</v>
      </c>
      <c r="M4199" s="60">
        <v>1660</v>
      </c>
      <c r="N4199" s="60">
        <v>1488</v>
      </c>
      <c r="O4199" s="60">
        <v>1488</v>
      </c>
      <c r="P4199" s="43">
        <v>0.91009174311926611</v>
      </c>
      <c r="Q4199" s="44">
        <v>-147</v>
      </c>
      <c r="R4199" s="42">
        <v>1437</v>
      </c>
      <c r="S4199" s="45">
        <v>1274</v>
      </c>
      <c r="T4199" s="46">
        <v>1.1279434850863421</v>
      </c>
      <c r="Z4199" s="1" t="s">
        <v>716</v>
      </c>
    </row>
    <row r="4200" spans="1:26">
      <c r="A4200" s="83">
        <v>280</v>
      </c>
      <c r="B4200" s="83">
        <v>4004</v>
      </c>
      <c r="D4200" s="13"/>
      <c r="E4200" s="15" t="s">
        <v>390</v>
      </c>
      <c r="F4200" s="25">
        <v>414</v>
      </c>
      <c r="G4200" s="56">
        <v>0.27618412274849902</v>
      </c>
      <c r="H4200" s="60">
        <v>557</v>
      </c>
      <c r="I4200" s="60">
        <v>657</v>
      </c>
      <c r="J4200" s="60">
        <v>573</v>
      </c>
      <c r="K4200" s="60">
        <v>549</v>
      </c>
      <c r="L4200" s="60">
        <v>549</v>
      </c>
      <c r="M4200" s="60">
        <v>549</v>
      </c>
      <c r="N4200" s="60">
        <v>716</v>
      </c>
      <c r="O4200" s="60">
        <v>716</v>
      </c>
      <c r="P4200" s="43">
        <v>1.7294685990338163</v>
      </c>
      <c r="Q4200" s="44">
        <v>302</v>
      </c>
      <c r="R4200" s="42">
        <v>803</v>
      </c>
      <c r="S4200" s="45">
        <v>1499</v>
      </c>
      <c r="T4200" s="46">
        <v>0.53569046030687129</v>
      </c>
      <c r="Z4200" s="1" t="s">
        <v>716</v>
      </c>
    </row>
    <row r="4201" spans="1:26" ht="14.25" thickBot="1">
      <c r="A4201" s="83">
        <v>280</v>
      </c>
      <c r="B4201" s="83">
        <v>4004</v>
      </c>
      <c r="D4201" s="16"/>
      <c r="E4201" s="17" t="s">
        <v>391</v>
      </c>
      <c r="F4201" s="26">
        <v>1432</v>
      </c>
      <c r="G4201" s="57">
        <v>1.5531453362255965</v>
      </c>
      <c r="H4201" s="61">
        <v>1408</v>
      </c>
      <c r="I4201" s="61">
        <v>1129</v>
      </c>
      <c r="J4201" s="61">
        <v>1061</v>
      </c>
      <c r="K4201" s="61">
        <v>1192</v>
      </c>
      <c r="L4201" s="61">
        <v>1176</v>
      </c>
      <c r="M4201" s="61">
        <v>1176</v>
      </c>
      <c r="N4201" s="61">
        <v>885</v>
      </c>
      <c r="O4201" s="61">
        <v>885</v>
      </c>
      <c r="P4201" s="48">
        <v>0.61801675977653636</v>
      </c>
      <c r="Q4201" s="49">
        <v>-547</v>
      </c>
      <c r="R4201" s="47">
        <v>765</v>
      </c>
      <c r="S4201" s="50">
        <v>922</v>
      </c>
      <c r="T4201" s="51">
        <v>0.82971800433839482</v>
      </c>
      <c r="Z4201" s="1" t="s">
        <v>716</v>
      </c>
    </row>
    <row r="4202" spans="1:26" s="3" customFormat="1">
      <c r="A4202" s="84">
        <v>280</v>
      </c>
      <c r="B4202" s="84">
        <v>4004</v>
      </c>
      <c r="D4202" s="18"/>
      <c r="E4202" s="19" t="s">
        <v>392</v>
      </c>
      <c r="F4202" s="62">
        <v>0.92982456140350878</v>
      </c>
      <c r="G4202" s="63"/>
      <c r="H4202" s="62">
        <v>0.89473684210526316</v>
      </c>
      <c r="I4202" s="62">
        <v>0.98076923076923073</v>
      </c>
      <c r="J4202" s="62">
        <v>0.92307692307692313</v>
      </c>
      <c r="K4202" s="62">
        <v>0.98076923076923073</v>
      </c>
      <c r="L4202" s="62">
        <v>1</v>
      </c>
      <c r="M4202" s="62">
        <v>1</v>
      </c>
      <c r="N4202" s="62">
        <v>1</v>
      </c>
      <c r="O4202" s="62">
        <v>1</v>
      </c>
      <c r="P4202" s="21"/>
      <c r="Q4202" s="21"/>
      <c r="R4202" s="20"/>
      <c r="S4202" s="20"/>
      <c r="T4202" s="21"/>
      <c r="Z4202" s="3" t="s">
        <v>716</v>
      </c>
    </row>
    <row r="4203" spans="1:26">
      <c r="A4203" s="83">
        <v>281</v>
      </c>
      <c r="C4203" s="102">
        <v>281</v>
      </c>
      <c r="D4203" s="102"/>
      <c r="U4203" s="1" t="s">
        <v>720</v>
      </c>
      <c r="Z4203" s="1" t="s">
        <v>716</v>
      </c>
    </row>
    <row r="4204" spans="1:26" ht="14.25" thickBot="1">
      <c r="A4204" s="83">
        <v>281</v>
      </c>
      <c r="C4204" s="1" t="s">
        <v>359</v>
      </c>
      <c r="Z4204" s="1" t="s">
        <v>716</v>
      </c>
    </row>
    <row r="4205" spans="1:26">
      <c r="A4205" s="83">
        <v>281</v>
      </c>
      <c r="B4205" s="83">
        <v>4005</v>
      </c>
      <c r="D4205" s="103" t="s">
        <v>360</v>
      </c>
      <c r="E4205" s="104"/>
      <c r="F4205" s="105">
        <v>40</v>
      </c>
      <c r="G4205" s="106"/>
      <c r="H4205" s="107" t="s">
        <v>302</v>
      </c>
      <c r="I4205" s="108"/>
      <c r="Q4205" s="4"/>
      <c r="R4205" s="65" t="s">
        <v>786</v>
      </c>
      <c r="Z4205" s="1" t="s">
        <v>716</v>
      </c>
    </row>
    <row r="4206" spans="1:26">
      <c r="A4206" s="83">
        <v>281</v>
      </c>
      <c r="B4206" s="83">
        <v>4005</v>
      </c>
      <c r="D4206" s="109" t="s">
        <v>361</v>
      </c>
      <c r="E4206" s="110"/>
      <c r="F4206" s="111">
        <v>4005</v>
      </c>
      <c r="G4206" s="112"/>
      <c r="H4206" s="113" t="s">
        <v>307</v>
      </c>
      <c r="I4206" s="114"/>
      <c r="Q4206" s="4"/>
      <c r="R4206" s="115">
        <v>0.26700000000000002</v>
      </c>
      <c r="S4206" s="115"/>
      <c r="Z4206" s="1" t="s">
        <v>716</v>
      </c>
    </row>
    <row r="4207" spans="1:26">
      <c r="A4207" s="83">
        <v>281</v>
      </c>
      <c r="B4207" s="83">
        <v>4005</v>
      </c>
      <c r="D4207" s="91" t="s">
        <v>362</v>
      </c>
      <c r="E4207" s="92"/>
      <c r="F4207" s="93">
        <v>8.1762999999999995</v>
      </c>
      <c r="G4207" s="94"/>
      <c r="H4207" s="94"/>
      <c r="I4207" s="95"/>
      <c r="J4207" s="52"/>
      <c r="K4207" s="52"/>
      <c r="L4207" s="52"/>
      <c r="M4207" s="52"/>
      <c r="N4207" s="52"/>
      <c r="P4207" s="52"/>
      <c r="Q4207" s="5"/>
      <c r="R4207" s="65" t="s">
        <v>787</v>
      </c>
      <c r="Z4207" s="1" t="s">
        <v>716</v>
      </c>
    </row>
    <row r="4208" spans="1:26" ht="14.25" thickBot="1">
      <c r="A4208" s="83">
        <v>281</v>
      </c>
      <c r="B4208" s="83">
        <v>4005</v>
      </c>
      <c r="D4208" s="96" t="s">
        <v>363</v>
      </c>
      <c r="E4208" s="97"/>
      <c r="F4208" s="98">
        <v>365.78</v>
      </c>
      <c r="G4208" s="99"/>
      <c r="H4208" s="99"/>
      <c r="I4208" s="100"/>
      <c r="J4208" s="53"/>
      <c r="K4208" s="53"/>
      <c r="L4208" s="53"/>
      <c r="M4208" s="53"/>
      <c r="N4208" s="53"/>
      <c r="P4208" s="53"/>
      <c r="R4208" s="101">
        <v>0.191</v>
      </c>
      <c r="S4208" s="101"/>
      <c r="Z4208" s="1" t="s">
        <v>716</v>
      </c>
    </row>
    <row r="4209" spans="1:26" ht="14.25" thickBot="1">
      <c r="A4209" s="83">
        <v>281</v>
      </c>
      <c r="C4209" s="1" t="s">
        <v>364</v>
      </c>
      <c r="Z4209" s="1" t="s">
        <v>716</v>
      </c>
    </row>
    <row r="4210" spans="1:26" ht="13.5" customHeight="1">
      <c r="A4210" s="83">
        <v>281</v>
      </c>
      <c r="D4210" s="6"/>
      <c r="E4210" s="7"/>
      <c r="F4210" s="87" t="s">
        <v>365</v>
      </c>
      <c r="G4210" s="88"/>
      <c r="H4210" s="66" t="s">
        <v>366</v>
      </c>
      <c r="I4210" s="66" t="s">
        <v>367</v>
      </c>
      <c r="J4210" s="66" t="s">
        <v>368</v>
      </c>
      <c r="K4210" s="66" t="s">
        <v>369</v>
      </c>
      <c r="L4210" s="66" t="s">
        <v>370</v>
      </c>
      <c r="M4210" s="66" t="s">
        <v>371</v>
      </c>
      <c r="N4210" s="70" t="s">
        <v>372</v>
      </c>
      <c r="O4210" s="89" t="s">
        <v>397</v>
      </c>
      <c r="P4210" s="88"/>
      <c r="Q4210" s="88"/>
      <c r="R4210" s="89" t="s">
        <v>373</v>
      </c>
      <c r="S4210" s="88"/>
      <c r="T4210" s="90"/>
      <c r="Z4210" s="1" t="s">
        <v>716</v>
      </c>
    </row>
    <row r="4211" spans="1:26" ht="32.25" thickBot="1">
      <c r="A4211" s="83">
        <v>281</v>
      </c>
      <c r="D4211" s="8"/>
      <c r="E4211" s="9"/>
      <c r="F4211" s="10" t="s">
        <v>374</v>
      </c>
      <c r="G4211" s="68" t="s">
        <v>375</v>
      </c>
      <c r="H4211" s="69" t="s">
        <v>376</v>
      </c>
      <c r="I4211" s="64" t="s">
        <v>377</v>
      </c>
      <c r="J4211" s="64" t="s">
        <v>378</v>
      </c>
      <c r="K4211" s="64" t="s">
        <v>379</v>
      </c>
      <c r="L4211" s="27" t="s">
        <v>380</v>
      </c>
      <c r="M4211" s="27" t="s">
        <v>381</v>
      </c>
      <c r="N4211" s="71" t="s">
        <v>382</v>
      </c>
      <c r="O4211" s="27" t="s">
        <v>398</v>
      </c>
      <c r="P4211" s="28" t="s">
        <v>383</v>
      </c>
      <c r="Q4211" s="29" t="s">
        <v>384</v>
      </c>
      <c r="R4211" s="30" t="s">
        <v>399</v>
      </c>
      <c r="S4211" s="28" t="s">
        <v>385</v>
      </c>
      <c r="T4211" s="31" t="s">
        <v>386</v>
      </c>
      <c r="Z4211" s="1" t="s">
        <v>716</v>
      </c>
    </row>
    <row r="4212" spans="1:26" ht="14.25" thickTop="1">
      <c r="A4212" s="83">
        <v>281</v>
      </c>
      <c r="B4212" s="83">
        <v>4005</v>
      </c>
      <c r="D4212" s="11"/>
      <c r="E4212" s="12" t="s">
        <v>387</v>
      </c>
      <c r="F4212" s="23">
        <v>1135</v>
      </c>
      <c r="G4212" s="54">
        <v>0.95378151260504207</v>
      </c>
      <c r="H4212" s="59">
        <v>1038</v>
      </c>
      <c r="I4212" s="59">
        <v>1028</v>
      </c>
      <c r="J4212" s="59">
        <v>1028</v>
      </c>
      <c r="K4212" s="59">
        <v>944</v>
      </c>
      <c r="L4212" s="59">
        <v>954</v>
      </c>
      <c r="M4212" s="59">
        <v>954</v>
      </c>
      <c r="N4212" s="59">
        <v>954</v>
      </c>
      <c r="O4212" s="59">
        <v>954</v>
      </c>
      <c r="P4212" s="33">
        <v>0.84052863436123348</v>
      </c>
      <c r="Q4212" s="34">
        <v>-181</v>
      </c>
      <c r="R4212" s="32">
        <v>938</v>
      </c>
      <c r="S4212" s="35">
        <v>1190</v>
      </c>
      <c r="T4212" s="36">
        <v>0.78823529411764703</v>
      </c>
      <c r="Z4212" s="1" t="s">
        <v>716</v>
      </c>
    </row>
    <row r="4213" spans="1:26">
      <c r="A4213" s="83">
        <v>281</v>
      </c>
      <c r="B4213" s="83">
        <v>4005</v>
      </c>
      <c r="D4213" s="13"/>
      <c r="E4213" s="14" t="s">
        <v>388</v>
      </c>
      <c r="F4213" s="24">
        <v>6</v>
      </c>
      <c r="G4213" s="55">
        <v>9.6774193548387094E-2</v>
      </c>
      <c r="H4213" s="58">
        <v>6</v>
      </c>
      <c r="I4213" s="58">
        <v>46</v>
      </c>
      <c r="J4213" s="58">
        <v>6</v>
      </c>
      <c r="K4213" s="58">
        <v>6</v>
      </c>
      <c r="L4213" s="58">
        <v>6</v>
      </c>
      <c r="M4213" s="58">
        <v>6</v>
      </c>
      <c r="N4213" s="58">
        <v>6</v>
      </c>
      <c r="O4213" s="58">
        <v>6</v>
      </c>
      <c r="P4213" s="38">
        <v>1</v>
      </c>
      <c r="Q4213" s="39">
        <v>0</v>
      </c>
      <c r="R4213" s="37">
        <v>6</v>
      </c>
      <c r="S4213" s="40">
        <v>62</v>
      </c>
      <c r="T4213" s="41">
        <v>9.6774193548387094E-2</v>
      </c>
      <c r="Z4213" s="1" t="s">
        <v>716</v>
      </c>
    </row>
    <row r="4214" spans="1:26">
      <c r="A4214" s="83">
        <v>281</v>
      </c>
      <c r="B4214" s="83">
        <v>4005</v>
      </c>
      <c r="D4214" s="13"/>
      <c r="E4214" s="15" t="s">
        <v>389</v>
      </c>
      <c r="F4214" s="25">
        <v>477</v>
      </c>
      <c r="G4214" s="56">
        <v>1.3104395604395604</v>
      </c>
      <c r="H4214" s="60">
        <v>462</v>
      </c>
      <c r="I4214" s="60">
        <v>376</v>
      </c>
      <c r="J4214" s="60">
        <v>416</v>
      </c>
      <c r="K4214" s="60">
        <v>328</v>
      </c>
      <c r="L4214" s="60">
        <v>357</v>
      </c>
      <c r="M4214" s="60">
        <v>357</v>
      </c>
      <c r="N4214" s="60">
        <v>338</v>
      </c>
      <c r="O4214" s="60">
        <v>338</v>
      </c>
      <c r="P4214" s="43">
        <v>0.70859538784067089</v>
      </c>
      <c r="Q4214" s="44">
        <v>-139</v>
      </c>
      <c r="R4214" s="42">
        <v>342</v>
      </c>
      <c r="S4214" s="45">
        <v>364</v>
      </c>
      <c r="T4214" s="46">
        <v>0.93956043956043955</v>
      </c>
      <c r="Z4214" s="1" t="s">
        <v>716</v>
      </c>
    </row>
    <row r="4215" spans="1:26">
      <c r="A4215" s="83">
        <v>281</v>
      </c>
      <c r="B4215" s="83">
        <v>4005</v>
      </c>
      <c r="D4215" s="13"/>
      <c r="E4215" s="15" t="s">
        <v>390</v>
      </c>
      <c r="F4215" s="25">
        <v>128</v>
      </c>
      <c r="G4215" s="56">
        <v>0.27705627705627706</v>
      </c>
      <c r="H4215" s="60">
        <v>128</v>
      </c>
      <c r="I4215" s="60">
        <v>164</v>
      </c>
      <c r="J4215" s="60">
        <v>164</v>
      </c>
      <c r="K4215" s="60">
        <v>180</v>
      </c>
      <c r="L4215" s="60">
        <v>180</v>
      </c>
      <c r="M4215" s="60">
        <v>180</v>
      </c>
      <c r="N4215" s="60">
        <v>180</v>
      </c>
      <c r="O4215" s="60">
        <v>180</v>
      </c>
      <c r="P4215" s="43">
        <v>1.40625</v>
      </c>
      <c r="Q4215" s="44">
        <v>52</v>
      </c>
      <c r="R4215" s="42">
        <v>180</v>
      </c>
      <c r="S4215" s="45">
        <v>462</v>
      </c>
      <c r="T4215" s="46">
        <v>0.38961038961038963</v>
      </c>
      <c r="Z4215" s="1" t="s">
        <v>716</v>
      </c>
    </row>
    <row r="4216" spans="1:26" ht="14.25" thickBot="1">
      <c r="A4216" s="83">
        <v>281</v>
      </c>
      <c r="B4216" s="83">
        <v>4005</v>
      </c>
      <c r="D4216" s="16"/>
      <c r="E4216" s="17" t="s">
        <v>391</v>
      </c>
      <c r="F4216" s="26">
        <v>524</v>
      </c>
      <c r="G4216" s="57">
        <v>1.7350993377483444</v>
      </c>
      <c r="H4216" s="61">
        <v>442</v>
      </c>
      <c r="I4216" s="61">
        <v>442</v>
      </c>
      <c r="J4216" s="61">
        <v>442</v>
      </c>
      <c r="K4216" s="61">
        <v>430</v>
      </c>
      <c r="L4216" s="61">
        <v>411</v>
      </c>
      <c r="M4216" s="61">
        <v>411</v>
      </c>
      <c r="N4216" s="61">
        <v>430</v>
      </c>
      <c r="O4216" s="61">
        <v>430</v>
      </c>
      <c r="P4216" s="48">
        <v>0.82061068702290074</v>
      </c>
      <c r="Q4216" s="49">
        <v>-94</v>
      </c>
      <c r="R4216" s="47">
        <v>410</v>
      </c>
      <c r="S4216" s="50">
        <v>302</v>
      </c>
      <c r="T4216" s="51">
        <v>1.3576158940397351</v>
      </c>
      <c r="Z4216" s="1" t="s">
        <v>716</v>
      </c>
    </row>
    <row r="4217" spans="1:26" s="3" customFormat="1">
      <c r="A4217" s="84">
        <v>281</v>
      </c>
      <c r="B4217" s="84">
        <v>4005</v>
      </c>
      <c r="D4217" s="18"/>
      <c r="E4217" s="19" t="s">
        <v>392</v>
      </c>
      <c r="F4217" s="62">
        <v>1</v>
      </c>
      <c r="G4217" s="63"/>
      <c r="H4217" s="62">
        <v>1</v>
      </c>
      <c r="I4217" s="62">
        <v>1</v>
      </c>
      <c r="J4217" s="62">
        <v>1</v>
      </c>
      <c r="K4217" s="62">
        <v>1</v>
      </c>
      <c r="L4217" s="62">
        <v>1</v>
      </c>
      <c r="M4217" s="62">
        <v>1</v>
      </c>
      <c r="N4217" s="62">
        <v>1</v>
      </c>
      <c r="O4217" s="62">
        <v>1</v>
      </c>
      <c r="P4217" s="21"/>
      <c r="Q4217" s="21"/>
      <c r="R4217" s="20"/>
      <c r="S4217" s="20"/>
      <c r="T4217" s="21"/>
      <c r="Z4217" s="3" t="s">
        <v>716</v>
      </c>
    </row>
    <row r="4218" spans="1:26">
      <c r="A4218" s="83">
        <v>282</v>
      </c>
      <c r="C4218" s="102">
        <v>282</v>
      </c>
      <c r="D4218" s="102"/>
      <c r="U4218" s="1" t="s">
        <v>721</v>
      </c>
      <c r="Z4218" s="1" t="s">
        <v>716</v>
      </c>
    </row>
    <row r="4219" spans="1:26" ht="14.25" thickBot="1">
      <c r="A4219" s="83">
        <v>282</v>
      </c>
      <c r="C4219" s="1" t="s">
        <v>359</v>
      </c>
      <c r="Z4219" s="1" t="s">
        <v>716</v>
      </c>
    </row>
    <row r="4220" spans="1:26">
      <c r="A4220" s="83">
        <v>282</v>
      </c>
      <c r="B4220" s="83">
        <v>4006</v>
      </c>
      <c r="D4220" s="103" t="s">
        <v>360</v>
      </c>
      <c r="E4220" s="104"/>
      <c r="F4220" s="105">
        <v>40</v>
      </c>
      <c r="G4220" s="106"/>
      <c r="H4220" s="107" t="s">
        <v>302</v>
      </c>
      <c r="I4220" s="108"/>
      <c r="Q4220" s="4"/>
      <c r="R4220" s="65" t="s">
        <v>786</v>
      </c>
      <c r="Z4220" s="1" t="s">
        <v>716</v>
      </c>
    </row>
    <row r="4221" spans="1:26">
      <c r="A4221" s="83">
        <v>282</v>
      </c>
      <c r="B4221" s="83">
        <v>4006</v>
      </c>
      <c r="D4221" s="109" t="s">
        <v>361</v>
      </c>
      <c r="E4221" s="110"/>
      <c r="F4221" s="111">
        <v>4006</v>
      </c>
      <c r="G4221" s="112"/>
      <c r="H4221" s="113" t="s">
        <v>308</v>
      </c>
      <c r="I4221" s="114"/>
      <c r="Q4221" s="4"/>
      <c r="R4221" s="115">
        <v>0.187</v>
      </c>
      <c r="S4221" s="115"/>
      <c r="Z4221" s="1" t="s">
        <v>716</v>
      </c>
    </row>
    <row r="4222" spans="1:26">
      <c r="A4222" s="83">
        <v>282</v>
      </c>
      <c r="B4222" s="83">
        <v>4006</v>
      </c>
      <c r="D4222" s="91" t="s">
        <v>362</v>
      </c>
      <c r="E4222" s="92"/>
      <c r="F4222" s="93">
        <v>45.2986</v>
      </c>
      <c r="G4222" s="94"/>
      <c r="H4222" s="94"/>
      <c r="I4222" s="95"/>
      <c r="J4222" s="52"/>
      <c r="K4222" s="52"/>
      <c r="L4222" s="52"/>
      <c r="M4222" s="52"/>
      <c r="N4222" s="52"/>
      <c r="P4222" s="52"/>
      <c r="Q4222" s="5"/>
      <c r="R4222" s="65" t="s">
        <v>787</v>
      </c>
      <c r="Z4222" s="1" t="s">
        <v>716</v>
      </c>
    </row>
    <row r="4223" spans="1:26" ht="14.25" thickBot="1">
      <c r="A4223" s="83">
        <v>282</v>
      </c>
      <c r="B4223" s="83">
        <v>4006</v>
      </c>
      <c r="D4223" s="96" t="s">
        <v>363</v>
      </c>
      <c r="E4223" s="97"/>
      <c r="F4223" s="98">
        <v>467.83</v>
      </c>
      <c r="G4223" s="99"/>
      <c r="H4223" s="99"/>
      <c r="I4223" s="100"/>
      <c r="J4223" s="53"/>
      <c r="K4223" s="53"/>
      <c r="L4223" s="53"/>
      <c r="M4223" s="53"/>
      <c r="N4223" s="53"/>
      <c r="P4223" s="53"/>
      <c r="R4223" s="101">
        <v>0.379</v>
      </c>
      <c r="S4223" s="101"/>
      <c r="Z4223" s="1" t="s">
        <v>716</v>
      </c>
    </row>
    <row r="4224" spans="1:26" ht="14.25" thickBot="1">
      <c r="A4224" s="83">
        <v>282</v>
      </c>
      <c r="C4224" s="1" t="s">
        <v>364</v>
      </c>
      <c r="Z4224" s="1" t="s">
        <v>716</v>
      </c>
    </row>
    <row r="4225" spans="1:26" ht="13.5" customHeight="1">
      <c r="A4225" s="83">
        <v>282</v>
      </c>
      <c r="D4225" s="6"/>
      <c r="E4225" s="7"/>
      <c r="F4225" s="87" t="s">
        <v>365</v>
      </c>
      <c r="G4225" s="88"/>
      <c r="H4225" s="66" t="s">
        <v>366</v>
      </c>
      <c r="I4225" s="66" t="s">
        <v>367</v>
      </c>
      <c r="J4225" s="66" t="s">
        <v>368</v>
      </c>
      <c r="K4225" s="66" t="s">
        <v>369</v>
      </c>
      <c r="L4225" s="66" t="s">
        <v>370</v>
      </c>
      <c r="M4225" s="66" t="s">
        <v>371</v>
      </c>
      <c r="N4225" s="70" t="s">
        <v>372</v>
      </c>
      <c r="O4225" s="89" t="s">
        <v>397</v>
      </c>
      <c r="P4225" s="88"/>
      <c r="Q4225" s="88"/>
      <c r="R4225" s="89" t="s">
        <v>373</v>
      </c>
      <c r="S4225" s="88"/>
      <c r="T4225" s="90"/>
      <c r="Z4225" s="1" t="s">
        <v>716</v>
      </c>
    </row>
    <row r="4226" spans="1:26" ht="32.25" thickBot="1">
      <c r="A4226" s="83">
        <v>282</v>
      </c>
      <c r="D4226" s="8"/>
      <c r="E4226" s="9"/>
      <c r="F4226" s="10" t="s">
        <v>374</v>
      </c>
      <c r="G4226" s="68" t="s">
        <v>375</v>
      </c>
      <c r="H4226" s="69" t="s">
        <v>376</v>
      </c>
      <c r="I4226" s="64" t="s">
        <v>377</v>
      </c>
      <c r="J4226" s="64" t="s">
        <v>378</v>
      </c>
      <c r="K4226" s="64" t="s">
        <v>379</v>
      </c>
      <c r="L4226" s="27" t="s">
        <v>380</v>
      </c>
      <c r="M4226" s="27" t="s">
        <v>381</v>
      </c>
      <c r="N4226" s="71" t="s">
        <v>382</v>
      </c>
      <c r="O4226" s="27" t="s">
        <v>398</v>
      </c>
      <c r="P4226" s="28" t="s">
        <v>383</v>
      </c>
      <c r="Q4226" s="29" t="s">
        <v>384</v>
      </c>
      <c r="R4226" s="30" t="s">
        <v>399</v>
      </c>
      <c r="S4226" s="28" t="s">
        <v>385</v>
      </c>
      <c r="T4226" s="31" t="s">
        <v>386</v>
      </c>
      <c r="Z4226" s="1" t="s">
        <v>716</v>
      </c>
    </row>
    <row r="4227" spans="1:26" ht="14.25" thickTop="1">
      <c r="A4227" s="83">
        <v>282</v>
      </c>
      <c r="B4227" s="83">
        <v>4006</v>
      </c>
      <c r="D4227" s="11"/>
      <c r="E4227" s="12" t="s">
        <v>387</v>
      </c>
      <c r="F4227" s="23">
        <v>7657</v>
      </c>
      <c r="G4227" s="54">
        <v>1.2581334209661519</v>
      </c>
      <c r="H4227" s="59">
        <v>7878</v>
      </c>
      <c r="I4227" s="59">
        <v>7799</v>
      </c>
      <c r="J4227" s="59">
        <v>6909</v>
      </c>
      <c r="K4227" s="59">
        <v>7206</v>
      </c>
      <c r="L4227" s="59">
        <v>7196</v>
      </c>
      <c r="M4227" s="59">
        <v>7215</v>
      </c>
      <c r="N4227" s="59">
        <v>6918</v>
      </c>
      <c r="O4227" s="59">
        <v>6918</v>
      </c>
      <c r="P4227" s="33">
        <v>0.90348700535457749</v>
      </c>
      <c r="Q4227" s="34">
        <v>-739</v>
      </c>
      <c r="R4227" s="32">
        <v>6882</v>
      </c>
      <c r="S4227" s="35">
        <v>6086</v>
      </c>
      <c r="T4227" s="36">
        <v>1.1307919815971081</v>
      </c>
      <c r="Z4227" s="1" t="s">
        <v>716</v>
      </c>
    </row>
    <row r="4228" spans="1:26">
      <c r="A4228" s="83">
        <v>282</v>
      </c>
      <c r="B4228" s="83">
        <v>4006</v>
      </c>
      <c r="D4228" s="13"/>
      <c r="E4228" s="14" t="s">
        <v>388</v>
      </c>
      <c r="F4228" s="24">
        <v>1184</v>
      </c>
      <c r="G4228" s="55">
        <v>1.3945818610129563</v>
      </c>
      <c r="H4228" s="58">
        <v>1179</v>
      </c>
      <c r="I4228" s="58">
        <v>1172</v>
      </c>
      <c r="J4228" s="58">
        <v>1164</v>
      </c>
      <c r="K4228" s="58">
        <v>1180</v>
      </c>
      <c r="L4228" s="58">
        <v>1180</v>
      </c>
      <c r="M4228" s="58">
        <v>1180</v>
      </c>
      <c r="N4228" s="58">
        <v>1178</v>
      </c>
      <c r="O4228" s="58">
        <v>1178</v>
      </c>
      <c r="P4228" s="38">
        <v>0.99493243243243246</v>
      </c>
      <c r="Q4228" s="39">
        <v>-6</v>
      </c>
      <c r="R4228" s="37">
        <v>1178</v>
      </c>
      <c r="S4228" s="40">
        <v>849</v>
      </c>
      <c r="T4228" s="41">
        <v>1.3875147232037692</v>
      </c>
      <c r="Z4228" s="1" t="s">
        <v>716</v>
      </c>
    </row>
    <row r="4229" spans="1:26">
      <c r="A4229" s="83">
        <v>282</v>
      </c>
      <c r="B4229" s="83">
        <v>4006</v>
      </c>
      <c r="D4229" s="13"/>
      <c r="E4229" s="15" t="s">
        <v>389</v>
      </c>
      <c r="F4229" s="25">
        <v>3054</v>
      </c>
      <c r="G4229" s="56">
        <v>1.4577565632458234</v>
      </c>
      <c r="H4229" s="60">
        <v>2972</v>
      </c>
      <c r="I4229" s="60">
        <v>2944</v>
      </c>
      <c r="J4229" s="60">
        <v>2710</v>
      </c>
      <c r="K4229" s="60">
        <v>2888</v>
      </c>
      <c r="L4229" s="60">
        <v>2878</v>
      </c>
      <c r="M4229" s="60">
        <v>2897</v>
      </c>
      <c r="N4229" s="60">
        <v>2723</v>
      </c>
      <c r="O4229" s="60">
        <v>2723</v>
      </c>
      <c r="P4229" s="43">
        <v>0.89161755075311067</v>
      </c>
      <c r="Q4229" s="44">
        <v>-331</v>
      </c>
      <c r="R4229" s="42">
        <v>2678</v>
      </c>
      <c r="S4229" s="45">
        <v>2095</v>
      </c>
      <c r="T4229" s="46">
        <v>1.2782816229116944</v>
      </c>
      <c r="Z4229" s="1" t="s">
        <v>716</v>
      </c>
    </row>
    <row r="4230" spans="1:26">
      <c r="A4230" s="83">
        <v>282</v>
      </c>
      <c r="B4230" s="83">
        <v>4006</v>
      </c>
      <c r="D4230" s="13"/>
      <c r="E4230" s="15" t="s">
        <v>390</v>
      </c>
      <c r="F4230" s="25">
        <v>780</v>
      </c>
      <c r="G4230" s="56">
        <v>0.40226921093347084</v>
      </c>
      <c r="H4230" s="60">
        <v>1076</v>
      </c>
      <c r="I4230" s="60">
        <v>1071</v>
      </c>
      <c r="J4230" s="60">
        <v>913</v>
      </c>
      <c r="K4230" s="60">
        <v>992</v>
      </c>
      <c r="L4230" s="60">
        <v>1005</v>
      </c>
      <c r="M4230" s="60">
        <v>1005</v>
      </c>
      <c r="N4230" s="60">
        <v>1052</v>
      </c>
      <c r="O4230" s="60">
        <v>1052</v>
      </c>
      <c r="P4230" s="43">
        <v>1.3487179487179488</v>
      </c>
      <c r="Q4230" s="44">
        <v>272</v>
      </c>
      <c r="R4230" s="42">
        <v>1027</v>
      </c>
      <c r="S4230" s="45">
        <v>1939</v>
      </c>
      <c r="T4230" s="46">
        <v>0.52965446106240333</v>
      </c>
      <c r="Z4230" s="1" t="s">
        <v>716</v>
      </c>
    </row>
    <row r="4231" spans="1:26" ht="14.25" thickBot="1">
      <c r="A4231" s="83">
        <v>282</v>
      </c>
      <c r="B4231" s="83">
        <v>4006</v>
      </c>
      <c r="D4231" s="16"/>
      <c r="E4231" s="17" t="s">
        <v>391</v>
      </c>
      <c r="F4231" s="26">
        <v>2639</v>
      </c>
      <c r="G4231" s="57">
        <v>2.1936824605153782</v>
      </c>
      <c r="H4231" s="61">
        <v>2651</v>
      </c>
      <c r="I4231" s="61">
        <v>2612</v>
      </c>
      <c r="J4231" s="61">
        <v>2122</v>
      </c>
      <c r="K4231" s="61">
        <v>2146</v>
      </c>
      <c r="L4231" s="61">
        <v>2133</v>
      </c>
      <c r="M4231" s="61">
        <v>2133</v>
      </c>
      <c r="N4231" s="61">
        <v>1965</v>
      </c>
      <c r="O4231" s="61">
        <v>1965</v>
      </c>
      <c r="P4231" s="48">
        <v>0.74460022735884801</v>
      </c>
      <c r="Q4231" s="49">
        <v>-674</v>
      </c>
      <c r="R4231" s="47">
        <v>1999</v>
      </c>
      <c r="S4231" s="50">
        <v>1203</v>
      </c>
      <c r="T4231" s="51">
        <v>1.6616791354945968</v>
      </c>
      <c r="Z4231" s="1" t="s">
        <v>716</v>
      </c>
    </row>
    <row r="4232" spans="1:26" s="3" customFormat="1">
      <c r="A4232" s="84">
        <v>282</v>
      </c>
      <c r="B4232" s="84">
        <v>4006</v>
      </c>
      <c r="D4232" s="18"/>
      <c r="E4232" s="19" t="s">
        <v>392</v>
      </c>
      <c r="F4232" s="62">
        <v>0.95652173913043481</v>
      </c>
      <c r="G4232" s="63"/>
      <c r="H4232" s="62">
        <v>0.95614035087719296</v>
      </c>
      <c r="I4232" s="62">
        <v>0.97247706422018354</v>
      </c>
      <c r="J4232" s="62">
        <v>0.83177570093457942</v>
      </c>
      <c r="K4232" s="62">
        <v>0.93203883495145634</v>
      </c>
      <c r="L4232" s="62">
        <v>0.92708333333333337</v>
      </c>
      <c r="M4232" s="62">
        <v>1</v>
      </c>
      <c r="N4232" s="62">
        <v>0.9550561797752809</v>
      </c>
      <c r="O4232" s="62">
        <v>0.9550561797752809</v>
      </c>
      <c r="P4232" s="21"/>
      <c r="Q4232" s="21"/>
      <c r="R4232" s="20"/>
      <c r="S4232" s="20"/>
      <c r="T4232" s="21"/>
      <c r="Z4232" s="3" t="s">
        <v>716</v>
      </c>
    </row>
    <row r="4233" spans="1:26">
      <c r="A4233" s="83">
        <v>283</v>
      </c>
      <c r="C4233" s="102">
        <v>283</v>
      </c>
      <c r="D4233" s="102"/>
      <c r="U4233" s="1" t="s">
        <v>722</v>
      </c>
      <c r="Z4233" s="1" t="s">
        <v>716</v>
      </c>
    </row>
    <row r="4234" spans="1:26" ht="14.25" thickBot="1">
      <c r="A4234" s="83">
        <v>283</v>
      </c>
      <c r="C4234" s="1" t="s">
        <v>359</v>
      </c>
      <c r="Z4234" s="1" t="s">
        <v>716</v>
      </c>
    </row>
    <row r="4235" spans="1:26">
      <c r="A4235" s="83">
        <v>283</v>
      </c>
      <c r="B4235" s="83">
        <v>4007</v>
      </c>
      <c r="D4235" s="103" t="s">
        <v>360</v>
      </c>
      <c r="E4235" s="104"/>
      <c r="F4235" s="105">
        <v>40</v>
      </c>
      <c r="G4235" s="106"/>
      <c r="H4235" s="107" t="s">
        <v>302</v>
      </c>
      <c r="I4235" s="108"/>
      <c r="Q4235" s="4"/>
      <c r="R4235" s="65" t="s">
        <v>786</v>
      </c>
      <c r="Z4235" s="1" t="s">
        <v>716</v>
      </c>
    </row>
    <row r="4236" spans="1:26">
      <c r="A4236" s="83">
        <v>283</v>
      </c>
      <c r="B4236" s="83">
        <v>4007</v>
      </c>
      <c r="D4236" s="109" t="s">
        <v>361</v>
      </c>
      <c r="E4236" s="110"/>
      <c r="F4236" s="111">
        <v>4007</v>
      </c>
      <c r="G4236" s="112"/>
      <c r="H4236" s="113" t="s">
        <v>309</v>
      </c>
      <c r="I4236" s="114"/>
      <c r="Q4236" s="4"/>
      <c r="R4236" s="115">
        <v>0.45</v>
      </c>
      <c r="S4236" s="115"/>
      <c r="Z4236" s="1" t="s">
        <v>716</v>
      </c>
    </row>
    <row r="4237" spans="1:26">
      <c r="A4237" s="83">
        <v>283</v>
      </c>
      <c r="B4237" s="83">
        <v>4007</v>
      </c>
      <c r="D4237" s="91" t="s">
        <v>362</v>
      </c>
      <c r="E4237" s="92"/>
      <c r="F4237" s="93">
        <v>12.9404</v>
      </c>
      <c r="G4237" s="94"/>
      <c r="H4237" s="94"/>
      <c r="I4237" s="95"/>
      <c r="J4237" s="52"/>
      <c r="K4237" s="52"/>
      <c r="L4237" s="52"/>
      <c r="M4237" s="52"/>
      <c r="N4237" s="52"/>
      <c r="P4237" s="52"/>
      <c r="Q4237" s="5"/>
      <c r="R4237" s="65" t="s">
        <v>787</v>
      </c>
      <c r="Z4237" s="1" t="s">
        <v>716</v>
      </c>
    </row>
    <row r="4238" spans="1:26" ht="14.25" thickBot="1">
      <c r="A4238" s="83">
        <v>283</v>
      </c>
      <c r="B4238" s="83">
        <v>4007</v>
      </c>
      <c r="D4238" s="96" t="s">
        <v>363</v>
      </c>
      <c r="E4238" s="97"/>
      <c r="F4238" s="98">
        <v>562.16</v>
      </c>
      <c r="G4238" s="99"/>
      <c r="H4238" s="99"/>
      <c r="I4238" s="100"/>
      <c r="J4238" s="53"/>
      <c r="K4238" s="53"/>
      <c r="L4238" s="53"/>
      <c r="M4238" s="53"/>
      <c r="N4238" s="53"/>
      <c r="P4238" s="53"/>
      <c r="R4238" s="101">
        <v>0.28199999999999997</v>
      </c>
      <c r="S4238" s="101"/>
      <c r="Z4238" s="1" t="s">
        <v>716</v>
      </c>
    </row>
    <row r="4239" spans="1:26" ht="14.25" thickBot="1">
      <c r="A4239" s="83">
        <v>283</v>
      </c>
      <c r="C4239" s="1" t="s">
        <v>364</v>
      </c>
      <c r="Z4239" s="1" t="s">
        <v>716</v>
      </c>
    </row>
    <row r="4240" spans="1:26" ht="13.5" customHeight="1">
      <c r="A4240" s="83">
        <v>283</v>
      </c>
      <c r="D4240" s="6"/>
      <c r="E4240" s="7"/>
      <c r="F4240" s="87" t="s">
        <v>365</v>
      </c>
      <c r="G4240" s="88"/>
      <c r="H4240" s="66" t="s">
        <v>366</v>
      </c>
      <c r="I4240" s="66" t="s">
        <v>367</v>
      </c>
      <c r="J4240" s="66" t="s">
        <v>368</v>
      </c>
      <c r="K4240" s="66" t="s">
        <v>369</v>
      </c>
      <c r="L4240" s="66" t="s">
        <v>370</v>
      </c>
      <c r="M4240" s="66" t="s">
        <v>371</v>
      </c>
      <c r="N4240" s="70" t="s">
        <v>372</v>
      </c>
      <c r="O4240" s="89" t="s">
        <v>397</v>
      </c>
      <c r="P4240" s="88"/>
      <c r="Q4240" s="88"/>
      <c r="R4240" s="89" t="s">
        <v>373</v>
      </c>
      <c r="S4240" s="88"/>
      <c r="T4240" s="90"/>
      <c r="Z4240" s="1" t="s">
        <v>716</v>
      </c>
    </row>
    <row r="4241" spans="1:26" ht="32.25" thickBot="1">
      <c r="A4241" s="83">
        <v>283</v>
      </c>
      <c r="D4241" s="8"/>
      <c r="E4241" s="9"/>
      <c r="F4241" s="10" t="s">
        <v>374</v>
      </c>
      <c r="G4241" s="68" t="s">
        <v>375</v>
      </c>
      <c r="H4241" s="69" t="s">
        <v>376</v>
      </c>
      <c r="I4241" s="64" t="s">
        <v>377</v>
      </c>
      <c r="J4241" s="64" t="s">
        <v>378</v>
      </c>
      <c r="K4241" s="64" t="s">
        <v>379</v>
      </c>
      <c r="L4241" s="27" t="s">
        <v>380</v>
      </c>
      <c r="M4241" s="27" t="s">
        <v>381</v>
      </c>
      <c r="N4241" s="71" t="s">
        <v>382</v>
      </c>
      <c r="O4241" s="27" t="s">
        <v>398</v>
      </c>
      <c r="P4241" s="28" t="s">
        <v>383</v>
      </c>
      <c r="Q4241" s="29" t="s">
        <v>384</v>
      </c>
      <c r="R4241" s="30" t="s">
        <v>399</v>
      </c>
      <c r="S4241" s="28" t="s">
        <v>385</v>
      </c>
      <c r="T4241" s="31" t="s">
        <v>386</v>
      </c>
      <c r="Z4241" s="1" t="s">
        <v>716</v>
      </c>
    </row>
    <row r="4242" spans="1:26" ht="14.25" thickTop="1">
      <c r="A4242" s="83">
        <v>283</v>
      </c>
      <c r="B4242" s="83">
        <v>4007</v>
      </c>
      <c r="D4242" s="11"/>
      <c r="E4242" s="12" t="s">
        <v>387</v>
      </c>
      <c r="F4242" s="23">
        <v>1842</v>
      </c>
      <c r="G4242" s="54">
        <v>1.0188053097345133</v>
      </c>
      <c r="H4242" s="59">
        <v>1986</v>
      </c>
      <c r="I4242" s="59">
        <v>2202</v>
      </c>
      <c r="J4242" s="59">
        <v>1986</v>
      </c>
      <c r="K4242" s="59">
        <v>2044</v>
      </c>
      <c r="L4242" s="59">
        <v>1936</v>
      </c>
      <c r="M4242" s="59">
        <v>1936</v>
      </c>
      <c r="N4242" s="59">
        <v>1883</v>
      </c>
      <c r="O4242" s="59">
        <v>1883</v>
      </c>
      <c r="P4242" s="33">
        <v>1.0222584147665581</v>
      </c>
      <c r="Q4242" s="34">
        <v>41</v>
      </c>
      <c r="R4242" s="32">
        <v>1809</v>
      </c>
      <c r="S4242" s="35">
        <v>1808</v>
      </c>
      <c r="T4242" s="36">
        <v>1.0005530973451326</v>
      </c>
      <c r="Z4242" s="1" t="s">
        <v>716</v>
      </c>
    </row>
    <row r="4243" spans="1:26">
      <c r="A4243" s="83">
        <v>283</v>
      </c>
      <c r="B4243" s="83">
        <v>4007</v>
      </c>
      <c r="D4243" s="13"/>
      <c r="E4243" s="14" t="s">
        <v>388</v>
      </c>
      <c r="F4243" s="24">
        <v>4</v>
      </c>
      <c r="G4243" s="55">
        <v>2.7027027027027029E-2</v>
      </c>
      <c r="H4243" s="58">
        <v>4</v>
      </c>
      <c r="I4243" s="58">
        <v>4</v>
      </c>
      <c r="J4243" s="58">
        <v>4</v>
      </c>
      <c r="K4243" s="58">
        <v>4</v>
      </c>
      <c r="L4243" s="58">
        <v>14</v>
      </c>
      <c r="M4243" s="58">
        <v>14</v>
      </c>
      <c r="N4243" s="58">
        <v>14</v>
      </c>
      <c r="O4243" s="58">
        <v>14</v>
      </c>
      <c r="P4243" s="38">
        <v>3.5</v>
      </c>
      <c r="Q4243" s="39">
        <v>10</v>
      </c>
      <c r="R4243" s="37">
        <v>4</v>
      </c>
      <c r="S4243" s="40">
        <v>148</v>
      </c>
      <c r="T4243" s="41">
        <v>2.7027027027027029E-2</v>
      </c>
      <c r="Z4243" s="1" t="s">
        <v>716</v>
      </c>
    </row>
    <row r="4244" spans="1:26">
      <c r="A4244" s="83">
        <v>283</v>
      </c>
      <c r="B4244" s="83">
        <v>4007</v>
      </c>
      <c r="D4244" s="13"/>
      <c r="E4244" s="15" t="s">
        <v>389</v>
      </c>
      <c r="F4244" s="25">
        <v>881</v>
      </c>
      <c r="G4244" s="56">
        <v>1.3188622754491017</v>
      </c>
      <c r="H4244" s="60">
        <v>881</v>
      </c>
      <c r="I4244" s="60">
        <v>786</v>
      </c>
      <c r="J4244" s="60">
        <v>846</v>
      </c>
      <c r="K4244" s="60">
        <v>846</v>
      </c>
      <c r="L4244" s="60">
        <v>834</v>
      </c>
      <c r="M4244" s="60">
        <v>834</v>
      </c>
      <c r="N4244" s="60">
        <v>784</v>
      </c>
      <c r="O4244" s="60">
        <v>784</v>
      </c>
      <c r="P4244" s="43">
        <v>0.88989784335981836</v>
      </c>
      <c r="Q4244" s="44">
        <v>-97</v>
      </c>
      <c r="R4244" s="42">
        <v>678</v>
      </c>
      <c r="S4244" s="45">
        <v>668</v>
      </c>
      <c r="T4244" s="46">
        <v>1.0149700598802396</v>
      </c>
      <c r="Z4244" s="1" t="s">
        <v>716</v>
      </c>
    </row>
    <row r="4245" spans="1:26">
      <c r="A4245" s="83">
        <v>283</v>
      </c>
      <c r="B4245" s="83">
        <v>4007</v>
      </c>
      <c r="D4245" s="13"/>
      <c r="E4245" s="15" t="s">
        <v>390</v>
      </c>
      <c r="F4245" s="25">
        <v>386</v>
      </c>
      <c r="G4245" s="56">
        <v>0.61562998405103664</v>
      </c>
      <c r="H4245" s="60">
        <v>422</v>
      </c>
      <c r="I4245" s="60">
        <v>517</v>
      </c>
      <c r="J4245" s="60">
        <v>457</v>
      </c>
      <c r="K4245" s="60">
        <v>457</v>
      </c>
      <c r="L4245" s="60">
        <v>457</v>
      </c>
      <c r="M4245" s="60">
        <v>457</v>
      </c>
      <c r="N4245" s="60">
        <v>448</v>
      </c>
      <c r="O4245" s="60">
        <v>448</v>
      </c>
      <c r="P4245" s="43">
        <v>1.160621761658031</v>
      </c>
      <c r="Q4245" s="44">
        <v>62</v>
      </c>
      <c r="R4245" s="42">
        <v>500</v>
      </c>
      <c r="S4245" s="45">
        <v>627</v>
      </c>
      <c r="T4245" s="46">
        <v>0.79744816586921852</v>
      </c>
      <c r="Z4245" s="1" t="s">
        <v>716</v>
      </c>
    </row>
    <row r="4246" spans="1:26" ht="14.25" thickBot="1">
      <c r="A4246" s="83">
        <v>283</v>
      </c>
      <c r="B4246" s="83">
        <v>4007</v>
      </c>
      <c r="D4246" s="16"/>
      <c r="E4246" s="17" t="s">
        <v>391</v>
      </c>
      <c r="F4246" s="26">
        <v>571</v>
      </c>
      <c r="G4246" s="57">
        <v>1.5643835616438355</v>
      </c>
      <c r="H4246" s="61">
        <v>679</v>
      </c>
      <c r="I4246" s="61">
        <v>895</v>
      </c>
      <c r="J4246" s="61">
        <v>679</v>
      </c>
      <c r="K4246" s="61">
        <v>737</v>
      </c>
      <c r="L4246" s="61">
        <v>631</v>
      </c>
      <c r="M4246" s="61">
        <v>631</v>
      </c>
      <c r="N4246" s="61">
        <v>637</v>
      </c>
      <c r="O4246" s="61">
        <v>637</v>
      </c>
      <c r="P4246" s="48">
        <v>1.1155866900175131</v>
      </c>
      <c r="Q4246" s="49">
        <v>66</v>
      </c>
      <c r="R4246" s="47">
        <v>627</v>
      </c>
      <c r="S4246" s="50">
        <v>365</v>
      </c>
      <c r="T4246" s="51">
        <v>1.7178082191780821</v>
      </c>
      <c r="Z4246" s="1" t="s">
        <v>716</v>
      </c>
    </row>
    <row r="4247" spans="1:26" s="3" customFormat="1">
      <c r="A4247" s="84">
        <v>283</v>
      </c>
      <c r="B4247" s="84">
        <v>4007</v>
      </c>
      <c r="D4247" s="18"/>
      <c r="E4247" s="19" t="s">
        <v>392</v>
      </c>
      <c r="F4247" s="62">
        <v>0.91666666666666663</v>
      </c>
      <c r="G4247" s="63"/>
      <c r="H4247" s="62">
        <v>1</v>
      </c>
      <c r="I4247" s="62">
        <v>1</v>
      </c>
      <c r="J4247" s="62">
        <v>1</v>
      </c>
      <c r="K4247" s="62">
        <v>1</v>
      </c>
      <c r="L4247" s="62">
        <v>1</v>
      </c>
      <c r="M4247" s="62">
        <v>1</v>
      </c>
      <c r="N4247" s="62">
        <v>1</v>
      </c>
      <c r="O4247" s="62">
        <v>1</v>
      </c>
      <c r="P4247" s="21"/>
      <c r="Q4247" s="21"/>
      <c r="R4247" s="20"/>
      <c r="S4247" s="20"/>
      <c r="T4247" s="21"/>
      <c r="Z4247" s="3" t="s">
        <v>716</v>
      </c>
    </row>
    <row r="4248" spans="1:26">
      <c r="A4248" s="83">
        <v>284</v>
      </c>
      <c r="C4248" s="102">
        <v>284</v>
      </c>
      <c r="D4248" s="102"/>
      <c r="U4248" s="1" t="s">
        <v>723</v>
      </c>
      <c r="Z4248" s="1" t="s">
        <v>716</v>
      </c>
    </row>
    <row r="4249" spans="1:26" ht="14.25" thickBot="1">
      <c r="A4249" s="83">
        <v>284</v>
      </c>
      <c r="C4249" s="1" t="s">
        <v>359</v>
      </c>
      <c r="Z4249" s="1" t="s">
        <v>716</v>
      </c>
    </row>
    <row r="4250" spans="1:26">
      <c r="A4250" s="83">
        <v>284</v>
      </c>
      <c r="B4250" s="83">
        <v>4008</v>
      </c>
      <c r="D4250" s="103" t="s">
        <v>360</v>
      </c>
      <c r="E4250" s="104"/>
      <c r="F4250" s="105">
        <v>40</v>
      </c>
      <c r="G4250" s="106"/>
      <c r="H4250" s="107" t="s">
        <v>302</v>
      </c>
      <c r="I4250" s="108"/>
      <c r="Q4250" s="4"/>
      <c r="R4250" s="65" t="s">
        <v>786</v>
      </c>
      <c r="Z4250" s="1" t="s">
        <v>716</v>
      </c>
    </row>
    <row r="4251" spans="1:26">
      <c r="A4251" s="83">
        <v>284</v>
      </c>
      <c r="B4251" s="83">
        <v>4008</v>
      </c>
      <c r="D4251" s="109" t="s">
        <v>361</v>
      </c>
      <c r="E4251" s="110"/>
      <c r="F4251" s="111">
        <v>4008</v>
      </c>
      <c r="G4251" s="112"/>
      <c r="H4251" s="113" t="s">
        <v>310</v>
      </c>
      <c r="I4251" s="114"/>
      <c r="Q4251" s="4"/>
      <c r="R4251" s="115">
        <v>0.19699999999999998</v>
      </c>
      <c r="S4251" s="115"/>
      <c r="Z4251" s="1" t="s">
        <v>716</v>
      </c>
    </row>
    <row r="4252" spans="1:26">
      <c r="A4252" s="83">
        <v>284</v>
      </c>
      <c r="B4252" s="83">
        <v>4008</v>
      </c>
      <c r="D4252" s="91" t="s">
        <v>362</v>
      </c>
      <c r="E4252" s="92"/>
      <c r="F4252" s="93">
        <v>21.1617</v>
      </c>
      <c r="G4252" s="94"/>
      <c r="H4252" s="94"/>
      <c r="I4252" s="95"/>
      <c r="J4252" s="52"/>
      <c r="K4252" s="52"/>
      <c r="L4252" s="52"/>
      <c r="M4252" s="52"/>
      <c r="N4252" s="52"/>
      <c r="P4252" s="52"/>
      <c r="Q4252" s="5"/>
      <c r="R4252" s="65" t="s">
        <v>787</v>
      </c>
      <c r="Z4252" s="1" t="s">
        <v>716</v>
      </c>
    </row>
    <row r="4253" spans="1:26" ht="14.25" thickBot="1">
      <c r="A4253" s="83">
        <v>284</v>
      </c>
      <c r="B4253" s="83">
        <v>4008</v>
      </c>
      <c r="D4253" s="96" t="s">
        <v>363</v>
      </c>
      <c r="E4253" s="97"/>
      <c r="F4253" s="98">
        <v>263.81</v>
      </c>
      <c r="G4253" s="99"/>
      <c r="H4253" s="99"/>
      <c r="I4253" s="100"/>
      <c r="J4253" s="53"/>
      <c r="K4253" s="53"/>
      <c r="L4253" s="53"/>
      <c r="M4253" s="53"/>
      <c r="N4253" s="53"/>
      <c r="P4253" s="53"/>
      <c r="R4253" s="101">
        <v>0.19600000000000001</v>
      </c>
      <c r="S4253" s="101"/>
      <c r="Z4253" s="1" t="s">
        <v>716</v>
      </c>
    </row>
    <row r="4254" spans="1:26" ht="14.25" thickBot="1">
      <c r="A4254" s="83">
        <v>284</v>
      </c>
      <c r="C4254" s="1" t="s">
        <v>364</v>
      </c>
      <c r="Z4254" s="1" t="s">
        <v>716</v>
      </c>
    </row>
    <row r="4255" spans="1:26" ht="13.5" customHeight="1">
      <c r="A4255" s="83">
        <v>284</v>
      </c>
      <c r="D4255" s="6"/>
      <c r="E4255" s="7"/>
      <c r="F4255" s="87" t="s">
        <v>365</v>
      </c>
      <c r="G4255" s="88"/>
      <c r="H4255" s="66" t="s">
        <v>366</v>
      </c>
      <c r="I4255" s="66" t="s">
        <v>367</v>
      </c>
      <c r="J4255" s="66" t="s">
        <v>368</v>
      </c>
      <c r="K4255" s="66" t="s">
        <v>369</v>
      </c>
      <c r="L4255" s="66" t="s">
        <v>370</v>
      </c>
      <c r="M4255" s="66" t="s">
        <v>371</v>
      </c>
      <c r="N4255" s="70" t="s">
        <v>372</v>
      </c>
      <c r="O4255" s="89" t="s">
        <v>397</v>
      </c>
      <c r="P4255" s="88"/>
      <c r="Q4255" s="88"/>
      <c r="R4255" s="89" t="s">
        <v>373</v>
      </c>
      <c r="S4255" s="88"/>
      <c r="T4255" s="90"/>
      <c r="Z4255" s="1" t="s">
        <v>716</v>
      </c>
    </row>
    <row r="4256" spans="1:26" ht="32.25" thickBot="1">
      <c r="A4256" s="83">
        <v>284</v>
      </c>
      <c r="D4256" s="8"/>
      <c r="E4256" s="9"/>
      <c r="F4256" s="10" t="s">
        <v>374</v>
      </c>
      <c r="G4256" s="68" t="s">
        <v>375</v>
      </c>
      <c r="H4256" s="69" t="s">
        <v>376</v>
      </c>
      <c r="I4256" s="64" t="s">
        <v>377</v>
      </c>
      <c r="J4256" s="64" t="s">
        <v>378</v>
      </c>
      <c r="K4256" s="64" t="s">
        <v>379</v>
      </c>
      <c r="L4256" s="27" t="s">
        <v>380</v>
      </c>
      <c r="M4256" s="27" t="s">
        <v>381</v>
      </c>
      <c r="N4256" s="71" t="s">
        <v>382</v>
      </c>
      <c r="O4256" s="27" t="s">
        <v>398</v>
      </c>
      <c r="P4256" s="28" t="s">
        <v>383</v>
      </c>
      <c r="Q4256" s="29" t="s">
        <v>384</v>
      </c>
      <c r="R4256" s="30" t="s">
        <v>399</v>
      </c>
      <c r="S4256" s="28" t="s">
        <v>385</v>
      </c>
      <c r="T4256" s="31" t="s">
        <v>386</v>
      </c>
      <c r="Z4256" s="1" t="s">
        <v>716</v>
      </c>
    </row>
    <row r="4257" spans="1:26" ht="14.25" thickTop="1">
      <c r="A4257" s="83">
        <v>284</v>
      </c>
      <c r="B4257" s="83">
        <v>4008</v>
      </c>
      <c r="D4257" s="11"/>
      <c r="E4257" s="12" t="s">
        <v>387</v>
      </c>
      <c r="F4257" s="23">
        <v>4608</v>
      </c>
      <c r="G4257" s="54">
        <v>1.3306381749927809</v>
      </c>
      <c r="H4257" s="59">
        <v>4540</v>
      </c>
      <c r="I4257" s="59">
        <v>4405</v>
      </c>
      <c r="J4257" s="59">
        <v>4340</v>
      </c>
      <c r="K4257" s="59">
        <v>4251</v>
      </c>
      <c r="L4257" s="59">
        <v>4240</v>
      </c>
      <c r="M4257" s="59">
        <v>4259</v>
      </c>
      <c r="N4257" s="59">
        <v>4164</v>
      </c>
      <c r="O4257" s="59">
        <v>4164</v>
      </c>
      <c r="P4257" s="33">
        <v>0.90364583333333337</v>
      </c>
      <c r="Q4257" s="34">
        <v>-444</v>
      </c>
      <c r="R4257" s="32">
        <v>4026</v>
      </c>
      <c r="S4257" s="35">
        <v>3463</v>
      </c>
      <c r="T4257" s="36">
        <v>1.1625758013283281</v>
      </c>
      <c r="Z4257" s="1" t="s">
        <v>716</v>
      </c>
    </row>
    <row r="4258" spans="1:26">
      <c r="A4258" s="83">
        <v>284</v>
      </c>
      <c r="B4258" s="83">
        <v>4008</v>
      </c>
      <c r="D4258" s="13"/>
      <c r="E4258" s="14" t="s">
        <v>388</v>
      </c>
      <c r="F4258" s="24">
        <v>78</v>
      </c>
      <c r="G4258" s="55">
        <v>0.45348837209302323</v>
      </c>
      <c r="H4258" s="58">
        <v>74</v>
      </c>
      <c r="I4258" s="58">
        <v>74</v>
      </c>
      <c r="J4258" s="58">
        <v>77</v>
      </c>
      <c r="K4258" s="58">
        <v>77</v>
      </c>
      <c r="L4258" s="58">
        <v>77</v>
      </c>
      <c r="M4258" s="58">
        <v>77</v>
      </c>
      <c r="N4258" s="58">
        <v>85</v>
      </c>
      <c r="O4258" s="58">
        <v>85</v>
      </c>
      <c r="P4258" s="38">
        <v>1.0897435897435896</v>
      </c>
      <c r="Q4258" s="39">
        <v>7</v>
      </c>
      <c r="R4258" s="37">
        <v>85</v>
      </c>
      <c r="S4258" s="40">
        <v>172</v>
      </c>
      <c r="T4258" s="41">
        <v>0.4941860465116279</v>
      </c>
      <c r="Z4258" s="1" t="s">
        <v>716</v>
      </c>
    </row>
    <row r="4259" spans="1:26">
      <c r="A4259" s="83">
        <v>284</v>
      </c>
      <c r="B4259" s="83">
        <v>4008</v>
      </c>
      <c r="D4259" s="13"/>
      <c r="E4259" s="15" t="s">
        <v>389</v>
      </c>
      <c r="F4259" s="25">
        <v>1871</v>
      </c>
      <c r="G4259" s="56">
        <v>2.3041871921182264</v>
      </c>
      <c r="H4259" s="60">
        <v>1738</v>
      </c>
      <c r="I4259" s="60">
        <v>1707</v>
      </c>
      <c r="J4259" s="60">
        <v>1671</v>
      </c>
      <c r="K4259" s="60">
        <v>1662</v>
      </c>
      <c r="L4259" s="60">
        <v>1617</v>
      </c>
      <c r="M4259" s="60">
        <v>1636</v>
      </c>
      <c r="N4259" s="60">
        <v>1514</v>
      </c>
      <c r="O4259" s="60">
        <v>1514</v>
      </c>
      <c r="P4259" s="43">
        <v>0.809192944949225</v>
      </c>
      <c r="Q4259" s="44">
        <v>-357</v>
      </c>
      <c r="R4259" s="42">
        <v>1533</v>
      </c>
      <c r="S4259" s="45">
        <v>812</v>
      </c>
      <c r="T4259" s="46">
        <v>1.8879310344827587</v>
      </c>
      <c r="Z4259" s="1" t="s">
        <v>716</v>
      </c>
    </row>
    <row r="4260" spans="1:26">
      <c r="A4260" s="83">
        <v>284</v>
      </c>
      <c r="B4260" s="83">
        <v>4008</v>
      </c>
      <c r="D4260" s="13"/>
      <c r="E4260" s="15" t="s">
        <v>390</v>
      </c>
      <c r="F4260" s="25">
        <v>593</v>
      </c>
      <c r="G4260" s="56">
        <v>0.48766447368421051</v>
      </c>
      <c r="H4260" s="60">
        <v>884</v>
      </c>
      <c r="I4260" s="60">
        <v>901</v>
      </c>
      <c r="J4260" s="60">
        <v>862</v>
      </c>
      <c r="K4260" s="60">
        <v>887</v>
      </c>
      <c r="L4260" s="60">
        <v>969</v>
      </c>
      <c r="M4260" s="60">
        <v>969</v>
      </c>
      <c r="N4260" s="60">
        <v>1004</v>
      </c>
      <c r="O4260" s="60">
        <v>1004</v>
      </c>
      <c r="P4260" s="43">
        <v>1.6930860033726813</v>
      </c>
      <c r="Q4260" s="44">
        <v>411</v>
      </c>
      <c r="R4260" s="42">
        <v>1029</v>
      </c>
      <c r="S4260" s="45">
        <v>1216</v>
      </c>
      <c r="T4260" s="46">
        <v>0.84621710526315785</v>
      </c>
      <c r="Z4260" s="1" t="s">
        <v>716</v>
      </c>
    </row>
    <row r="4261" spans="1:26" ht="14.25" thickBot="1">
      <c r="A4261" s="83">
        <v>284</v>
      </c>
      <c r="B4261" s="83">
        <v>4008</v>
      </c>
      <c r="D4261" s="16"/>
      <c r="E4261" s="17" t="s">
        <v>391</v>
      </c>
      <c r="F4261" s="26">
        <v>2066</v>
      </c>
      <c r="G4261" s="57">
        <v>1.6357878068091845</v>
      </c>
      <c r="H4261" s="61">
        <v>1844</v>
      </c>
      <c r="I4261" s="61">
        <v>1723</v>
      </c>
      <c r="J4261" s="61">
        <v>1730</v>
      </c>
      <c r="K4261" s="61">
        <v>1625</v>
      </c>
      <c r="L4261" s="61">
        <v>1577</v>
      </c>
      <c r="M4261" s="61">
        <v>1577</v>
      </c>
      <c r="N4261" s="61">
        <v>1561</v>
      </c>
      <c r="O4261" s="61">
        <v>1561</v>
      </c>
      <c r="P4261" s="48">
        <v>0.75556631171345601</v>
      </c>
      <c r="Q4261" s="49">
        <v>-505</v>
      </c>
      <c r="R4261" s="47">
        <v>1379</v>
      </c>
      <c r="S4261" s="50">
        <v>1263</v>
      </c>
      <c r="T4261" s="51">
        <v>1.0918448139350752</v>
      </c>
      <c r="Z4261" s="1" t="s">
        <v>716</v>
      </c>
    </row>
    <row r="4262" spans="1:26" s="3" customFormat="1">
      <c r="A4262" s="84">
        <v>284</v>
      </c>
      <c r="B4262" s="84">
        <v>4008</v>
      </c>
      <c r="D4262" s="18"/>
      <c r="E4262" s="19" t="s">
        <v>392</v>
      </c>
      <c r="F4262" s="62">
        <v>0.984375</v>
      </c>
      <c r="G4262" s="63"/>
      <c r="H4262" s="62">
        <v>0.98360655737704916</v>
      </c>
      <c r="I4262" s="62">
        <v>0.98305084745762716</v>
      </c>
      <c r="J4262" s="62">
        <v>0.94736842105263153</v>
      </c>
      <c r="K4262" s="62">
        <v>0.94736842105263153</v>
      </c>
      <c r="L4262" s="62">
        <v>0.96296296296296291</v>
      </c>
      <c r="M4262" s="62">
        <v>1</v>
      </c>
      <c r="N4262" s="62">
        <v>1</v>
      </c>
      <c r="O4262" s="62">
        <v>1</v>
      </c>
      <c r="P4262" s="21"/>
      <c r="Q4262" s="21"/>
      <c r="R4262" s="20"/>
      <c r="S4262" s="20"/>
      <c r="T4262" s="21"/>
      <c r="Z4262" s="3" t="s">
        <v>716</v>
      </c>
    </row>
    <row r="4263" spans="1:26">
      <c r="A4263" s="83">
        <v>285</v>
      </c>
      <c r="C4263" s="102">
        <v>285</v>
      </c>
      <c r="D4263" s="102"/>
      <c r="U4263" s="1" t="s">
        <v>724</v>
      </c>
      <c r="Z4263" s="1" t="s">
        <v>716</v>
      </c>
    </row>
    <row r="4264" spans="1:26" ht="14.25" thickBot="1">
      <c r="A4264" s="83">
        <v>285</v>
      </c>
      <c r="C4264" s="1" t="s">
        <v>359</v>
      </c>
      <c r="Z4264" s="1" t="s">
        <v>716</v>
      </c>
    </row>
    <row r="4265" spans="1:26">
      <c r="A4265" s="83">
        <v>285</v>
      </c>
      <c r="B4265" s="83">
        <v>4009</v>
      </c>
      <c r="D4265" s="103" t="s">
        <v>360</v>
      </c>
      <c r="E4265" s="104"/>
      <c r="F4265" s="105">
        <v>40</v>
      </c>
      <c r="G4265" s="106"/>
      <c r="H4265" s="107" t="s">
        <v>302</v>
      </c>
      <c r="I4265" s="108"/>
      <c r="Q4265" s="4"/>
      <c r="R4265" s="65" t="s">
        <v>786</v>
      </c>
      <c r="Z4265" s="1" t="s">
        <v>716</v>
      </c>
    </row>
    <row r="4266" spans="1:26">
      <c r="A4266" s="83">
        <v>285</v>
      </c>
      <c r="B4266" s="83">
        <v>4009</v>
      </c>
      <c r="D4266" s="109" t="s">
        <v>361</v>
      </c>
      <c r="E4266" s="110"/>
      <c r="F4266" s="111">
        <v>4009</v>
      </c>
      <c r="G4266" s="112"/>
      <c r="H4266" s="113" t="s">
        <v>311</v>
      </c>
      <c r="I4266" s="114"/>
      <c r="Q4266" s="4"/>
      <c r="R4266" s="115">
        <v>0.183</v>
      </c>
      <c r="S4266" s="115"/>
      <c r="Z4266" s="1" t="s">
        <v>716</v>
      </c>
    </row>
    <row r="4267" spans="1:26">
      <c r="A4267" s="83">
        <v>285</v>
      </c>
      <c r="B4267" s="83">
        <v>4009</v>
      </c>
      <c r="D4267" s="91" t="s">
        <v>362</v>
      </c>
      <c r="E4267" s="92"/>
      <c r="F4267" s="93">
        <v>17.471499999999999</v>
      </c>
      <c r="G4267" s="94"/>
      <c r="H4267" s="94"/>
      <c r="I4267" s="95"/>
      <c r="J4267" s="52"/>
      <c r="K4267" s="52"/>
      <c r="L4267" s="52"/>
      <c r="M4267" s="52"/>
      <c r="N4267" s="52"/>
      <c r="P4267" s="52"/>
      <c r="Q4267" s="5"/>
      <c r="R4267" s="65" t="s">
        <v>787</v>
      </c>
      <c r="Z4267" s="1" t="s">
        <v>716</v>
      </c>
    </row>
    <row r="4268" spans="1:26" ht="14.25" thickBot="1">
      <c r="A4268" s="83">
        <v>285</v>
      </c>
      <c r="B4268" s="83">
        <v>4009</v>
      </c>
      <c r="D4268" s="96" t="s">
        <v>363</v>
      </c>
      <c r="E4268" s="97"/>
      <c r="F4268" s="98">
        <v>369.32</v>
      </c>
      <c r="G4268" s="99"/>
      <c r="H4268" s="99"/>
      <c r="I4268" s="100"/>
      <c r="J4268" s="53"/>
      <c r="K4268" s="53"/>
      <c r="L4268" s="53"/>
      <c r="M4268" s="53"/>
      <c r="N4268" s="53"/>
      <c r="P4268" s="53"/>
      <c r="R4268" s="101">
        <v>0.29199999999999998</v>
      </c>
      <c r="S4268" s="101"/>
      <c r="Z4268" s="1" t="s">
        <v>716</v>
      </c>
    </row>
    <row r="4269" spans="1:26" ht="14.25" thickBot="1">
      <c r="A4269" s="83">
        <v>285</v>
      </c>
      <c r="C4269" s="1" t="s">
        <v>364</v>
      </c>
      <c r="Z4269" s="1" t="s">
        <v>716</v>
      </c>
    </row>
    <row r="4270" spans="1:26" ht="13.5" customHeight="1">
      <c r="A4270" s="83">
        <v>285</v>
      </c>
      <c r="D4270" s="6"/>
      <c r="E4270" s="7"/>
      <c r="F4270" s="87" t="s">
        <v>365</v>
      </c>
      <c r="G4270" s="88"/>
      <c r="H4270" s="66" t="s">
        <v>366</v>
      </c>
      <c r="I4270" s="66" t="s">
        <v>367</v>
      </c>
      <c r="J4270" s="66" t="s">
        <v>368</v>
      </c>
      <c r="K4270" s="66" t="s">
        <v>369</v>
      </c>
      <c r="L4270" s="66" t="s">
        <v>370</v>
      </c>
      <c r="M4270" s="66" t="s">
        <v>371</v>
      </c>
      <c r="N4270" s="70" t="s">
        <v>372</v>
      </c>
      <c r="O4270" s="89" t="s">
        <v>397</v>
      </c>
      <c r="P4270" s="88"/>
      <c r="Q4270" s="88"/>
      <c r="R4270" s="89" t="s">
        <v>373</v>
      </c>
      <c r="S4270" s="88"/>
      <c r="T4270" s="90"/>
      <c r="Z4270" s="1" t="s">
        <v>716</v>
      </c>
    </row>
    <row r="4271" spans="1:26" ht="32.25" thickBot="1">
      <c r="A4271" s="83">
        <v>285</v>
      </c>
      <c r="D4271" s="8"/>
      <c r="E4271" s="9"/>
      <c r="F4271" s="10" t="s">
        <v>374</v>
      </c>
      <c r="G4271" s="68" t="s">
        <v>375</v>
      </c>
      <c r="H4271" s="69" t="s">
        <v>376</v>
      </c>
      <c r="I4271" s="64" t="s">
        <v>377</v>
      </c>
      <c r="J4271" s="64" t="s">
        <v>378</v>
      </c>
      <c r="K4271" s="64" t="s">
        <v>379</v>
      </c>
      <c r="L4271" s="27" t="s">
        <v>380</v>
      </c>
      <c r="M4271" s="27" t="s">
        <v>381</v>
      </c>
      <c r="N4271" s="71" t="s">
        <v>382</v>
      </c>
      <c r="O4271" s="27" t="s">
        <v>398</v>
      </c>
      <c r="P4271" s="28" t="s">
        <v>383</v>
      </c>
      <c r="Q4271" s="29" t="s">
        <v>384</v>
      </c>
      <c r="R4271" s="30" t="s">
        <v>399</v>
      </c>
      <c r="S4271" s="28" t="s">
        <v>385</v>
      </c>
      <c r="T4271" s="31" t="s">
        <v>386</v>
      </c>
      <c r="Z4271" s="1" t="s">
        <v>716</v>
      </c>
    </row>
    <row r="4272" spans="1:26" ht="14.25" thickTop="1">
      <c r="A4272" s="83">
        <v>285</v>
      </c>
      <c r="B4272" s="83">
        <v>4009</v>
      </c>
      <c r="D4272" s="11"/>
      <c r="E4272" s="12" t="s">
        <v>387</v>
      </c>
      <c r="F4272" s="23">
        <v>3183</v>
      </c>
      <c r="G4272" s="54">
        <v>1.2834677419354839</v>
      </c>
      <c r="H4272" s="59">
        <v>3162</v>
      </c>
      <c r="I4272" s="59">
        <v>3111</v>
      </c>
      <c r="J4272" s="59">
        <v>2672</v>
      </c>
      <c r="K4272" s="59">
        <v>3034</v>
      </c>
      <c r="L4272" s="59">
        <v>2737</v>
      </c>
      <c r="M4272" s="59">
        <v>2751</v>
      </c>
      <c r="N4272" s="59">
        <v>2639</v>
      </c>
      <c r="O4272" s="59">
        <v>2639</v>
      </c>
      <c r="P4272" s="33">
        <v>0.82909205152371979</v>
      </c>
      <c r="Q4272" s="34">
        <v>-544</v>
      </c>
      <c r="R4272" s="32">
        <v>2626</v>
      </c>
      <c r="S4272" s="35">
        <v>2480</v>
      </c>
      <c r="T4272" s="36">
        <v>1.0588709677419355</v>
      </c>
      <c r="Z4272" s="1" t="s">
        <v>716</v>
      </c>
    </row>
    <row r="4273" spans="1:26">
      <c r="A4273" s="83">
        <v>285</v>
      </c>
      <c r="B4273" s="83">
        <v>4009</v>
      </c>
      <c r="D4273" s="13"/>
      <c r="E4273" s="14" t="s">
        <v>388</v>
      </c>
      <c r="F4273" s="24">
        <v>128</v>
      </c>
      <c r="G4273" s="55">
        <v>0.42105263157894735</v>
      </c>
      <c r="H4273" s="58">
        <v>118</v>
      </c>
      <c r="I4273" s="58">
        <v>118</v>
      </c>
      <c r="J4273" s="58">
        <v>124</v>
      </c>
      <c r="K4273" s="58">
        <v>182</v>
      </c>
      <c r="L4273" s="58">
        <v>128</v>
      </c>
      <c r="M4273" s="58">
        <v>128</v>
      </c>
      <c r="N4273" s="58">
        <v>121</v>
      </c>
      <c r="O4273" s="58">
        <v>121</v>
      </c>
      <c r="P4273" s="38">
        <v>0.9453125</v>
      </c>
      <c r="Q4273" s="39">
        <v>-7</v>
      </c>
      <c r="R4273" s="37">
        <v>103</v>
      </c>
      <c r="S4273" s="40">
        <v>304</v>
      </c>
      <c r="T4273" s="41">
        <v>0.33881578947368424</v>
      </c>
      <c r="Z4273" s="1" t="s">
        <v>716</v>
      </c>
    </row>
    <row r="4274" spans="1:26">
      <c r="A4274" s="83">
        <v>285</v>
      </c>
      <c r="B4274" s="83">
        <v>4009</v>
      </c>
      <c r="D4274" s="13"/>
      <c r="E4274" s="15" t="s">
        <v>389</v>
      </c>
      <c r="F4274" s="25">
        <v>1723</v>
      </c>
      <c r="G4274" s="56">
        <v>1.9988399071925753</v>
      </c>
      <c r="H4274" s="60">
        <v>1517</v>
      </c>
      <c r="I4274" s="60">
        <v>1578</v>
      </c>
      <c r="J4274" s="60">
        <v>1450</v>
      </c>
      <c r="K4274" s="60">
        <v>1459</v>
      </c>
      <c r="L4274" s="60">
        <v>1381</v>
      </c>
      <c r="M4274" s="60">
        <v>1337</v>
      </c>
      <c r="N4274" s="60">
        <v>1272</v>
      </c>
      <c r="O4274" s="60">
        <v>1272</v>
      </c>
      <c r="P4274" s="43">
        <v>0.73824724318049917</v>
      </c>
      <c r="Q4274" s="44">
        <v>-451</v>
      </c>
      <c r="R4274" s="42">
        <v>1232</v>
      </c>
      <c r="S4274" s="45">
        <v>862</v>
      </c>
      <c r="T4274" s="46">
        <v>1.4292343387470998</v>
      </c>
      <c r="Z4274" s="1" t="s">
        <v>716</v>
      </c>
    </row>
    <row r="4275" spans="1:26">
      <c r="A4275" s="83">
        <v>285</v>
      </c>
      <c r="B4275" s="83">
        <v>4009</v>
      </c>
      <c r="D4275" s="13"/>
      <c r="E4275" s="15" t="s">
        <v>390</v>
      </c>
      <c r="F4275" s="25">
        <v>557</v>
      </c>
      <c r="G4275" s="56">
        <v>0.84266263237518912</v>
      </c>
      <c r="H4275" s="60">
        <v>748</v>
      </c>
      <c r="I4275" s="60">
        <v>780</v>
      </c>
      <c r="J4275" s="60">
        <v>678</v>
      </c>
      <c r="K4275" s="60">
        <v>813</v>
      </c>
      <c r="L4275" s="60">
        <v>808</v>
      </c>
      <c r="M4275" s="60">
        <v>808</v>
      </c>
      <c r="N4275" s="60">
        <v>804</v>
      </c>
      <c r="O4275" s="60">
        <v>804</v>
      </c>
      <c r="P4275" s="43">
        <v>1.4434470377019748</v>
      </c>
      <c r="Q4275" s="44">
        <v>247</v>
      </c>
      <c r="R4275" s="42">
        <v>867</v>
      </c>
      <c r="S4275" s="45">
        <v>661</v>
      </c>
      <c r="T4275" s="46">
        <v>1.3116490166414523</v>
      </c>
      <c r="Z4275" s="1" t="s">
        <v>716</v>
      </c>
    </row>
    <row r="4276" spans="1:26" ht="14.25" thickBot="1">
      <c r="A4276" s="83">
        <v>285</v>
      </c>
      <c r="B4276" s="83">
        <v>4009</v>
      </c>
      <c r="D4276" s="16"/>
      <c r="E4276" s="17" t="s">
        <v>391</v>
      </c>
      <c r="F4276" s="26">
        <v>775</v>
      </c>
      <c r="G4276" s="57">
        <v>1.1868300153139357</v>
      </c>
      <c r="H4276" s="61">
        <v>779</v>
      </c>
      <c r="I4276" s="61">
        <v>635</v>
      </c>
      <c r="J4276" s="61">
        <v>420</v>
      </c>
      <c r="K4276" s="61">
        <v>580</v>
      </c>
      <c r="L4276" s="61">
        <v>420</v>
      </c>
      <c r="M4276" s="61">
        <v>478</v>
      </c>
      <c r="N4276" s="61">
        <v>442</v>
      </c>
      <c r="O4276" s="61">
        <v>442</v>
      </c>
      <c r="P4276" s="48">
        <v>0.57032258064516128</v>
      </c>
      <c r="Q4276" s="49">
        <v>-333</v>
      </c>
      <c r="R4276" s="47">
        <v>424</v>
      </c>
      <c r="S4276" s="50">
        <v>653</v>
      </c>
      <c r="T4276" s="51">
        <v>0.64931087289433387</v>
      </c>
      <c r="Z4276" s="1" t="s">
        <v>716</v>
      </c>
    </row>
    <row r="4277" spans="1:26" s="3" customFormat="1">
      <c r="A4277" s="84">
        <v>285</v>
      </c>
      <c r="B4277" s="84">
        <v>4009</v>
      </c>
      <c r="D4277" s="18"/>
      <c r="E4277" s="19" t="s">
        <v>392</v>
      </c>
      <c r="F4277" s="62">
        <v>0.95744680851063835</v>
      </c>
      <c r="G4277" s="63"/>
      <c r="H4277" s="62">
        <v>1</v>
      </c>
      <c r="I4277" s="62">
        <v>1</v>
      </c>
      <c r="J4277" s="62">
        <v>0.89189189189189189</v>
      </c>
      <c r="K4277" s="62">
        <v>0.91891891891891897</v>
      </c>
      <c r="L4277" s="62">
        <v>0.97058823529411764</v>
      </c>
      <c r="M4277" s="62">
        <v>1</v>
      </c>
      <c r="N4277" s="62">
        <v>0.94117647058823528</v>
      </c>
      <c r="O4277" s="62">
        <v>0.94117647058823528</v>
      </c>
      <c r="P4277" s="21"/>
      <c r="Q4277" s="21"/>
      <c r="R4277" s="20"/>
      <c r="S4277" s="20"/>
      <c r="T4277" s="21"/>
      <c r="Z4277" s="3" t="s">
        <v>716</v>
      </c>
    </row>
    <row r="4278" spans="1:26">
      <c r="A4278" s="83">
        <v>286</v>
      </c>
      <c r="C4278" s="102">
        <v>286</v>
      </c>
      <c r="D4278" s="102"/>
      <c r="U4278" s="1" t="s">
        <v>725</v>
      </c>
      <c r="Z4278" s="1" t="s">
        <v>716</v>
      </c>
    </row>
    <row r="4279" spans="1:26" ht="14.25" thickBot="1">
      <c r="A4279" s="83">
        <v>286</v>
      </c>
      <c r="C4279" s="1" t="s">
        <v>359</v>
      </c>
      <c r="Z4279" s="1" t="s">
        <v>716</v>
      </c>
    </row>
    <row r="4280" spans="1:26">
      <c r="A4280" s="83">
        <v>286</v>
      </c>
      <c r="B4280" s="83">
        <v>4010</v>
      </c>
      <c r="D4280" s="103" t="s">
        <v>360</v>
      </c>
      <c r="E4280" s="104"/>
      <c r="F4280" s="105">
        <v>40</v>
      </c>
      <c r="G4280" s="106"/>
      <c r="H4280" s="107" t="s">
        <v>302</v>
      </c>
      <c r="I4280" s="108"/>
      <c r="Q4280" s="4"/>
      <c r="R4280" s="65" t="s">
        <v>786</v>
      </c>
      <c r="Z4280" s="1" t="s">
        <v>716</v>
      </c>
    </row>
    <row r="4281" spans="1:26">
      <c r="A4281" s="83">
        <v>286</v>
      </c>
      <c r="B4281" s="83">
        <v>4010</v>
      </c>
      <c r="D4281" s="109" t="s">
        <v>361</v>
      </c>
      <c r="E4281" s="110"/>
      <c r="F4281" s="111">
        <v>4010</v>
      </c>
      <c r="G4281" s="112"/>
      <c r="H4281" s="113" t="s">
        <v>312</v>
      </c>
      <c r="I4281" s="114"/>
      <c r="Q4281" s="4"/>
      <c r="R4281" s="115">
        <v>0.45200000000000001</v>
      </c>
      <c r="S4281" s="115"/>
      <c r="Z4281" s="1" t="s">
        <v>716</v>
      </c>
    </row>
    <row r="4282" spans="1:26">
      <c r="A4282" s="83">
        <v>286</v>
      </c>
      <c r="B4282" s="83">
        <v>4010</v>
      </c>
      <c r="D4282" s="91" t="s">
        <v>362</v>
      </c>
      <c r="E4282" s="92"/>
      <c r="F4282" s="93">
        <v>10.4741</v>
      </c>
      <c r="G4282" s="94"/>
      <c r="H4282" s="94"/>
      <c r="I4282" s="95"/>
      <c r="J4282" s="52"/>
      <c r="K4282" s="52"/>
      <c r="L4282" s="52"/>
      <c r="M4282" s="52"/>
      <c r="N4282" s="52"/>
      <c r="P4282" s="52"/>
      <c r="Q4282" s="5"/>
      <c r="R4282" s="65" t="s">
        <v>787</v>
      </c>
      <c r="Z4282" s="1" t="s">
        <v>716</v>
      </c>
    </row>
    <row r="4283" spans="1:26" ht="14.25" thickBot="1">
      <c r="A4283" s="83">
        <v>286</v>
      </c>
      <c r="B4283" s="83">
        <v>4010</v>
      </c>
      <c r="D4283" s="96" t="s">
        <v>363</v>
      </c>
      <c r="E4283" s="97"/>
      <c r="F4283" s="98">
        <v>251.53</v>
      </c>
      <c r="G4283" s="99"/>
      <c r="H4283" s="99"/>
      <c r="I4283" s="100"/>
      <c r="J4283" s="53"/>
      <c r="K4283" s="53"/>
      <c r="L4283" s="53"/>
      <c r="M4283" s="53"/>
      <c r="N4283" s="53"/>
      <c r="P4283" s="53"/>
      <c r="R4283" s="101">
        <v>0.26600000000000001</v>
      </c>
      <c r="S4283" s="101"/>
      <c r="Z4283" s="1" t="s">
        <v>716</v>
      </c>
    </row>
    <row r="4284" spans="1:26" ht="14.25" thickBot="1">
      <c r="A4284" s="83">
        <v>286</v>
      </c>
      <c r="C4284" s="1" t="s">
        <v>364</v>
      </c>
      <c r="Z4284" s="1" t="s">
        <v>716</v>
      </c>
    </row>
    <row r="4285" spans="1:26" ht="13.5" customHeight="1">
      <c r="A4285" s="83">
        <v>286</v>
      </c>
      <c r="D4285" s="6"/>
      <c r="E4285" s="7"/>
      <c r="F4285" s="87" t="s">
        <v>365</v>
      </c>
      <c r="G4285" s="88"/>
      <c r="H4285" s="66" t="s">
        <v>366</v>
      </c>
      <c r="I4285" s="66" t="s">
        <v>367</v>
      </c>
      <c r="J4285" s="66" t="s">
        <v>368</v>
      </c>
      <c r="K4285" s="66" t="s">
        <v>369</v>
      </c>
      <c r="L4285" s="66" t="s">
        <v>370</v>
      </c>
      <c r="M4285" s="66" t="s">
        <v>371</v>
      </c>
      <c r="N4285" s="70" t="s">
        <v>372</v>
      </c>
      <c r="O4285" s="89" t="s">
        <v>397</v>
      </c>
      <c r="P4285" s="88"/>
      <c r="Q4285" s="88"/>
      <c r="R4285" s="89" t="s">
        <v>373</v>
      </c>
      <c r="S4285" s="88"/>
      <c r="T4285" s="90"/>
      <c r="Z4285" s="1" t="s">
        <v>716</v>
      </c>
    </row>
    <row r="4286" spans="1:26" ht="32.25" thickBot="1">
      <c r="A4286" s="83">
        <v>286</v>
      </c>
      <c r="D4286" s="8"/>
      <c r="E4286" s="9"/>
      <c r="F4286" s="10" t="s">
        <v>374</v>
      </c>
      <c r="G4286" s="68" t="s">
        <v>375</v>
      </c>
      <c r="H4286" s="69" t="s">
        <v>376</v>
      </c>
      <c r="I4286" s="64" t="s">
        <v>377</v>
      </c>
      <c r="J4286" s="64" t="s">
        <v>378</v>
      </c>
      <c r="K4286" s="64" t="s">
        <v>379</v>
      </c>
      <c r="L4286" s="27" t="s">
        <v>380</v>
      </c>
      <c r="M4286" s="27" t="s">
        <v>381</v>
      </c>
      <c r="N4286" s="71" t="s">
        <v>382</v>
      </c>
      <c r="O4286" s="27" t="s">
        <v>398</v>
      </c>
      <c r="P4286" s="28" t="s">
        <v>383</v>
      </c>
      <c r="Q4286" s="29" t="s">
        <v>384</v>
      </c>
      <c r="R4286" s="30" t="s">
        <v>399</v>
      </c>
      <c r="S4286" s="28" t="s">
        <v>385</v>
      </c>
      <c r="T4286" s="31" t="s">
        <v>386</v>
      </c>
      <c r="Z4286" s="1" t="s">
        <v>716</v>
      </c>
    </row>
    <row r="4287" spans="1:26" ht="14.25" thickTop="1">
      <c r="A4287" s="83">
        <v>286</v>
      </c>
      <c r="B4287" s="83">
        <v>4010</v>
      </c>
      <c r="D4287" s="11"/>
      <c r="E4287" s="12" t="s">
        <v>387</v>
      </c>
      <c r="F4287" s="23">
        <v>1219</v>
      </c>
      <c r="G4287" s="54">
        <v>1.0209380234505863</v>
      </c>
      <c r="H4287" s="59">
        <v>1217</v>
      </c>
      <c r="I4287" s="59">
        <v>1205</v>
      </c>
      <c r="J4287" s="59">
        <v>1098</v>
      </c>
      <c r="K4287" s="59">
        <v>1079</v>
      </c>
      <c r="L4287" s="59">
        <v>1079</v>
      </c>
      <c r="M4287" s="59">
        <v>1079</v>
      </c>
      <c r="N4287" s="59">
        <v>1064</v>
      </c>
      <c r="O4287" s="59">
        <v>1064</v>
      </c>
      <c r="P4287" s="33">
        <v>0.87284659557013944</v>
      </c>
      <c r="Q4287" s="34">
        <v>-155</v>
      </c>
      <c r="R4287" s="32">
        <v>1064</v>
      </c>
      <c r="S4287" s="35">
        <v>1194</v>
      </c>
      <c r="T4287" s="36">
        <v>0.89112227805695143</v>
      </c>
      <c r="Z4287" s="1" t="s">
        <v>716</v>
      </c>
    </row>
    <row r="4288" spans="1:26">
      <c r="A4288" s="83">
        <v>286</v>
      </c>
      <c r="B4288" s="83">
        <v>4010</v>
      </c>
      <c r="D4288" s="13"/>
      <c r="E4288" s="14" t="s">
        <v>388</v>
      </c>
      <c r="F4288" s="24">
        <v>0</v>
      </c>
      <c r="G4288" s="55">
        <v>0</v>
      </c>
      <c r="H4288" s="58">
        <v>0</v>
      </c>
      <c r="I4288" s="58">
        <v>0</v>
      </c>
      <c r="J4288" s="58">
        <v>0</v>
      </c>
      <c r="K4288" s="58">
        <v>0</v>
      </c>
      <c r="L4288" s="58">
        <v>0</v>
      </c>
      <c r="M4288" s="58">
        <v>0</v>
      </c>
      <c r="N4288" s="58">
        <v>0</v>
      </c>
      <c r="O4288" s="58">
        <v>0</v>
      </c>
      <c r="P4288" s="38" t="s">
        <v>394</v>
      </c>
      <c r="Q4288" s="39">
        <v>0</v>
      </c>
      <c r="R4288" s="37">
        <v>0</v>
      </c>
      <c r="S4288" s="40">
        <v>51</v>
      </c>
      <c r="T4288" s="41">
        <v>0</v>
      </c>
      <c r="Z4288" s="1" t="s">
        <v>716</v>
      </c>
    </row>
    <row r="4289" spans="1:26">
      <c r="A4289" s="83">
        <v>286</v>
      </c>
      <c r="B4289" s="83">
        <v>4010</v>
      </c>
      <c r="D4289" s="13"/>
      <c r="E4289" s="15" t="s">
        <v>389</v>
      </c>
      <c r="F4289" s="25">
        <v>565</v>
      </c>
      <c r="G4289" s="56">
        <v>1.9217687074829932</v>
      </c>
      <c r="H4289" s="60">
        <v>515</v>
      </c>
      <c r="I4289" s="60">
        <v>503</v>
      </c>
      <c r="J4289" s="60">
        <v>503</v>
      </c>
      <c r="K4289" s="60">
        <v>443</v>
      </c>
      <c r="L4289" s="60">
        <v>475</v>
      </c>
      <c r="M4289" s="60">
        <v>475</v>
      </c>
      <c r="N4289" s="60">
        <v>505</v>
      </c>
      <c r="O4289" s="60">
        <v>505</v>
      </c>
      <c r="P4289" s="43">
        <v>0.89380530973451322</v>
      </c>
      <c r="Q4289" s="44">
        <v>-60</v>
      </c>
      <c r="R4289" s="42">
        <v>505</v>
      </c>
      <c r="S4289" s="45">
        <v>294</v>
      </c>
      <c r="T4289" s="46">
        <v>1.717687074829932</v>
      </c>
      <c r="Z4289" s="1" t="s">
        <v>716</v>
      </c>
    </row>
    <row r="4290" spans="1:26">
      <c r="A4290" s="83">
        <v>286</v>
      </c>
      <c r="B4290" s="83">
        <v>4010</v>
      </c>
      <c r="D4290" s="13"/>
      <c r="E4290" s="15" t="s">
        <v>390</v>
      </c>
      <c r="F4290" s="25">
        <v>227</v>
      </c>
      <c r="G4290" s="56">
        <v>0.48195329087048833</v>
      </c>
      <c r="H4290" s="60">
        <v>277</v>
      </c>
      <c r="I4290" s="60">
        <v>281</v>
      </c>
      <c r="J4290" s="60">
        <v>264</v>
      </c>
      <c r="K4290" s="60">
        <v>324</v>
      </c>
      <c r="L4290" s="60">
        <v>362</v>
      </c>
      <c r="M4290" s="60">
        <v>362</v>
      </c>
      <c r="N4290" s="60">
        <v>373</v>
      </c>
      <c r="O4290" s="60">
        <v>373</v>
      </c>
      <c r="P4290" s="43">
        <v>1.6431718061674008</v>
      </c>
      <c r="Q4290" s="44">
        <v>146</v>
      </c>
      <c r="R4290" s="42">
        <v>373</v>
      </c>
      <c r="S4290" s="45">
        <v>471</v>
      </c>
      <c r="T4290" s="46">
        <v>0.79193205944798306</v>
      </c>
      <c r="Z4290" s="1" t="s">
        <v>716</v>
      </c>
    </row>
    <row r="4291" spans="1:26" ht="14.25" thickBot="1">
      <c r="A4291" s="83">
        <v>286</v>
      </c>
      <c r="B4291" s="83">
        <v>4010</v>
      </c>
      <c r="D4291" s="16"/>
      <c r="E4291" s="17" t="s">
        <v>391</v>
      </c>
      <c r="F4291" s="26">
        <v>427</v>
      </c>
      <c r="G4291" s="57">
        <v>1.1296296296296295</v>
      </c>
      <c r="H4291" s="61">
        <v>425</v>
      </c>
      <c r="I4291" s="61">
        <v>421</v>
      </c>
      <c r="J4291" s="61">
        <v>331</v>
      </c>
      <c r="K4291" s="61">
        <v>312</v>
      </c>
      <c r="L4291" s="61">
        <v>242</v>
      </c>
      <c r="M4291" s="61">
        <v>242</v>
      </c>
      <c r="N4291" s="61">
        <v>186</v>
      </c>
      <c r="O4291" s="61">
        <v>186</v>
      </c>
      <c r="P4291" s="48">
        <v>0.43559718969555034</v>
      </c>
      <c r="Q4291" s="49">
        <v>-241</v>
      </c>
      <c r="R4291" s="47">
        <v>186</v>
      </c>
      <c r="S4291" s="50">
        <v>378</v>
      </c>
      <c r="T4291" s="51">
        <v>0.49206349206349204</v>
      </c>
      <c r="Z4291" s="1" t="s">
        <v>716</v>
      </c>
    </row>
    <row r="4292" spans="1:26" s="3" customFormat="1">
      <c r="A4292" s="84">
        <v>286</v>
      </c>
      <c r="B4292" s="84">
        <v>4010</v>
      </c>
      <c r="D4292" s="18"/>
      <c r="E4292" s="19" t="s">
        <v>392</v>
      </c>
      <c r="F4292" s="62">
        <v>0.94736842105263153</v>
      </c>
      <c r="G4292" s="63"/>
      <c r="H4292" s="62">
        <v>0.94444444444444442</v>
      </c>
      <c r="I4292" s="62">
        <v>1</v>
      </c>
      <c r="J4292" s="62">
        <v>0.94117647058823528</v>
      </c>
      <c r="K4292" s="62">
        <v>1</v>
      </c>
      <c r="L4292" s="62">
        <v>1</v>
      </c>
      <c r="M4292" s="62">
        <v>1</v>
      </c>
      <c r="N4292" s="62">
        <v>1</v>
      </c>
      <c r="O4292" s="62">
        <v>1</v>
      </c>
      <c r="P4292" s="21"/>
      <c r="Q4292" s="21"/>
      <c r="R4292" s="20"/>
      <c r="S4292" s="20"/>
      <c r="T4292" s="21"/>
      <c r="Z4292" s="3" t="s">
        <v>716</v>
      </c>
    </row>
    <row r="4293" spans="1:26">
      <c r="A4293" s="83">
        <v>287</v>
      </c>
      <c r="C4293" s="102">
        <v>287</v>
      </c>
      <c r="D4293" s="102"/>
      <c r="U4293" s="1" t="s">
        <v>726</v>
      </c>
      <c r="Z4293" s="1" t="s">
        <v>716</v>
      </c>
    </row>
    <row r="4294" spans="1:26" ht="14.25" thickBot="1">
      <c r="A4294" s="83">
        <v>287</v>
      </c>
      <c r="C4294" s="1" t="s">
        <v>359</v>
      </c>
      <c r="Z4294" s="1" t="s">
        <v>716</v>
      </c>
    </row>
    <row r="4295" spans="1:26">
      <c r="A4295" s="83">
        <v>287</v>
      </c>
      <c r="B4295" s="83">
        <v>4011</v>
      </c>
      <c r="D4295" s="103" t="s">
        <v>360</v>
      </c>
      <c r="E4295" s="104"/>
      <c r="F4295" s="105">
        <v>40</v>
      </c>
      <c r="G4295" s="106"/>
      <c r="H4295" s="107" t="s">
        <v>302</v>
      </c>
      <c r="I4295" s="108"/>
      <c r="Q4295" s="4"/>
      <c r="R4295" s="65" t="s">
        <v>786</v>
      </c>
      <c r="Z4295" s="1" t="s">
        <v>716</v>
      </c>
    </row>
    <row r="4296" spans="1:26">
      <c r="A4296" s="83">
        <v>287</v>
      </c>
      <c r="B4296" s="83">
        <v>4011</v>
      </c>
      <c r="D4296" s="109" t="s">
        <v>361</v>
      </c>
      <c r="E4296" s="110"/>
      <c r="F4296" s="111">
        <v>4011</v>
      </c>
      <c r="G4296" s="112"/>
      <c r="H4296" s="113" t="s">
        <v>313</v>
      </c>
      <c r="I4296" s="114"/>
      <c r="Q4296" s="4"/>
      <c r="R4296" s="115">
        <v>0.40399999999999997</v>
      </c>
      <c r="S4296" s="115"/>
      <c r="Z4296" s="1" t="s">
        <v>716</v>
      </c>
    </row>
    <row r="4297" spans="1:26">
      <c r="A4297" s="83">
        <v>287</v>
      </c>
      <c r="B4297" s="83">
        <v>4011</v>
      </c>
      <c r="D4297" s="91" t="s">
        <v>362</v>
      </c>
      <c r="E4297" s="92"/>
      <c r="F4297" s="93">
        <v>11.7958</v>
      </c>
      <c r="G4297" s="94"/>
      <c r="H4297" s="94"/>
      <c r="I4297" s="95"/>
      <c r="J4297" s="52"/>
      <c r="K4297" s="52"/>
      <c r="L4297" s="52"/>
      <c r="M4297" s="52"/>
      <c r="N4297" s="52"/>
      <c r="P4297" s="52"/>
      <c r="Q4297" s="5"/>
      <c r="R4297" s="65" t="s">
        <v>787</v>
      </c>
      <c r="Z4297" s="1" t="s">
        <v>716</v>
      </c>
    </row>
    <row r="4298" spans="1:26" ht="14.25" thickBot="1">
      <c r="A4298" s="83">
        <v>287</v>
      </c>
      <c r="B4298" s="83">
        <v>4011</v>
      </c>
      <c r="D4298" s="96" t="s">
        <v>363</v>
      </c>
      <c r="E4298" s="97"/>
      <c r="F4298" s="98">
        <v>363.73</v>
      </c>
      <c r="G4298" s="99"/>
      <c r="H4298" s="99"/>
      <c r="I4298" s="100"/>
      <c r="J4298" s="53"/>
      <c r="K4298" s="53"/>
      <c r="L4298" s="53"/>
      <c r="M4298" s="53"/>
      <c r="N4298" s="53"/>
      <c r="P4298" s="53"/>
      <c r="R4298" s="101">
        <v>7.5999999999999998E-2</v>
      </c>
      <c r="S4298" s="101"/>
      <c r="Z4298" s="1" t="s">
        <v>716</v>
      </c>
    </row>
    <row r="4299" spans="1:26" ht="14.25" thickBot="1">
      <c r="A4299" s="83">
        <v>287</v>
      </c>
      <c r="C4299" s="1" t="s">
        <v>364</v>
      </c>
      <c r="Z4299" s="1" t="s">
        <v>716</v>
      </c>
    </row>
    <row r="4300" spans="1:26" ht="13.5" customHeight="1">
      <c r="A4300" s="83">
        <v>287</v>
      </c>
      <c r="D4300" s="6"/>
      <c r="E4300" s="7"/>
      <c r="F4300" s="87" t="s">
        <v>365</v>
      </c>
      <c r="G4300" s="88"/>
      <c r="H4300" s="66" t="s">
        <v>366</v>
      </c>
      <c r="I4300" s="66" t="s">
        <v>367</v>
      </c>
      <c r="J4300" s="66" t="s">
        <v>368</v>
      </c>
      <c r="K4300" s="66" t="s">
        <v>369</v>
      </c>
      <c r="L4300" s="66" t="s">
        <v>370</v>
      </c>
      <c r="M4300" s="66" t="s">
        <v>371</v>
      </c>
      <c r="N4300" s="70" t="s">
        <v>372</v>
      </c>
      <c r="O4300" s="89" t="s">
        <v>397</v>
      </c>
      <c r="P4300" s="88"/>
      <c r="Q4300" s="88"/>
      <c r="R4300" s="89" t="s">
        <v>373</v>
      </c>
      <c r="S4300" s="88"/>
      <c r="T4300" s="90"/>
      <c r="Z4300" s="1" t="s">
        <v>716</v>
      </c>
    </row>
    <row r="4301" spans="1:26" ht="32.25" thickBot="1">
      <c r="A4301" s="83">
        <v>287</v>
      </c>
      <c r="D4301" s="8"/>
      <c r="E4301" s="9"/>
      <c r="F4301" s="10" t="s">
        <v>374</v>
      </c>
      <c r="G4301" s="68" t="s">
        <v>375</v>
      </c>
      <c r="H4301" s="69" t="s">
        <v>376</v>
      </c>
      <c r="I4301" s="64" t="s">
        <v>377</v>
      </c>
      <c r="J4301" s="64" t="s">
        <v>378</v>
      </c>
      <c r="K4301" s="64" t="s">
        <v>379</v>
      </c>
      <c r="L4301" s="27" t="s">
        <v>380</v>
      </c>
      <c r="M4301" s="27" t="s">
        <v>381</v>
      </c>
      <c r="N4301" s="71" t="s">
        <v>382</v>
      </c>
      <c r="O4301" s="27" t="s">
        <v>398</v>
      </c>
      <c r="P4301" s="28" t="s">
        <v>383</v>
      </c>
      <c r="Q4301" s="29" t="s">
        <v>384</v>
      </c>
      <c r="R4301" s="30" t="s">
        <v>399</v>
      </c>
      <c r="S4301" s="28" t="s">
        <v>385</v>
      </c>
      <c r="T4301" s="31" t="s">
        <v>386</v>
      </c>
      <c r="Z4301" s="1" t="s">
        <v>716</v>
      </c>
    </row>
    <row r="4302" spans="1:26" ht="14.25" thickTop="1">
      <c r="A4302" s="83">
        <v>287</v>
      </c>
      <c r="B4302" s="83">
        <v>4011</v>
      </c>
      <c r="D4302" s="11"/>
      <c r="E4302" s="12" t="s">
        <v>387</v>
      </c>
      <c r="F4302" s="23">
        <v>1351</v>
      </c>
      <c r="G4302" s="54">
        <v>1.1998223801065719</v>
      </c>
      <c r="H4302" s="59">
        <v>1428</v>
      </c>
      <c r="I4302" s="59">
        <v>1364</v>
      </c>
      <c r="J4302" s="59">
        <v>1197</v>
      </c>
      <c r="K4302" s="59">
        <v>1439</v>
      </c>
      <c r="L4302" s="59">
        <v>1406</v>
      </c>
      <c r="M4302" s="59">
        <v>1406</v>
      </c>
      <c r="N4302" s="59">
        <v>1233</v>
      </c>
      <c r="O4302" s="59">
        <v>1233</v>
      </c>
      <c r="P4302" s="33">
        <v>0.91265729089563286</v>
      </c>
      <c r="Q4302" s="34">
        <v>-118</v>
      </c>
      <c r="R4302" s="32">
        <v>1242</v>
      </c>
      <c r="S4302" s="35">
        <v>1126</v>
      </c>
      <c r="T4302" s="36">
        <v>1.103019538188277</v>
      </c>
      <c r="Z4302" s="1" t="s">
        <v>716</v>
      </c>
    </row>
    <row r="4303" spans="1:26">
      <c r="A4303" s="83">
        <v>287</v>
      </c>
      <c r="B4303" s="83">
        <v>4011</v>
      </c>
      <c r="D4303" s="13"/>
      <c r="E4303" s="14" t="s">
        <v>388</v>
      </c>
      <c r="F4303" s="24">
        <v>24</v>
      </c>
      <c r="G4303" s="55">
        <v>0.39344262295081966</v>
      </c>
      <c r="H4303" s="58">
        <v>18</v>
      </c>
      <c r="I4303" s="58">
        <v>18</v>
      </c>
      <c r="J4303" s="58">
        <v>12</v>
      </c>
      <c r="K4303" s="58">
        <v>12</v>
      </c>
      <c r="L4303" s="58">
        <v>12</v>
      </c>
      <c r="M4303" s="58">
        <v>12</v>
      </c>
      <c r="N4303" s="58">
        <v>17</v>
      </c>
      <c r="O4303" s="58">
        <v>17</v>
      </c>
      <c r="P4303" s="38">
        <v>0.70833333333333337</v>
      </c>
      <c r="Q4303" s="39">
        <v>-7</v>
      </c>
      <c r="R4303" s="37">
        <v>23</v>
      </c>
      <c r="S4303" s="40">
        <v>61</v>
      </c>
      <c r="T4303" s="41">
        <v>0.37704918032786883</v>
      </c>
      <c r="Z4303" s="1" t="s">
        <v>716</v>
      </c>
    </row>
    <row r="4304" spans="1:26">
      <c r="A4304" s="83">
        <v>287</v>
      </c>
      <c r="B4304" s="83">
        <v>4011</v>
      </c>
      <c r="D4304" s="13"/>
      <c r="E4304" s="15" t="s">
        <v>389</v>
      </c>
      <c r="F4304" s="25">
        <v>808</v>
      </c>
      <c r="G4304" s="56">
        <v>2.7862068965517239</v>
      </c>
      <c r="H4304" s="60">
        <v>727</v>
      </c>
      <c r="I4304" s="60">
        <v>701</v>
      </c>
      <c r="J4304" s="60">
        <v>633</v>
      </c>
      <c r="K4304" s="60">
        <v>711</v>
      </c>
      <c r="L4304" s="60">
        <v>703</v>
      </c>
      <c r="M4304" s="60">
        <v>703</v>
      </c>
      <c r="N4304" s="60">
        <v>664</v>
      </c>
      <c r="O4304" s="60">
        <v>664</v>
      </c>
      <c r="P4304" s="43">
        <v>0.82178217821782173</v>
      </c>
      <c r="Q4304" s="44">
        <v>-144</v>
      </c>
      <c r="R4304" s="42">
        <v>701</v>
      </c>
      <c r="S4304" s="45">
        <v>290</v>
      </c>
      <c r="T4304" s="46">
        <v>2.4172413793103447</v>
      </c>
      <c r="Z4304" s="1" t="s">
        <v>716</v>
      </c>
    </row>
    <row r="4305" spans="1:26">
      <c r="A4305" s="83">
        <v>287</v>
      </c>
      <c r="B4305" s="83">
        <v>4011</v>
      </c>
      <c r="D4305" s="13"/>
      <c r="E4305" s="15" t="s">
        <v>390</v>
      </c>
      <c r="F4305" s="25">
        <v>165</v>
      </c>
      <c r="G4305" s="56">
        <v>0.34883720930232559</v>
      </c>
      <c r="H4305" s="60">
        <v>250</v>
      </c>
      <c r="I4305" s="60">
        <v>212</v>
      </c>
      <c r="J4305" s="60">
        <v>183</v>
      </c>
      <c r="K4305" s="60">
        <v>268</v>
      </c>
      <c r="L4305" s="60">
        <v>268</v>
      </c>
      <c r="M4305" s="60">
        <v>268</v>
      </c>
      <c r="N4305" s="60">
        <v>285</v>
      </c>
      <c r="O4305" s="60">
        <v>285</v>
      </c>
      <c r="P4305" s="43">
        <v>1.7272727272727273</v>
      </c>
      <c r="Q4305" s="44">
        <v>120</v>
      </c>
      <c r="R4305" s="42">
        <v>285</v>
      </c>
      <c r="S4305" s="45">
        <v>473</v>
      </c>
      <c r="T4305" s="46">
        <v>0.60253699788583515</v>
      </c>
      <c r="Z4305" s="1" t="s">
        <v>716</v>
      </c>
    </row>
    <row r="4306" spans="1:26" ht="14.25" thickBot="1">
      <c r="A4306" s="83">
        <v>287</v>
      </c>
      <c r="B4306" s="83">
        <v>4011</v>
      </c>
      <c r="D4306" s="16"/>
      <c r="E4306" s="17" t="s">
        <v>391</v>
      </c>
      <c r="F4306" s="26">
        <v>354</v>
      </c>
      <c r="G4306" s="57">
        <v>1.1721854304635762</v>
      </c>
      <c r="H4306" s="61">
        <v>433</v>
      </c>
      <c r="I4306" s="61">
        <v>433</v>
      </c>
      <c r="J4306" s="61">
        <v>369</v>
      </c>
      <c r="K4306" s="61">
        <v>448</v>
      </c>
      <c r="L4306" s="61">
        <v>423</v>
      </c>
      <c r="M4306" s="61">
        <v>423</v>
      </c>
      <c r="N4306" s="61">
        <v>267</v>
      </c>
      <c r="O4306" s="61">
        <v>267</v>
      </c>
      <c r="P4306" s="48">
        <v>0.75423728813559321</v>
      </c>
      <c r="Q4306" s="49">
        <v>-87</v>
      </c>
      <c r="R4306" s="47">
        <v>233</v>
      </c>
      <c r="S4306" s="50">
        <v>302</v>
      </c>
      <c r="T4306" s="51">
        <v>0.77152317880794707</v>
      </c>
      <c r="Z4306" s="1" t="s">
        <v>716</v>
      </c>
    </row>
    <row r="4307" spans="1:26" s="3" customFormat="1">
      <c r="A4307" s="84">
        <v>287</v>
      </c>
      <c r="B4307" s="84">
        <v>4011</v>
      </c>
      <c r="D4307" s="18"/>
      <c r="E4307" s="19" t="s">
        <v>392</v>
      </c>
      <c r="F4307" s="62">
        <v>0.93548387096774188</v>
      </c>
      <c r="G4307" s="63"/>
      <c r="H4307" s="62">
        <v>1</v>
      </c>
      <c r="I4307" s="62">
        <v>1</v>
      </c>
      <c r="J4307" s="62">
        <v>0.90322580645161288</v>
      </c>
      <c r="K4307" s="62">
        <v>1</v>
      </c>
      <c r="L4307" s="62">
        <v>1</v>
      </c>
      <c r="M4307" s="62">
        <v>1</v>
      </c>
      <c r="N4307" s="62">
        <v>1</v>
      </c>
      <c r="O4307" s="62">
        <v>1</v>
      </c>
      <c r="P4307" s="21"/>
      <c r="Q4307" s="21"/>
      <c r="R4307" s="20"/>
      <c r="S4307" s="20"/>
      <c r="T4307" s="21"/>
      <c r="Z4307" s="3" t="s">
        <v>716</v>
      </c>
    </row>
    <row r="4308" spans="1:26">
      <c r="A4308" s="83">
        <v>288</v>
      </c>
      <c r="C4308" s="102">
        <v>288</v>
      </c>
      <c r="D4308" s="102"/>
      <c r="U4308" s="1" t="s">
        <v>727</v>
      </c>
      <c r="Z4308" s="1" t="s">
        <v>716</v>
      </c>
    </row>
    <row r="4309" spans="1:26" ht="14.25" thickBot="1">
      <c r="A4309" s="83">
        <v>288</v>
      </c>
      <c r="C4309" s="1" t="s">
        <v>359</v>
      </c>
      <c r="Z4309" s="1" t="s">
        <v>716</v>
      </c>
    </row>
    <row r="4310" spans="1:26">
      <c r="A4310" s="83">
        <v>288</v>
      </c>
      <c r="B4310" s="83">
        <v>4012</v>
      </c>
      <c r="D4310" s="103" t="s">
        <v>360</v>
      </c>
      <c r="E4310" s="104"/>
      <c r="F4310" s="105">
        <v>40</v>
      </c>
      <c r="G4310" s="106"/>
      <c r="H4310" s="107" t="s">
        <v>302</v>
      </c>
      <c r="I4310" s="108"/>
      <c r="Q4310" s="4"/>
      <c r="R4310" s="65" t="s">
        <v>786</v>
      </c>
      <c r="Z4310" s="1" t="s">
        <v>716</v>
      </c>
    </row>
    <row r="4311" spans="1:26">
      <c r="A4311" s="83">
        <v>288</v>
      </c>
      <c r="B4311" s="83">
        <v>4012</v>
      </c>
      <c r="D4311" s="109" t="s">
        <v>361</v>
      </c>
      <c r="E4311" s="110"/>
      <c r="F4311" s="111">
        <v>4012</v>
      </c>
      <c r="G4311" s="112"/>
      <c r="H4311" s="113" t="s">
        <v>314</v>
      </c>
      <c r="I4311" s="114"/>
      <c r="Q4311" s="4"/>
      <c r="R4311" s="115">
        <v>5.7999999999999996E-2</v>
      </c>
      <c r="S4311" s="115"/>
      <c r="Z4311" s="1" t="s">
        <v>716</v>
      </c>
    </row>
    <row r="4312" spans="1:26">
      <c r="A4312" s="83">
        <v>288</v>
      </c>
      <c r="B4312" s="83">
        <v>4012</v>
      </c>
      <c r="D4312" s="91" t="s">
        <v>362</v>
      </c>
      <c r="E4312" s="92"/>
      <c r="F4312" s="93">
        <v>107.078</v>
      </c>
      <c r="G4312" s="94"/>
      <c r="H4312" s="94"/>
      <c r="I4312" s="95"/>
      <c r="J4312" s="52"/>
      <c r="K4312" s="52"/>
      <c r="L4312" s="52"/>
      <c r="M4312" s="52"/>
      <c r="N4312" s="52"/>
      <c r="P4312" s="52"/>
      <c r="Q4312" s="5"/>
      <c r="R4312" s="65" t="s">
        <v>787</v>
      </c>
      <c r="Z4312" s="1" t="s">
        <v>716</v>
      </c>
    </row>
    <row r="4313" spans="1:26" ht="14.25" thickBot="1">
      <c r="A4313" s="83">
        <v>288</v>
      </c>
      <c r="B4313" s="83">
        <v>4012</v>
      </c>
      <c r="D4313" s="96" t="s">
        <v>363</v>
      </c>
      <c r="E4313" s="97"/>
      <c r="F4313" s="98">
        <v>601.30999999999995</v>
      </c>
      <c r="G4313" s="99"/>
      <c r="H4313" s="99"/>
      <c r="I4313" s="100"/>
      <c r="J4313" s="53"/>
      <c r="K4313" s="53"/>
      <c r="L4313" s="53"/>
      <c r="M4313" s="53"/>
      <c r="N4313" s="53"/>
      <c r="P4313" s="53"/>
      <c r="R4313" s="101">
        <v>0.10800000000000001</v>
      </c>
      <c r="S4313" s="101"/>
      <c r="Z4313" s="1" t="s">
        <v>716</v>
      </c>
    </row>
    <row r="4314" spans="1:26" ht="14.25" thickBot="1">
      <c r="A4314" s="83">
        <v>288</v>
      </c>
      <c r="C4314" s="1" t="s">
        <v>364</v>
      </c>
      <c r="Z4314" s="1" t="s">
        <v>716</v>
      </c>
    </row>
    <row r="4315" spans="1:26" ht="13.5" customHeight="1">
      <c r="A4315" s="83">
        <v>288</v>
      </c>
      <c r="D4315" s="6"/>
      <c r="E4315" s="7"/>
      <c r="F4315" s="87" t="s">
        <v>365</v>
      </c>
      <c r="G4315" s="88"/>
      <c r="H4315" s="66" t="s">
        <v>366</v>
      </c>
      <c r="I4315" s="66" t="s">
        <v>367</v>
      </c>
      <c r="J4315" s="66" t="s">
        <v>368</v>
      </c>
      <c r="K4315" s="66" t="s">
        <v>369</v>
      </c>
      <c r="L4315" s="66" t="s">
        <v>370</v>
      </c>
      <c r="M4315" s="66" t="s">
        <v>371</v>
      </c>
      <c r="N4315" s="70" t="s">
        <v>372</v>
      </c>
      <c r="O4315" s="89" t="s">
        <v>397</v>
      </c>
      <c r="P4315" s="88"/>
      <c r="Q4315" s="88"/>
      <c r="R4315" s="89" t="s">
        <v>373</v>
      </c>
      <c r="S4315" s="88"/>
      <c r="T4315" s="90"/>
      <c r="Z4315" s="1" t="s">
        <v>716</v>
      </c>
    </row>
    <row r="4316" spans="1:26" ht="32.25" thickBot="1">
      <c r="A4316" s="83">
        <v>288</v>
      </c>
      <c r="D4316" s="8"/>
      <c r="E4316" s="9"/>
      <c r="F4316" s="10" t="s">
        <v>374</v>
      </c>
      <c r="G4316" s="68" t="s">
        <v>375</v>
      </c>
      <c r="H4316" s="69" t="s">
        <v>376</v>
      </c>
      <c r="I4316" s="64" t="s">
        <v>377</v>
      </c>
      <c r="J4316" s="64" t="s">
        <v>378</v>
      </c>
      <c r="K4316" s="64" t="s">
        <v>379</v>
      </c>
      <c r="L4316" s="27" t="s">
        <v>380</v>
      </c>
      <c r="M4316" s="27" t="s">
        <v>381</v>
      </c>
      <c r="N4316" s="71" t="s">
        <v>382</v>
      </c>
      <c r="O4316" s="27" t="s">
        <v>398</v>
      </c>
      <c r="P4316" s="28" t="s">
        <v>383</v>
      </c>
      <c r="Q4316" s="29" t="s">
        <v>384</v>
      </c>
      <c r="R4316" s="30" t="s">
        <v>399</v>
      </c>
      <c r="S4316" s="28" t="s">
        <v>385</v>
      </c>
      <c r="T4316" s="31" t="s">
        <v>386</v>
      </c>
      <c r="Z4316" s="1" t="s">
        <v>716</v>
      </c>
    </row>
    <row r="4317" spans="1:26" ht="14.25" thickTop="1">
      <c r="A4317" s="83">
        <v>288</v>
      </c>
      <c r="B4317" s="83">
        <v>4012</v>
      </c>
      <c r="D4317" s="11"/>
      <c r="E4317" s="12" t="s">
        <v>387</v>
      </c>
      <c r="F4317" s="23">
        <v>16991</v>
      </c>
      <c r="G4317" s="54">
        <v>1.0575750031121622</v>
      </c>
      <c r="H4317" s="59">
        <v>17168</v>
      </c>
      <c r="I4317" s="59">
        <v>16125</v>
      </c>
      <c r="J4317" s="59">
        <v>16075</v>
      </c>
      <c r="K4317" s="59">
        <v>16184</v>
      </c>
      <c r="L4317" s="59">
        <v>15944</v>
      </c>
      <c r="M4317" s="59">
        <v>15992</v>
      </c>
      <c r="N4317" s="59">
        <v>15236</v>
      </c>
      <c r="O4317" s="59">
        <v>15236</v>
      </c>
      <c r="P4317" s="33">
        <v>0.89671002295332825</v>
      </c>
      <c r="Q4317" s="34">
        <v>-1755</v>
      </c>
      <c r="R4317" s="32">
        <v>15202</v>
      </c>
      <c r="S4317" s="35">
        <v>16066</v>
      </c>
      <c r="T4317" s="36">
        <v>0.94622183493090994</v>
      </c>
      <c r="Z4317" s="1" t="s">
        <v>716</v>
      </c>
    </row>
    <row r="4318" spans="1:26">
      <c r="A4318" s="83">
        <v>288</v>
      </c>
      <c r="B4318" s="83">
        <v>4012</v>
      </c>
      <c r="D4318" s="13"/>
      <c r="E4318" s="14" t="s">
        <v>388</v>
      </c>
      <c r="F4318" s="24">
        <v>1669</v>
      </c>
      <c r="G4318" s="55">
        <v>0.88635156664896442</v>
      </c>
      <c r="H4318" s="58">
        <v>1509</v>
      </c>
      <c r="I4318" s="58">
        <v>1499</v>
      </c>
      <c r="J4318" s="58">
        <v>1459</v>
      </c>
      <c r="K4318" s="58">
        <v>1530</v>
      </c>
      <c r="L4318" s="58">
        <v>1413</v>
      </c>
      <c r="M4318" s="58">
        <v>1413</v>
      </c>
      <c r="N4318" s="58">
        <v>1853</v>
      </c>
      <c r="O4318" s="58">
        <v>1853</v>
      </c>
      <c r="P4318" s="38">
        <v>1.110245656081486</v>
      </c>
      <c r="Q4318" s="39">
        <v>184</v>
      </c>
      <c r="R4318" s="37">
        <v>1765</v>
      </c>
      <c r="S4318" s="40">
        <v>1883</v>
      </c>
      <c r="T4318" s="41">
        <v>0.93733404142326071</v>
      </c>
      <c r="Z4318" s="1" t="s">
        <v>716</v>
      </c>
    </row>
    <row r="4319" spans="1:26">
      <c r="A4319" s="83">
        <v>288</v>
      </c>
      <c r="B4319" s="83">
        <v>4012</v>
      </c>
      <c r="D4319" s="13"/>
      <c r="E4319" s="15" t="s">
        <v>389</v>
      </c>
      <c r="F4319" s="25">
        <v>7339</v>
      </c>
      <c r="G4319" s="56">
        <v>1.3857628398791542</v>
      </c>
      <c r="H4319" s="60">
        <v>7278</v>
      </c>
      <c r="I4319" s="60">
        <v>7016</v>
      </c>
      <c r="J4319" s="60">
        <v>6730</v>
      </c>
      <c r="K4319" s="60">
        <v>6798</v>
      </c>
      <c r="L4319" s="60">
        <v>6746</v>
      </c>
      <c r="M4319" s="60">
        <v>6794</v>
      </c>
      <c r="N4319" s="60">
        <v>6160</v>
      </c>
      <c r="O4319" s="60">
        <v>6160</v>
      </c>
      <c r="P4319" s="43">
        <v>0.83935141027387927</v>
      </c>
      <c r="Q4319" s="44">
        <v>-1179</v>
      </c>
      <c r="R4319" s="42">
        <v>6025</v>
      </c>
      <c r="S4319" s="45">
        <v>5296</v>
      </c>
      <c r="T4319" s="46">
        <v>1.1376510574018126</v>
      </c>
      <c r="Z4319" s="1" t="s">
        <v>716</v>
      </c>
    </row>
    <row r="4320" spans="1:26">
      <c r="A4320" s="83">
        <v>288</v>
      </c>
      <c r="B4320" s="83">
        <v>4012</v>
      </c>
      <c r="D4320" s="13"/>
      <c r="E4320" s="15" t="s">
        <v>390</v>
      </c>
      <c r="F4320" s="25">
        <v>2414</v>
      </c>
      <c r="G4320" s="56">
        <v>0.50031088082901554</v>
      </c>
      <c r="H4320" s="60">
        <v>2885</v>
      </c>
      <c r="I4320" s="60">
        <v>2851</v>
      </c>
      <c r="J4320" s="60">
        <v>2991</v>
      </c>
      <c r="K4320" s="60">
        <v>3004</v>
      </c>
      <c r="L4320" s="60">
        <v>3008</v>
      </c>
      <c r="M4320" s="60">
        <v>3008</v>
      </c>
      <c r="N4320" s="60">
        <v>2723</v>
      </c>
      <c r="O4320" s="60">
        <v>2723</v>
      </c>
      <c r="P4320" s="43">
        <v>1.128003314001657</v>
      </c>
      <c r="Q4320" s="44">
        <v>309</v>
      </c>
      <c r="R4320" s="42">
        <v>2918</v>
      </c>
      <c r="S4320" s="45">
        <v>4825</v>
      </c>
      <c r="T4320" s="46">
        <v>0.60476683937823839</v>
      </c>
      <c r="Z4320" s="1" t="s">
        <v>716</v>
      </c>
    </row>
    <row r="4321" spans="1:26" ht="14.25" thickBot="1">
      <c r="A4321" s="83">
        <v>288</v>
      </c>
      <c r="B4321" s="83">
        <v>4012</v>
      </c>
      <c r="D4321" s="16"/>
      <c r="E4321" s="17" t="s">
        <v>391</v>
      </c>
      <c r="F4321" s="26">
        <v>5569</v>
      </c>
      <c r="G4321" s="57">
        <v>1.3709995076317085</v>
      </c>
      <c r="H4321" s="61">
        <v>5496</v>
      </c>
      <c r="I4321" s="61">
        <v>4759</v>
      </c>
      <c r="J4321" s="61">
        <v>4895</v>
      </c>
      <c r="K4321" s="61">
        <v>4852</v>
      </c>
      <c r="L4321" s="61">
        <v>4777</v>
      </c>
      <c r="M4321" s="61">
        <v>4777</v>
      </c>
      <c r="N4321" s="61">
        <v>4500</v>
      </c>
      <c r="O4321" s="61">
        <v>4500</v>
      </c>
      <c r="P4321" s="48">
        <v>0.80804453223199857</v>
      </c>
      <c r="Q4321" s="49">
        <v>-1069</v>
      </c>
      <c r="R4321" s="47">
        <v>4494</v>
      </c>
      <c r="S4321" s="50">
        <v>4062</v>
      </c>
      <c r="T4321" s="51">
        <v>1.1063515509601181</v>
      </c>
      <c r="Z4321" s="1" t="s">
        <v>716</v>
      </c>
    </row>
    <row r="4322" spans="1:26" s="3" customFormat="1">
      <c r="A4322" s="84">
        <v>288</v>
      </c>
      <c r="B4322" s="84">
        <v>4012</v>
      </c>
      <c r="D4322" s="18"/>
      <c r="E4322" s="19" t="s">
        <v>392</v>
      </c>
      <c r="F4322" s="62">
        <v>0.96568627450980393</v>
      </c>
      <c r="G4322" s="63"/>
      <c r="H4322" s="62">
        <v>0.94358974358974357</v>
      </c>
      <c r="I4322" s="62">
        <v>0.96756756756756757</v>
      </c>
      <c r="J4322" s="62">
        <v>0.93922651933701662</v>
      </c>
      <c r="K4322" s="62">
        <v>0.97109826589595372</v>
      </c>
      <c r="L4322" s="62">
        <v>0.97058823529411764</v>
      </c>
      <c r="M4322" s="62">
        <v>1</v>
      </c>
      <c r="N4322" s="62">
        <v>0.97452229299363058</v>
      </c>
      <c r="O4322" s="62">
        <v>0.97452229299363058</v>
      </c>
      <c r="P4322" s="21"/>
      <c r="Q4322" s="21"/>
      <c r="R4322" s="20"/>
      <c r="S4322" s="20"/>
      <c r="T4322" s="21"/>
      <c r="Z4322" s="3" t="s">
        <v>716</v>
      </c>
    </row>
    <row r="4323" spans="1:26">
      <c r="A4323" s="83">
        <v>289</v>
      </c>
      <c r="C4323" s="102">
        <v>289</v>
      </c>
      <c r="D4323" s="102"/>
      <c r="U4323" s="1" t="s">
        <v>728</v>
      </c>
      <c r="Z4323" s="1" t="s">
        <v>716</v>
      </c>
    </row>
    <row r="4324" spans="1:26" ht="14.25" thickBot="1">
      <c r="A4324" s="83">
        <v>289</v>
      </c>
      <c r="C4324" s="1" t="s">
        <v>359</v>
      </c>
      <c r="Z4324" s="1" t="s">
        <v>716</v>
      </c>
    </row>
    <row r="4325" spans="1:26">
      <c r="A4325" s="83">
        <v>289</v>
      </c>
      <c r="B4325" s="83">
        <v>4013</v>
      </c>
      <c r="D4325" s="103" t="s">
        <v>360</v>
      </c>
      <c r="E4325" s="104"/>
      <c r="F4325" s="105">
        <v>40</v>
      </c>
      <c r="G4325" s="106"/>
      <c r="H4325" s="107" t="s">
        <v>302</v>
      </c>
      <c r="I4325" s="108"/>
      <c r="Q4325" s="4"/>
      <c r="R4325" s="65" t="s">
        <v>786</v>
      </c>
      <c r="Z4325" s="1" t="s">
        <v>716</v>
      </c>
    </row>
    <row r="4326" spans="1:26">
      <c r="A4326" s="83">
        <v>289</v>
      </c>
      <c r="B4326" s="83">
        <v>4013</v>
      </c>
      <c r="D4326" s="109" t="s">
        <v>361</v>
      </c>
      <c r="E4326" s="110"/>
      <c r="F4326" s="111">
        <v>4013</v>
      </c>
      <c r="G4326" s="112"/>
      <c r="H4326" s="113" t="s">
        <v>315</v>
      </c>
      <c r="I4326" s="114"/>
      <c r="Q4326" s="4"/>
      <c r="R4326" s="115">
        <v>0.434</v>
      </c>
      <c r="S4326" s="115"/>
      <c r="Z4326" s="1" t="s">
        <v>716</v>
      </c>
    </row>
    <row r="4327" spans="1:26">
      <c r="A4327" s="83">
        <v>289</v>
      </c>
      <c r="B4327" s="83">
        <v>4013</v>
      </c>
      <c r="D4327" s="91" t="s">
        <v>362</v>
      </c>
      <c r="E4327" s="92"/>
      <c r="F4327" s="93">
        <v>18.330200000000001</v>
      </c>
      <c r="G4327" s="94"/>
      <c r="H4327" s="94"/>
      <c r="I4327" s="95"/>
      <c r="J4327" s="52"/>
      <c r="K4327" s="52"/>
      <c r="L4327" s="52"/>
      <c r="M4327" s="52"/>
      <c r="N4327" s="52"/>
      <c r="P4327" s="52"/>
      <c r="Q4327" s="5"/>
      <c r="R4327" s="65" t="s">
        <v>787</v>
      </c>
      <c r="Z4327" s="1" t="s">
        <v>716</v>
      </c>
    </row>
    <row r="4328" spans="1:26" ht="14.25" thickBot="1">
      <c r="A4328" s="83">
        <v>289</v>
      </c>
      <c r="B4328" s="83">
        <v>4013</v>
      </c>
      <c r="D4328" s="96" t="s">
        <v>363</v>
      </c>
      <c r="E4328" s="97"/>
      <c r="F4328" s="98">
        <v>569.25</v>
      </c>
      <c r="G4328" s="99"/>
      <c r="H4328" s="99"/>
      <c r="I4328" s="100"/>
      <c r="J4328" s="53"/>
      <c r="K4328" s="53"/>
      <c r="L4328" s="53"/>
      <c r="M4328" s="53"/>
      <c r="N4328" s="53"/>
      <c r="P4328" s="53"/>
      <c r="R4328" s="101">
        <v>8.3000000000000004E-2</v>
      </c>
      <c r="S4328" s="101"/>
      <c r="Z4328" s="1" t="s">
        <v>716</v>
      </c>
    </row>
    <row r="4329" spans="1:26" ht="14.25" thickBot="1">
      <c r="A4329" s="83">
        <v>289</v>
      </c>
      <c r="C4329" s="1" t="s">
        <v>364</v>
      </c>
      <c r="Z4329" s="1" t="s">
        <v>716</v>
      </c>
    </row>
    <row r="4330" spans="1:26" ht="13.5" customHeight="1">
      <c r="A4330" s="83">
        <v>289</v>
      </c>
      <c r="D4330" s="6"/>
      <c r="E4330" s="7"/>
      <c r="F4330" s="87" t="s">
        <v>365</v>
      </c>
      <c r="G4330" s="88"/>
      <c r="H4330" s="66" t="s">
        <v>366</v>
      </c>
      <c r="I4330" s="66" t="s">
        <v>367</v>
      </c>
      <c r="J4330" s="66" t="s">
        <v>368</v>
      </c>
      <c r="K4330" s="66" t="s">
        <v>369</v>
      </c>
      <c r="L4330" s="66" t="s">
        <v>370</v>
      </c>
      <c r="M4330" s="66" t="s">
        <v>371</v>
      </c>
      <c r="N4330" s="70" t="s">
        <v>372</v>
      </c>
      <c r="O4330" s="89" t="s">
        <v>397</v>
      </c>
      <c r="P4330" s="88"/>
      <c r="Q4330" s="88"/>
      <c r="R4330" s="89" t="s">
        <v>373</v>
      </c>
      <c r="S4330" s="88"/>
      <c r="T4330" s="90"/>
      <c r="Z4330" s="1" t="s">
        <v>716</v>
      </c>
    </row>
    <row r="4331" spans="1:26" ht="32.25" thickBot="1">
      <c r="A4331" s="83">
        <v>289</v>
      </c>
      <c r="D4331" s="8"/>
      <c r="E4331" s="9"/>
      <c r="F4331" s="10" t="s">
        <v>374</v>
      </c>
      <c r="G4331" s="68" t="s">
        <v>375</v>
      </c>
      <c r="H4331" s="69" t="s">
        <v>376</v>
      </c>
      <c r="I4331" s="64" t="s">
        <v>377</v>
      </c>
      <c r="J4331" s="64" t="s">
        <v>378</v>
      </c>
      <c r="K4331" s="64" t="s">
        <v>379</v>
      </c>
      <c r="L4331" s="27" t="s">
        <v>380</v>
      </c>
      <c r="M4331" s="27" t="s">
        <v>381</v>
      </c>
      <c r="N4331" s="71" t="s">
        <v>382</v>
      </c>
      <c r="O4331" s="27" t="s">
        <v>398</v>
      </c>
      <c r="P4331" s="28" t="s">
        <v>383</v>
      </c>
      <c r="Q4331" s="29" t="s">
        <v>384</v>
      </c>
      <c r="R4331" s="30" t="s">
        <v>399</v>
      </c>
      <c r="S4331" s="28" t="s">
        <v>385</v>
      </c>
      <c r="T4331" s="31" t="s">
        <v>386</v>
      </c>
      <c r="Z4331" s="1" t="s">
        <v>716</v>
      </c>
    </row>
    <row r="4332" spans="1:26" ht="14.25" thickTop="1">
      <c r="A4332" s="83">
        <v>289</v>
      </c>
      <c r="B4332" s="83">
        <v>4013</v>
      </c>
      <c r="D4332" s="11"/>
      <c r="E4332" s="12" t="s">
        <v>387</v>
      </c>
      <c r="F4332" s="23">
        <v>1860</v>
      </c>
      <c r="G4332" s="54">
        <v>1.0304709141274238</v>
      </c>
      <c r="H4332" s="59">
        <v>1748</v>
      </c>
      <c r="I4332" s="59">
        <v>1738</v>
      </c>
      <c r="J4332" s="59">
        <v>1564</v>
      </c>
      <c r="K4332" s="59">
        <v>1663</v>
      </c>
      <c r="L4332" s="59">
        <v>1673</v>
      </c>
      <c r="M4332" s="59">
        <v>1673</v>
      </c>
      <c r="N4332" s="59">
        <v>1617</v>
      </c>
      <c r="O4332" s="59">
        <v>1617</v>
      </c>
      <c r="P4332" s="33">
        <v>0.86935483870967745</v>
      </c>
      <c r="Q4332" s="34">
        <v>-243</v>
      </c>
      <c r="R4332" s="32">
        <v>1610</v>
      </c>
      <c r="S4332" s="35">
        <v>1805</v>
      </c>
      <c r="T4332" s="36">
        <v>0.89196675900277012</v>
      </c>
      <c r="Z4332" s="1" t="s">
        <v>716</v>
      </c>
    </row>
    <row r="4333" spans="1:26">
      <c r="A4333" s="83">
        <v>289</v>
      </c>
      <c r="B4333" s="83">
        <v>4013</v>
      </c>
      <c r="D4333" s="13"/>
      <c r="E4333" s="14" t="s">
        <v>388</v>
      </c>
      <c r="F4333" s="24">
        <v>78</v>
      </c>
      <c r="G4333" s="55">
        <v>0.65546218487394958</v>
      </c>
      <c r="H4333" s="58">
        <v>22</v>
      </c>
      <c r="I4333" s="58">
        <v>14</v>
      </c>
      <c r="J4333" s="58">
        <v>22</v>
      </c>
      <c r="K4333" s="58">
        <v>22</v>
      </c>
      <c r="L4333" s="58">
        <v>18</v>
      </c>
      <c r="M4333" s="58">
        <v>18</v>
      </c>
      <c r="N4333" s="58">
        <v>82</v>
      </c>
      <c r="O4333" s="58">
        <v>82</v>
      </c>
      <c r="P4333" s="38">
        <v>1.0512820512820513</v>
      </c>
      <c r="Q4333" s="39">
        <v>4</v>
      </c>
      <c r="R4333" s="37">
        <v>22</v>
      </c>
      <c r="S4333" s="40">
        <v>119</v>
      </c>
      <c r="T4333" s="41">
        <v>0.18487394957983194</v>
      </c>
      <c r="Z4333" s="1" t="s">
        <v>716</v>
      </c>
    </row>
    <row r="4334" spans="1:26">
      <c r="A4334" s="83">
        <v>289</v>
      </c>
      <c r="B4334" s="83">
        <v>4013</v>
      </c>
      <c r="D4334" s="13"/>
      <c r="E4334" s="15" t="s">
        <v>389</v>
      </c>
      <c r="F4334" s="25">
        <v>632</v>
      </c>
      <c r="G4334" s="56">
        <v>1.6943699731903485</v>
      </c>
      <c r="H4334" s="60">
        <v>683</v>
      </c>
      <c r="I4334" s="60">
        <v>698</v>
      </c>
      <c r="J4334" s="60">
        <v>579</v>
      </c>
      <c r="K4334" s="60">
        <v>672</v>
      </c>
      <c r="L4334" s="60">
        <v>681</v>
      </c>
      <c r="M4334" s="60">
        <v>681</v>
      </c>
      <c r="N4334" s="60">
        <v>623</v>
      </c>
      <c r="O4334" s="60">
        <v>623</v>
      </c>
      <c r="P4334" s="43">
        <v>0.98575949367088611</v>
      </c>
      <c r="Q4334" s="44">
        <v>-9</v>
      </c>
      <c r="R4334" s="42">
        <v>628</v>
      </c>
      <c r="S4334" s="45">
        <v>373</v>
      </c>
      <c r="T4334" s="46">
        <v>1.6836461126005362</v>
      </c>
      <c r="Z4334" s="1" t="s">
        <v>716</v>
      </c>
    </row>
    <row r="4335" spans="1:26">
      <c r="A4335" s="83">
        <v>289</v>
      </c>
      <c r="B4335" s="83">
        <v>4013</v>
      </c>
      <c r="D4335" s="13"/>
      <c r="E4335" s="15" t="s">
        <v>390</v>
      </c>
      <c r="F4335" s="25">
        <v>231</v>
      </c>
      <c r="G4335" s="56">
        <v>0.3285917496443812</v>
      </c>
      <c r="H4335" s="60">
        <v>329</v>
      </c>
      <c r="I4335" s="60">
        <v>322</v>
      </c>
      <c r="J4335" s="60">
        <v>252</v>
      </c>
      <c r="K4335" s="60">
        <v>252</v>
      </c>
      <c r="L4335" s="60">
        <v>257</v>
      </c>
      <c r="M4335" s="60">
        <v>257</v>
      </c>
      <c r="N4335" s="60">
        <v>192</v>
      </c>
      <c r="O4335" s="60">
        <v>192</v>
      </c>
      <c r="P4335" s="43">
        <v>0.83116883116883122</v>
      </c>
      <c r="Q4335" s="44">
        <v>-39</v>
      </c>
      <c r="R4335" s="42">
        <v>252</v>
      </c>
      <c r="S4335" s="45">
        <v>703</v>
      </c>
      <c r="T4335" s="46">
        <v>0.35846372688477951</v>
      </c>
      <c r="Z4335" s="1" t="s">
        <v>716</v>
      </c>
    </row>
    <row r="4336" spans="1:26" ht="14.25" thickBot="1">
      <c r="A4336" s="83">
        <v>289</v>
      </c>
      <c r="B4336" s="83">
        <v>4013</v>
      </c>
      <c r="D4336" s="16"/>
      <c r="E4336" s="17" t="s">
        <v>391</v>
      </c>
      <c r="F4336" s="26">
        <v>919</v>
      </c>
      <c r="G4336" s="57">
        <v>1.5065573770491802</v>
      </c>
      <c r="H4336" s="61">
        <v>714</v>
      </c>
      <c r="I4336" s="61">
        <v>704</v>
      </c>
      <c r="J4336" s="61">
        <v>711</v>
      </c>
      <c r="K4336" s="61">
        <v>717</v>
      </c>
      <c r="L4336" s="61">
        <v>717</v>
      </c>
      <c r="M4336" s="61">
        <v>717</v>
      </c>
      <c r="N4336" s="61">
        <v>720</v>
      </c>
      <c r="O4336" s="61">
        <v>720</v>
      </c>
      <c r="P4336" s="48">
        <v>0.78346028291621328</v>
      </c>
      <c r="Q4336" s="49">
        <v>-199</v>
      </c>
      <c r="R4336" s="47">
        <v>708</v>
      </c>
      <c r="S4336" s="50">
        <v>610</v>
      </c>
      <c r="T4336" s="51">
        <v>1.160655737704918</v>
      </c>
      <c r="Z4336" s="1" t="s">
        <v>716</v>
      </c>
    </row>
    <row r="4337" spans="1:26" s="3" customFormat="1">
      <c r="A4337" s="84">
        <v>289</v>
      </c>
      <c r="B4337" s="84">
        <v>4013</v>
      </c>
      <c r="D4337" s="18"/>
      <c r="E4337" s="19" t="s">
        <v>392</v>
      </c>
      <c r="F4337" s="62">
        <v>0.96875</v>
      </c>
      <c r="G4337" s="63"/>
      <c r="H4337" s="62">
        <v>0.93333333333333335</v>
      </c>
      <c r="I4337" s="62">
        <v>0.96551724137931039</v>
      </c>
      <c r="J4337" s="62">
        <v>0.9285714285714286</v>
      </c>
      <c r="K4337" s="62">
        <v>0.9642857142857143</v>
      </c>
      <c r="L4337" s="62">
        <v>0.96153846153846156</v>
      </c>
      <c r="M4337" s="62">
        <v>0.96153846153846156</v>
      </c>
      <c r="N4337" s="62">
        <v>0.95652173913043481</v>
      </c>
      <c r="O4337" s="62">
        <v>0.95652173913043481</v>
      </c>
      <c r="P4337" s="21"/>
      <c r="Q4337" s="21"/>
      <c r="R4337" s="20"/>
      <c r="S4337" s="20"/>
      <c r="T4337" s="21"/>
      <c r="Z4337" s="3" t="s">
        <v>716</v>
      </c>
    </row>
    <row r="4338" spans="1:26">
      <c r="A4338" s="83">
        <v>290</v>
      </c>
      <c r="C4338" s="102">
        <v>290</v>
      </c>
      <c r="D4338" s="102"/>
      <c r="U4338" s="1" t="s">
        <v>729</v>
      </c>
      <c r="Z4338" s="1" t="s">
        <v>730</v>
      </c>
    </row>
    <row r="4339" spans="1:26" ht="14.25" thickBot="1">
      <c r="A4339" s="83">
        <v>290</v>
      </c>
      <c r="C4339" s="1" t="s">
        <v>359</v>
      </c>
      <c r="Z4339" s="1" t="s">
        <v>730</v>
      </c>
    </row>
    <row r="4340" spans="1:26">
      <c r="A4340" s="83">
        <v>290</v>
      </c>
      <c r="B4340" s="83">
        <v>4101</v>
      </c>
      <c r="D4340" s="103" t="s">
        <v>360</v>
      </c>
      <c r="E4340" s="104"/>
      <c r="F4340" s="105">
        <v>41</v>
      </c>
      <c r="G4340" s="106"/>
      <c r="H4340" s="107" t="s">
        <v>316</v>
      </c>
      <c r="I4340" s="108"/>
      <c r="Q4340" s="4"/>
      <c r="R4340" s="65" t="s">
        <v>786</v>
      </c>
      <c r="Z4340" s="1" t="s">
        <v>730</v>
      </c>
    </row>
    <row r="4341" spans="1:26">
      <c r="A4341" s="83">
        <v>290</v>
      </c>
      <c r="B4341" s="83">
        <v>4101</v>
      </c>
      <c r="D4341" s="109" t="s">
        <v>361</v>
      </c>
      <c r="E4341" s="110"/>
      <c r="F4341" s="111">
        <v>4101</v>
      </c>
      <c r="G4341" s="112"/>
      <c r="H4341" s="113" t="s">
        <v>255</v>
      </c>
      <c r="I4341" s="114"/>
      <c r="Q4341" s="4"/>
      <c r="R4341" s="115">
        <v>8.5000000000000006E-2</v>
      </c>
      <c r="S4341" s="115"/>
      <c r="Z4341" s="1" t="s">
        <v>730</v>
      </c>
    </row>
    <row r="4342" spans="1:26">
      <c r="A4342" s="83">
        <v>290</v>
      </c>
      <c r="B4342" s="83">
        <v>4101</v>
      </c>
      <c r="D4342" s="91" t="s">
        <v>362</v>
      </c>
      <c r="E4342" s="92"/>
      <c r="F4342" s="93">
        <v>34.289299999999997</v>
      </c>
      <c r="G4342" s="94"/>
      <c r="H4342" s="94"/>
      <c r="I4342" s="95"/>
      <c r="J4342" s="52"/>
      <c r="K4342" s="52"/>
      <c r="L4342" s="52"/>
      <c r="M4342" s="52"/>
      <c r="N4342" s="52"/>
      <c r="P4342" s="52"/>
      <c r="Q4342" s="5"/>
      <c r="R4342" s="65" t="s">
        <v>787</v>
      </c>
      <c r="Z4342" s="1" t="s">
        <v>730</v>
      </c>
    </row>
    <row r="4343" spans="1:26" ht="14.25" thickBot="1">
      <c r="A4343" s="83">
        <v>290</v>
      </c>
      <c r="B4343" s="83">
        <v>4101</v>
      </c>
      <c r="D4343" s="96" t="s">
        <v>363</v>
      </c>
      <c r="E4343" s="97"/>
      <c r="F4343" s="98">
        <v>793.73</v>
      </c>
      <c r="G4343" s="99"/>
      <c r="H4343" s="99"/>
      <c r="I4343" s="100"/>
      <c r="J4343" s="53"/>
      <c r="K4343" s="53"/>
      <c r="L4343" s="53"/>
      <c r="M4343" s="53"/>
      <c r="N4343" s="53"/>
      <c r="P4343" s="53"/>
      <c r="R4343" s="101">
        <v>0.19500000000000001</v>
      </c>
      <c r="S4343" s="101"/>
      <c r="Z4343" s="1" t="s">
        <v>730</v>
      </c>
    </row>
    <row r="4344" spans="1:26" ht="14.25" thickBot="1">
      <c r="A4344" s="83">
        <v>290</v>
      </c>
      <c r="C4344" s="1" t="s">
        <v>364</v>
      </c>
      <c r="Z4344" s="1" t="s">
        <v>730</v>
      </c>
    </row>
    <row r="4345" spans="1:26" ht="13.5" customHeight="1">
      <c r="A4345" s="83">
        <v>290</v>
      </c>
      <c r="D4345" s="6"/>
      <c r="E4345" s="7"/>
      <c r="F4345" s="87" t="s">
        <v>365</v>
      </c>
      <c r="G4345" s="88"/>
      <c r="H4345" s="66" t="s">
        <v>366</v>
      </c>
      <c r="I4345" s="66" t="s">
        <v>367</v>
      </c>
      <c r="J4345" s="66" t="s">
        <v>368</v>
      </c>
      <c r="K4345" s="66" t="s">
        <v>369</v>
      </c>
      <c r="L4345" s="66" t="s">
        <v>370</v>
      </c>
      <c r="M4345" s="66" t="s">
        <v>371</v>
      </c>
      <c r="N4345" s="70" t="s">
        <v>372</v>
      </c>
      <c r="O4345" s="89" t="s">
        <v>397</v>
      </c>
      <c r="P4345" s="88"/>
      <c r="Q4345" s="88"/>
      <c r="R4345" s="89" t="s">
        <v>373</v>
      </c>
      <c r="S4345" s="88"/>
      <c r="T4345" s="90"/>
      <c r="Z4345" s="1" t="s">
        <v>730</v>
      </c>
    </row>
    <row r="4346" spans="1:26" ht="32.25" thickBot="1">
      <c r="A4346" s="83">
        <v>290</v>
      </c>
      <c r="D4346" s="8"/>
      <c r="E4346" s="9"/>
      <c r="F4346" s="10" t="s">
        <v>374</v>
      </c>
      <c r="G4346" s="68" t="s">
        <v>375</v>
      </c>
      <c r="H4346" s="69" t="s">
        <v>376</v>
      </c>
      <c r="I4346" s="64" t="s">
        <v>377</v>
      </c>
      <c r="J4346" s="64" t="s">
        <v>378</v>
      </c>
      <c r="K4346" s="64" t="s">
        <v>379</v>
      </c>
      <c r="L4346" s="27" t="s">
        <v>380</v>
      </c>
      <c r="M4346" s="27" t="s">
        <v>381</v>
      </c>
      <c r="N4346" s="71" t="s">
        <v>382</v>
      </c>
      <c r="O4346" s="27" t="s">
        <v>398</v>
      </c>
      <c r="P4346" s="28" t="s">
        <v>383</v>
      </c>
      <c r="Q4346" s="29" t="s">
        <v>384</v>
      </c>
      <c r="R4346" s="30" t="s">
        <v>399</v>
      </c>
      <c r="S4346" s="28" t="s">
        <v>385</v>
      </c>
      <c r="T4346" s="31" t="s">
        <v>386</v>
      </c>
      <c r="Z4346" s="1" t="s">
        <v>730</v>
      </c>
    </row>
    <row r="4347" spans="1:26" ht="14.25" thickTop="1">
      <c r="A4347" s="83">
        <v>290</v>
      </c>
      <c r="B4347" s="83">
        <v>4101</v>
      </c>
      <c r="D4347" s="11"/>
      <c r="E4347" s="12" t="s">
        <v>387</v>
      </c>
      <c r="F4347" s="23">
        <v>4890</v>
      </c>
      <c r="G4347" s="54">
        <v>1.2784313725490195</v>
      </c>
      <c r="H4347" s="59">
        <v>4866</v>
      </c>
      <c r="I4347" s="59">
        <v>4637</v>
      </c>
      <c r="J4347" s="59">
        <v>4772</v>
      </c>
      <c r="K4347" s="59">
        <v>4397</v>
      </c>
      <c r="L4347" s="59">
        <v>4799</v>
      </c>
      <c r="M4347" s="59">
        <v>4651</v>
      </c>
      <c r="N4347" s="59">
        <v>4677</v>
      </c>
      <c r="O4347" s="59">
        <v>4677</v>
      </c>
      <c r="P4347" s="33">
        <v>0.95644171779141107</v>
      </c>
      <c r="Q4347" s="34">
        <v>-213</v>
      </c>
      <c r="R4347" s="32">
        <v>4523</v>
      </c>
      <c r="S4347" s="35">
        <v>3825</v>
      </c>
      <c r="T4347" s="36">
        <v>1.1824836601307189</v>
      </c>
      <c r="Z4347" s="1" t="s">
        <v>730</v>
      </c>
    </row>
    <row r="4348" spans="1:26">
      <c r="A4348" s="83">
        <v>290</v>
      </c>
      <c r="B4348" s="83">
        <v>4101</v>
      </c>
      <c r="D4348" s="13"/>
      <c r="E4348" s="14" t="s">
        <v>388</v>
      </c>
      <c r="F4348" s="24">
        <v>103</v>
      </c>
      <c r="G4348" s="55">
        <v>0.2768817204301075</v>
      </c>
      <c r="H4348" s="58">
        <v>124</v>
      </c>
      <c r="I4348" s="58">
        <v>130</v>
      </c>
      <c r="J4348" s="58">
        <v>129</v>
      </c>
      <c r="K4348" s="58">
        <v>129</v>
      </c>
      <c r="L4348" s="58">
        <v>133</v>
      </c>
      <c r="M4348" s="58">
        <v>133</v>
      </c>
      <c r="N4348" s="58">
        <v>127</v>
      </c>
      <c r="O4348" s="58">
        <v>127</v>
      </c>
      <c r="P4348" s="38">
        <v>1.233009708737864</v>
      </c>
      <c r="Q4348" s="39">
        <v>24</v>
      </c>
      <c r="R4348" s="37">
        <v>127</v>
      </c>
      <c r="S4348" s="40">
        <v>372</v>
      </c>
      <c r="T4348" s="41">
        <v>0.34139784946236557</v>
      </c>
      <c r="Z4348" s="1" t="s">
        <v>730</v>
      </c>
    </row>
    <row r="4349" spans="1:26">
      <c r="A4349" s="83">
        <v>290</v>
      </c>
      <c r="B4349" s="83">
        <v>4101</v>
      </c>
      <c r="D4349" s="13"/>
      <c r="E4349" s="15" t="s">
        <v>389</v>
      </c>
      <c r="F4349" s="25">
        <v>2663</v>
      </c>
      <c r="G4349" s="56">
        <v>2.2799657534246576</v>
      </c>
      <c r="H4349" s="60">
        <v>2558</v>
      </c>
      <c r="I4349" s="60">
        <v>2431</v>
      </c>
      <c r="J4349" s="60">
        <v>2386</v>
      </c>
      <c r="K4349" s="60">
        <v>2258</v>
      </c>
      <c r="L4349" s="60">
        <v>2358</v>
      </c>
      <c r="M4349" s="60">
        <v>2264</v>
      </c>
      <c r="N4349" s="60">
        <v>2236</v>
      </c>
      <c r="O4349" s="60">
        <v>2236</v>
      </c>
      <c r="P4349" s="43">
        <v>0.83965452497183624</v>
      </c>
      <c r="Q4349" s="44">
        <v>-427</v>
      </c>
      <c r="R4349" s="42">
        <v>2212</v>
      </c>
      <c r="S4349" s="45">
        <v>1168</v>
      </c>
      <c r="T4349" s="46">
        <v>1.8938356164383561</v>
      </c>
      <c r="Z4349" s="1" t="s">
        <v>730</v>
      </c>
    </row>
    <row r="4350" spans="1:26">
      <c r="A4350" s="83">
        <v>290</v>
      </c>
      <c r="B4350" s="83">
        <v>4101</v>
      </c>
      <c r="D4350" s="13"/>
      <c r="E4350" s="15" t="s">
        <v>390</v>
      </c>
      <c r="F4350" s="25">
        <v>763</v>
      </c>
      <c r="G4350" s="56">
        <v>0.53356643356643352</v>
      </c>
      <c r="H4350" s="60">
        <v>864</v>
      </c>
      <c r="I4350" s="60">
        <v>772</v>
      </c>
      <c r="J4350" s="60">
        <v>896</v>
      </c>
      <c r="K4350" s="60">
        <v>928</v>
      </c>
      <c r="L4350" s="60">
        <v>1108</v>
      </c>
      <c r="M4350" s="60">
        <v>1097</v>
      </c>
      <c r="N4350" s="60">
        <v>1058</v>
      </c>
      <c r="O4350" s="60">
        <v>1058</v>
      </c>
      <c r="P4350" s="43">
        <v>1.3866317169069462</v>
      </c>
      <c r="Q4350" s="44">
        <v>295</v>
      </c>
      <c r="R4350" s="42">
        <v>928</v>
      </c>
      <c r="S4350" s="45">
        <v>1430</v>
      </c>
      <c r="T4350" s="46">
        <v>0.64895104895104894</v>
      </c>
      <c r="Z4350" s="1" t="s">
        <v>730</v>
      </c>
    </row>
    <row r="4351" spans="1:26" ht="14.25" thickBot="1">
      <c r="A4351" s="83">
        <v>290</v>
      </c>
      <c r="B4351" s="83">
        <v>4101</v>
      </c>
      <c r="D4351" s="16"/>
      <c r="E4351" s="17" t="s">
        <v>391</v>
      </c>
      <c r="F4351" s="26">
        <v>1361</v>
      </c>
      <c r="G4351" s="57">
        <v>1.591812865497076</v>
      </c>
      <c r="H4351" s="61">
        <v>1320</v>
      </c>
      <c r="I4351" s="61">
        <v>1304</v>
      </c>
      <c r="J4351" s="61">
        <v>1361</v>
      </c>
      <c r="K4351" s="61">
        <v>1082</v>
      </c>
      <c r="L4351" s="61">
        <v>1200</v>
      </c>
      <c r="M4351" s="61">
        <v>1157</v>
      </c>
      <c r="N4351" s="61">
        <v>1256</v>
      </c>
      <c r="O4351" s="61">
        <v>1256</v>
      </c>
      <c r="P4351" s="48">
        <v>0.92285084496693603</v>
      </c>
      <c r="Q4351" s="49">
        <v>-105</v>
      </c>
      <c r="R4351" s="47">
        <v>1256</v>
      </c>
      <c r="S4351" s="50">
        <v>855</v>
      </c>
      <c r="T4351" s="51">
        <v>1.4690058479532164</v>
      </c>
      <c r="Z4351" s="1" t="s">
        <v>730</v>
      </c>
    </row>
    <row r="4352" spans="1:26" s="3" customFormat="1">
      <c r="A4352" s="84">
        <v>290</v>
      </c>
      <c r="B4352" s="84">
        <v>4101</v>
      </c>
      <c r="D4352" s="18"/>
      <c r="E4352" s="19" t="s">
        <v>392</v>
      </c>
      <c r="F4352" s="62">
        <v>0.92708333333333337</v>
      </c>
      <c r="G4352" s="63"/>
      <c r="H4352" s="62">
        <v>0.94505494505494503</v>
      </c>
      <c r="I4352" s="62">
        <v>0.9550561797752809</v>
      </c>
      <c r="J4352" s="62">
        <v>0.96590909090909094</v>
      </c>
      <c r="K4352" s="62">
        <v>0.9285714285714286</v>
      </c>
      <c r="L4352" s="62">
        <v>0.97619047619047616</v>
      </c>
      <c r="M4352" s="62">
        <v>1</v>
      </c>
      <c r="N4352" s="62">
        <v>0.94871794871794868</v>
      </c>
      <c r="O4352" s="62">
        <v>0.94871794871794868</v>
      </c>
      <c r="P4352" s="21"/>
      <c r="Q4352" s="21"/>
      <c r="R4352" s="20"/>
      <c r="S4352" s="20"/>
      <c r="T4352" s="21"/>
      <c r="Z4352" s="3" t="s">
        <v>730</v>
      </c>
    </row>
    <row r="4353" spans="1:26">
      <c r="A4353" s="83">
        <v>291</v>
      </c>
      <c r="C4353" s="102">
        <v>291</v>
      </c>
      <c r="D4353" s="102"/>
      <c r="U4353" s="1" t="s">
        <v>731</v>
      </c>
      <c r="Z4353" s="1" t="s">
        <v>730</v>
      </c>
    </row>
    <row r="4354" spans="1:26" ht="14.25" thickBot="1">
      <c r="A4354" s="83">
        <v>291</v>
      </c>
      <c r="C4354" s="1" t="s">
        <v>359</v>
      </c>
      <c r="Z4354" s="1" t="s">
        <v>730</v>
      </c>
    </row>
    <row r="4355" spans="1:26">
      <c r="A4355" s="83">
        <v>291</v>
      </c>
      <c r="B4355" s="83">
        <v>4102</v>
      </c>
      <c r="D4355" s="103" t="s">
        <v>360</v>
      </c>
      <c r="E4355" s="104"/>
      <c r="F4355" s="105">
        <v>41</v>
      </c>
      <c r="G4355" s="106"/>
      <c r="H4355" s="107" t="s">
        <v>316</v>
      </c>
      <c r="I4355" s="108"/>
      <c r="Q4355" s="4"/>
      <c r="R4355" s="65" t="s">
        <v>786</v>
      </c>
      <c r="Z4355" s="1" t="s">
        <v>730</v>
      </c>
    </row>
    <row r="4356" spans="1:26">
      <c r="A4356" s="83">
        <v>291</v>
      </c>
      <c r="B4356" s="83">
        <v>4102</v>
      </c>
      <c r="D4356" s="109" t="s">
        <v>361</v>
      </c>
      <c r="E4356" s="110"/>
      <c r="F4356" s="111">
        <v>4102</v>
      </c>
      <c r="G4356" s="112"/>
      <c r="H4356" s="113" t="s">
        <v>95</v>
      </c>
      <c r="I4356" s="114"/>
      <c r="Q4356" s="4"/>
      <c r="R4356" s="115">
        <v>0.57600000000000007</v>
      </c>
      <c r="S4356" s="115"/>
      <c r="Z4356" s="1" t="s">
        <v>730</v>
      </c>
    </row>
    <row r="4357" spans="1:26">
      <c r="A4357" s="83">
        <v>291</v>
      </c>
      <c r="B4357" s="83">
        <v>4102</v>
      </c>
      <c r="D4357" s="91" t="s">
        <v>362</v>
      </c>
      <c r="E4357" s="92"/>
      <c r="F4357" s="93">
        <v>12.6243</v>
      </c>
      <c r="G4357" s="94"/>
      <c r="H4357" s="94"/>
      <c r="I4357" s="95"/>
      <c r="J4357" s="52"/>
      <c r="K4357" s="52"/>
      <c r="L4357" s="52"/>
      <c r="M4357" s="52"/>
      <c r="N4357" s="52"/>
      <c r="P4357" s="52"/>
      <c r="Q4357" s="5"/>
      <c r="R4357" s="65" t="s">
        <v>787</v>
      </c>
      <c r="Z4357" s="1" t="s">
        <v>730</v>
      </c>
    </row>
    <row r="4358" spans="1:26" ht="14.25" thickBot="1">
      <c r="A4358" s="83">
        <v>291</v>
      </c>
      <c r="B4358" s="83">
        <v>4102</v>
      </c>
      <c r="D4358" s="96" t="s">
        <v>363</v>
      </c>
      <c r="E4358" s="97"/>
      <c r="F4358" s="98">
        <v>158.59</v>
      </c>
      <c r="G4358" s="99"/>
      <c r="H4358" s="99"/>
      <c r="I4358" s="100"/>
      <c r="J4358" s="53"/>
      <c r="K4358" s="53"/>
      <c r="L4358" s="53"/>
      <c r="M4358" s="53"/>
      <c r="N4358" s="53"/>
      <c r="P4358" s="53"/>
      <c r="R4358" s="101">
        <v>0.35700000000000004</v>
      </c>
      <c r="S4358" s="101"/>
      <c r="Z4358" s="1" t="s">
        <v>730</v>
      </c>
    </row>
    <row r="4359" spans="1:26" ht="14.25" thickBot="1">
      <c r="A4359" s="83">
        <v>291</v>
      </c>
      <c r="C4359" s="1" t="s">
        <v>364</v>
      </c>
      <c r="Z4359" s="1" t="s">
        <v>730</v>
      </c>
    </row>
    <row r="4360" spans="1:26" ht="13.5" customHeight="1">
      <c r="A4360" s="83">
        <v>291</v>
      </c>
      <c r="D4360" s="6"/>
      <c r="E4360" s="7"/>
      <c r="F4360" s="87" t="s">
        <v>365</v>
      </c>
      <c r="G4360" s="88"/>
      <c r="H4360" s="66" t="s">
        <v>366</v>
      </c>
      <c r="I4360" s="66" t="s">
        <v>367</v>
      </c>
      <c r="J4360" s="66" t="s">
        <v>368</v>
      </c>
      <c r="K4360" s="66" t="s">
        <v>369</v>
      </c>
      <c r="L4360" s="66" t="s">
        <v>370</v>
      </c>
      <c r="M4360" s="66" t="s">
        <v>371</v>
      </c>
      <c r="N4360" s="70" t="s">
        <v>372</v>
      </c>
      <c r="O4360" s="89" t="s">
        <v>397</v>
      </c>
      <c r="P4360" s="88"/>
      <c r="Q4360" s="88"/>
      <c r="R4360" s="89" t="s">
        <v>373</v>
      </c>
      <c r="S4360" s="88"/>
      <c r="T4360" s="90"/>
      <c r="Z4360" s="1" t="s">
        <v>730</v>
      </c>
    </row>
    <row r="4361" spans="1:26" ht="32.25" thickBot="1">
      <c r="A4361" s="83">
        <v>291</v>
      </c>
      <c r="D4361" s="8"/>
      <c r="E4361" s="9"/>
      <c r="F4361" s="10" t="s">
        <v>374</v>
      </c>
      <c r="G4361" s="68" t="s">
        <v>375</v>
      </c>
      <c r="H4361" s="69" t="s">
        <v>376</v>
      </c>
      <c r="I4361" s="64" t="s">
        <v>377</v>
      </c>
      <c r="J4361" s="64" t="s">
        <v>378</v>
      </c>
      <c r="K4361" s="64" t="s">
        <v>379</v>
      </c>
      <c r="L4361" s="27" t="s">
        <v>380</v>
      </c>
      <c r="M4361" s="27" t="s">
        <v>381</v>
      </c>
      <c r="N4361" s="71" t="s">
        <v>382</v>
      </c>
      <c r="O4361" s="27" t="s">
        <v>398</v>
      </c>
      <c r="P4361" s="28" t="s">
        <v>383</v>
      </c>
      <c r="Q4361" s="29" t="s">
        <v>384</v>
      </c>
      <c r="R4361" s="30" t="s">
        <v>399</v>
      </c>
      <c r="S4361" s="28" t="s">
        <v>385</v>
      </c>
      <c r="T4361" s="31" t="s">
        <v>386</v>
      </c>
      <c r="Z4361" s="1" t="s">
        <v>730</v>
      </c>
    </row>
    <row r="4362" spans="1:26" ht="14.25" thickTop="1">
      <c r="A4362" s="83">
        <v>291</v>
      </c>
      <c r="B4362" s="83">
        <v>4102</v>
      </c>
      <c r="D4362" s="11"/>
      <c r="E4362" s="12" t="s">
        <v>387</v>
      </c>
      <c r="F4362" s="23">
        <v>1333</v>
      </c>
      <c r="G4362" s="54">
        <v>0.98887240356083084</v>
      </c>
      <c r="H4362" s="59">
        <v>1535</v>
      </c>
      <c r="I4362" s="59">
        <v>1678</v>
      </c>
      <c r="J4362" s="59">
        <v>1690</v>
      </c>
      <c r="K4362" s="59">
        <v>1549</v>
      </c>
      <c r="L4362" s="59">
        <v>1761</v>
      </c>
      <c r="M4362" s="59">
        <v>1736</v>
      </c>
      <c r="N4362" s="59">
        <v>2075</v>
      </c>
      <c r="O4362" s="59">
        <v>2075</v>
      </c>
      <c r="P4362" s="33">
        <v>1.5566391597899474</v>
      </c>
      <c r="Q4362" s="34">
        <v>742</v>
      </c>
      <c r="R4362" s="32">
        <v>1717</v>
      </c>
      <c r="S4362" s="35">
        <v>1348</v>
      </c>
      <c r="T4362" s="36">
        <v>1.2737388724035608</v>
      </c>
      <c r="Z4362" s="1" t="s">
        <v>730</v>
      </c>
    </row>
    <row r="4363" spans="1:26">
      <c r="A4363" s="83">
        <v>291</v>
      </c>
      <c r="B4363" s="83">
        <v>4102</v>
      </c>
      <c r="D4363" s="13"/>
      <c r="E4363" s="14" t="s">
        <v>388</v>
      </c>
      <c r="F4363" s="24">
        <v>0</v>
      </c>
      <c r="G4363" s="55">
        <v>0</v>
      </c>
      <c r="H4363" s="58">
        <v>8</v>
      </c>
      <c r="I4363" s="58">
        <v>8</v>
      </c>
      <c r="J4363" s="58">
        <v>0</v>
      </c>
      <c r="K4363" s="58">
        <v>8</v>
      </c>
      <c r="L4363" s="58">
        <v>20</v>
      </c>
      <c r="M4363" s="58">
        <v>20</v>
      </c>
      <c r="N4363" s="58">
        <v>20</v>
      </c>
      <c r="O4363" s="58">
        <v>20</v>
      </c>
      <c r="P4363" s="38" t="s">
        <v>394</v>
      </c>
      <c r="Q4363" s="39">
        <v>20</v>
      </c>
      <c r="R4363" s="37">
        <v>20</v>
      </c>
      <c r="S4363" s="40">
        <v>31</v>
      </c>
      <c r="T4363" s="41">
        <v>0.64516129032258063</v>
      </c>
      <c r="Z4363" s="1" t="s">
        <v>730</v>
      </c>
    </row>
    <row r="4364" spans="1:26">
      <c r="A4364" s="83">
        <v>291</v>
      </c>
      <c r="B4364" s="83">
        <v>4102</v>
      </c>
      <c r="D4364" s="13"/>
      <c r="E4364" s="15" t="s">
        <v>389</v>
      </c>
      <c r="F4364" s="25">
        <v>454</v>
      </c>
      <c r="G4364" s="56">
        <v>1.5874125874125875</v>
      </c>
      <c r="H4364" s="60">
        <v>457</v>
      </c>
      <c r="I4364" s="60">
        <v>351</v>
      </c>
      <c r="J4364" s="60">
        <v>411</v>
      </c>
      <c r="K4364" s="60">
        <v>441</v>
      </c>
      <c r="L4364" s="60">
        <v>404</v>
      </c>
      <c r="M4364" s="60">
        <v>398</v>
      </c>
      <c r="N4364" s="60">
        <v>400</v>
      </c>
      <c r="O4364" s="60">
        <v>400</v>
      </c>
      <c r="P4364" s="43">
        <v>0.88105726872246692</v>
      </c>
      <c r="Q4364" s="44">
        <v>-54</v>
      </c>
      <c r="R4364" s="42">
        <v>400</v>
      </c>
      <c r="S4364" s="45">
        <v>286</v>
      </c>
      <c r="T4364" s="46">
        <v>1.3986013986013985</v>
      </c>
      <c r="Z4364" s="1" t="s">
        <v>730</v>
      </c>
    </row>
    <row r="4365" spans="1:26">
      <c r="A4365" s="83">
        <v>291</v>
      </c>
      <c r="B4365" s="83">
        <v>4102</v>
      </c>
      <c r="D4365" s="13"/>
      <c r="E4365" s="15" t="s">
        <v>390</v>
      </c>
      <c r="F4365" s="25">
        <v>154</v>
      </c>
      <c r="G4365" s="56">
        <v>0.32627118644067798</v>
      </c>
      <c r="H4365" s="60">
        <v>239</v>
      </c>
      <c r="I4365" s="60">
        <v>358</v>
      </c>
      <c r="J4365" s="60">
        <v>422</v>
      </c>
      <c r="K4365" s="60">
        <v>422</v>
      </c>
      <c r="L4365" s="60">
        <v>499</v>
      </c>
      <c r="M4365" s="60">
        <v>499</v>
      </c>
      <c r="N4365" s="60">
        <v>516</v>
      </c>
      <c r="O4365" s="60">
        <v>516</v>
      </c>
      <c r="P4365" s="43">
        <v>3.3506493506493507</v>
      </c>
      <c r="Q4365" s="44">
        <v>362</v>
      </c>
      <c r="R4365" s="42">
        <v>470</v>
      </c>
      <c r="S4365" s="45">
        <v>472</v>
      </c>
      <c r="T4365" s="46">
        <v>0.99576271186440679</v>
      </c>
      <c r="Z4365" s="1" t="s">
        <v>730</v>
      </c>
    </row>
    <row r="4366" spans="1:26" ht="14.25" thickBot="1">
      <c r="A4366" s="83">
        <v>291</v>
      </c>
      <c r="B4366" s="83">
        <v>4102</v>
      </c>
      <c r="D4366" s="16"/>
      <c r="E4366" s="17" t="s">
        <v>391</v>
      </c>
      <c r="F4366" s="26">
        <v>725</v>
      </c>
      <c r="G4366" s="57">
        <v>1.2969588550983899</v>
      </c>
      <c r="H4366" s="61">
        <v>831</v>
      </c>
      <c r="I4366" s="61">
        <v>961</v>
      </c>
      <c r="J4366" s="61">
        <v>857</v>
      </c>
      <c r="K4366" s="61">
        <v>678</v>
      </c>
      <c r="L4366" s="61">
        <v>838</v>
      </c>
      <c r="M4366" s="61">
        <v>819</v>
      </c>
      <c r="N4366" s="61">
        <v>1139</v>
      </c>
      <c r="O4366" s="61">
        <v>1139</v>
      </c>
      <c r="P4366" s="48">
        <v>1.5710344827586207</v>
      </c>
      <c r="Q4366" s="49">
        <v>414</v>
      </c>
      <c r="R4366" s="47">
        <v>827</v>
      </c>
      <c r="S4366" s="50">
        <v>559</v>
      </c>
      <c r="T4366" s="51">
        <v>1.4794275491949911</v>
      </c>
      <c r="Z4366" s="1" t="s">
        <v>730</v>
      </c>
    </row>
    <row r="4367" spans="1:26" s="3" customFormat="1">
      <c r="A4367" s="84">
        <v>291</v>
      </c>
      <c r="B4367" s="84">
        <v>4102</v>
      </c>
      <c r="D4367" s="18"/>
      <c r="E4367" s="19" t="s">
        <v>392</v>
      </c>
      <c r="F4367" s="62">
        <v>0.7931034482758621</v>
      </c>
      <c r="G4367" s="63"/>
      <c r="H4367" s="62">
        <v>0.93333333333333335</v>
      </c>
      <c r="I4367" s="62">
        <v>0.92592592592592593</v>
      </c>
      <c r="J4367" s="62">
        <v>0.96296296296296291</v>
      </c>
      <c r="K4367" s="62">
        <v>0.88461538461538458</v>
      </c>
      <c r="L4367" s="62">
        <v>0.875</v>
      </c>
      <c r="M4367" s="62">
        <v>1</v>
      </c>
      <c r="N4367" s="62">
        <v>0.90476190476190477</v>
      </c>
      <c r="O4367" s="62">
        <v>0.90476190476190477</v>
      </c>
      <c r="P4367" s="21"/>
      <c r="Q4367" s="21"/>
      <c r="R4367" s="20"/>
      <c r="S4367" s="20"/>
      <c r="T4367" s="21"/>
      <c r="Z4367" s="3" t="s">
        <v>730</v>
      </c>
    </row>
    <row r="4368" spans="1:26">
      <c r="A4368" s="83">
        <v>292</v>
      </c>
      <c r="C4368" s="102">
        <v>292</v>
      </c>
      <c r="D4368" s="102"/>
      <c r="U4368" s="1" t="s">
        <v>732</v>
      </c>
      <c r="Z4368" s="1" t="s">
        <v>730</v>
      </c>
    </row>
    <row r="4369" spans="1:26" ht="14.25" thickBot="1">
      <c r="A4369" s="83">
        <v>292</v>
      </c>
      <c r="C4369" s="1" t="s">
        <v>359</v>
      </c>
      <c r="Z4369" s="1" t="s">
        <v>730</v>
      </c>
    </row>
    <row r="4370" spans="1:26">
      <c r="A4370" s="83">
        <v>292</v>
      </c>
      <c r="B4370" s="83">
        <v>4103</v>
      </c>
      <c r="D4370" s="103" t="s">
        <v>360</v>
      </c>
      <c r="E4370" s="104"/>
      <c r="F4370" s="105">
        <v>41</v>
      </c>
      <c r="G4370" s="106"/>
      <c r="H4370" s="107" t="s">
        <v>316</v>
      </c>
      <c r="I4370" s="108"/>
      <c r="Q4370" s="4"/>
      <c r="R4370" s="65" t="s">
        <v>786</v>
      </c>
      <c r="Z4370" s="1" t="s">
        <v>730</v>
      </c>
    </row>
    <row r="4371" spans="1:26">
      <c r="A4371" s="83">
        <v>292</v>
      </c>
      <c r="B4371" s="83">
        <v>4103</v>
      </c>
      <c r="D4371" s="109" t="s">
        <v>361</v>
      </c>
      <c r="E4371" s="110"/>
      <c r="F4371" s="111">
        <v>4103</v>
      </c>
      <c r="G4371" s="112"/>
      <c r="H4371" s="113" t="s">
        <v>100</v>
      </c>
      <c r="I4371" s="114"/>
      <c r="Q4371" s="4"/>
      <c r="R4371" s="115">
        <v>0.182</v>
      </c>
      <c r="S4371" s="115"/>
      <c r="Z4371" s="1" t="s">
        <v>730</v>
      </c>
    </row>
    <row r="4372" spans="1:26">
      <c r="A4372" s="83">
        <v>292</v>
      </c>
      <c r="B4372" s="83">
        <v>4103</v>
      </c>
      <c r="D4372" s="91" t="s">
        <v>362</v>
      </c>
      <c r="E4372" s="92"/>
      <c r="F4372" s="93">
        <v>12.2982</v>
      </c>
      <c r="G4372" s="94"/>
      <c r="H4372" s="94"/>
      <c r="I4372" s="95"/>
      <c r="J4372" s="52"/>
      <c r="K4372" s="52"/>
      <c r="L4372" s="52"/>
      <c r="M4372" s="52"/>
      <c r="N4372" s="52"/>
      <c r="P4372" s="52"/>
      <c r="Q4372" s="5"/>
      <c r="R4372" s="65" t="s">
        <v>787</v>
      </c>
      <c r="Z4372" s="1" t="s">
        <v>730</v>
      </c>
    </row>
    <row r="4373" spans="1:26" ht="14.25" thickBot="1">
      <c r="A4373" s="83">
        <v>292</v>
      </c>
      <c r="B4373" s="83">
        <v>4103</v>
      </c>
      <c r="D4373" s="96" t="s">
        <v>363</v>
      </c>
      <c r="E4373" s="97"/>
      <c r="F4373" s="98">
        <v>523.51</v>
      </c>
      <c r="G4373" s="99"/>
      <c r="H4373" s="99"/>
      <c r="I4373" s="100"/>
      <c r="J4373" s="53"/>
      <c r="K4373" s="53"/>
      <c r="L4373" s="53"/>
      <c r="M4373" s="53"/>
      <c r="N4373" s="53"/>
      <c r="P4373" s="53"/>
      <c r="R4373" s="101">
        <v>7.400000000000001E-2</v>
      </c>
      <c r="S4373" s="101"/>
      <c r="Z4373" s="1" t="s">
        <v>730</v>
      </c>
    </row>
    <row r="4374" spans="1:26" ht="14.25" thickBot="1">
      <c r="A4374" s="83">
        <v>292</v>
      </c>
      <c r="C4374" s="1" t="s">
        <v>364</v>
      </c>
      <c r="Z4374" s="1" t="s">
        <v>730</v>
      </c>
    </row>
    <row r="4375" spans="1:26" ht="13.5" customHeight="1">
      <c r="A4375" s="83">
        <v>292</v>
      </c>
      <c r="D4375" s="6"/>
      <c r="E4375" s="7"/>
      <c r="F4375" s="87" t="s">
        <v>365</v>
      </c>
      <c r="G4375" s="88"/>
      <c r="H4375" s="66" t="s">
        <v>366</v>
      </c>
      <c r="I4375" s="66" t="s">
        <v>367</v>
      </c>
      <c r="J4375" s="66" t="s">
        <v>368</v>
      </c>
      <c r="K4375" s="66" t="s">
        <v>369</v>
      </c>
      <c r="L4375" s="66" t="s">
        <v>370</v>
      </c>
      <c r="M4375" s="66" t="s">
        <v>371</v>
      </c>
      <c r="N4375" s="70" t="s">
        <v>372</v>
      </c>
      <c r="O4375" s="89" t="s">
        <v>397</v>
      </c>
      <c r="P4375" s="88"/>
      <c r="Q4375" s="88"/>
      <c r="R4375" s="89" t="s">
        <v>373</v>
      </c>
      <c r="S4375" s="88"/>
      <c r="T4375" s="90"/>
      <c r="Z4375" s="1" t="s">
        <v>730</v>
      </c>
    </row>
    <row r="4376" spans="1:26" ht="32.25" thickBot="1">
      <c r="A4376" s="83">
        <v>292</v>
      </c>
      <c r="D4376" s="8"/>
      <c r="E4376" s="9"/>
      <c r="F4376" s="10" t="s">
        <v>374</v>
      </c>
      <c r="G4376" s="68" t="s">
        <v>375</v>
      </c>
      <c r="H4376" s="69" t="s">
        <v>376</v>
      </c>
      <c r="I4376" s="64" t="s">
        <v>377</v>
      </c>
      <c r="J4376" s="64" t="s">
        <v>378</v>
      </c>
      <c r="K4376" s="64" t="s">
        <v>379</v>
      </c>
      <c r="L4376" s="27" t="s">
        <v>380</v>
      </c>
      <c r="M4376" s="27" t="s">
        <v>381</v>
      </c>
      <c r="N4376" s="71" t="s">
        <v>382</v>
      </c>
      <c r="O4376" s="27" t="s">
        <v>398</v>
      </c>
      <c r="P4376" s="28" t="s">
        <v>383</v>
      </c>
      <c r="Q4376" s="29" t="s">
        <v>384</v>
      </c>
      <c r="R4376" s="30" t="s">
        <v>399</v>
      </c>
      <c r="S4376" s="28" t="s">
        <v>385</v>
      </c>
      <c r="T4376" s="31" t="s">
        <v>386</v>
      </c>
      <c r="Z4376" s="1" t="s">
        <v>730</v>
      </c>
    </row>
    <row r="4377" spans="1:26" ht="14.25" thickTop="1">
      <c r="A4377" s="83">
        <v>292</v>
      </c>
      <c r="B4377" s="83">
        <v>4103</v>
      </c>
      <c r="D4377" s="11"/>
      <c r="E4377" s="12" t="s">
        <v>387</v>
      </c>
      <c r="F4377" s="23">
        <v>1755</v>
      </c>
      <c r="G4377" s="54">
        <v>1.481012658227848</v>
      </c>
      <c r="H4377" s="59">
        <v>1623</v>
      </c>
      <c r="I4377" s="59">
        <v>1600</v>
      </c>
      <c r="J4377" s="59">
        <v>1596</v>
      </c>
      <c r="K4377" s="59">
        <v>1470</v>
      </c>
      <c r="L4377" s="59">
        <v>1548</v>
      </c>
      <c r="M4377" s="59">
        <v>1477</v>
      </c>
      <c r="N4377" s="59">
        <v>1411</v>
      </c>
      <c r="O4377" s="59">
        <v>1411</v>
      </c>
      <c r="P4377" s="33">
        <v>0.80398860398860394</v>
      </c>
      <c r="Q4377" s="34">
        <v>-344</v>
      </c>
      <c r="R4377" s="32">
        <v>1389</v>
      </c>
      <c r="S4377" s="35">
        <v>1185</v>
      </c>
      <c r="T4377" s="36">
        <v>1.1721518987341772</v>
      </c>
      <c r="Z4377" s="1" t="s">
        <v>730</v>
      </c>
    </row>
    <row r="4378" spans="1:26">
      <c r="A4378" s="83">
        <v>292</v>
      </c>
      <c r="B4378" s="83">
        <v>4103</v>
      </c>
      <c r="D4378" s="13"/>
      <c r="E4378" s="14" t="s">
        <v>388</v>
      </c>
      <c r="F4378" s="24">
        <v>15</v>
      </c>
      <c r="G4378" s="55">
        <v>0.14851485148514851</v>
      </c>
      <c r="H4378" s="58">
        <v>16</v>
      </c>
      <c r="I4378" s="58">
        <v>16</v>
      </c>
      <c r="J4378" s="58">
        <v>16</v>
      </c>
      <c r="K4378" s="58">
        <v>16</v>
      </c>
      <c r="L4378" s="58">
        <v>16</v>
      </c>
      <c r="M4378" s="58">
        <v>16</v>
      </c>
      <c r="N4378" s="58">
        <v>16</v>
      </c>
      <c r="O4378" s="58">
        <v>16</v>
      </c>
      <c r="P4378" s="38">
        <v>1.0666666666666667</v>
      </c>
      <c r="Q4378" s="39">
        <v>1</v>
      </c>
      <c r="R4378" s="37">
        <v>16</v>
      </c>
      <c r="S4378" s="40">
        <v>101</v>
      </c>
      <c r="T4378" s="41">
        <v>0.15841584158415842</v>
      </c>
      <c r="Z4378" s="1" t="s">
        <v>730</v>
      </c>
    </row>
    <row r="4379" spans="1:26">
      <c r="A4379" s="83">
        <v>292</v>
      </c>
      <c r="B4379" s="83">
        <v>4103</v>
      </c>
      <c r="D4379" s="13"/>
      <c r="E4379" s="15" t="s">
        <v>389</v>
      </c>
      <c r="F4379" s="25">
        <v>709</v>
      </c>
      <c r="G4379" s="56">
        <v>1.8756613756613756</v>
      </c>
      <c r="H4379" s="60">
        <v>722</v>
      </c>
      <c r="I4379" s="60">
        <v>719</v>
      </c>
      <c r="J4379" s="60">
        <v>771</v>
      </c>
      <c r="K4379" s="60">
        <v>738</v>
      </c>
      <c r="L4379" s="60">
        <v>768</v>
      </c>
      <c r="M4379" s="60">
        <v>752</v>
      </c>
      <c r="N4379" s="60">
        <v>710</v>
      </c>
      <c r="O4379" s="60">
        <v>710</v>
      </c>
      <c r="P4379" s="43">
        <v>1.001410437235543</v>
      </c>
      <c r="Q4379" s="44">
        <v>1</v>
      </c>
      <c r="R4379" s="42">
        <v>697</v>
      </c>
      <c r="S4379" s="45">
        <v>378</v>
      </c>
      <c r="T4379" s="46">
        <v>1.843915343915344</v>
      </c>
      <c r="Z4379" s="1" t="s">
        <v>730</v>
      </c>
    </row>
    <row r="4380" spans="1:26">
      <c r="A4380" s="83">
        <v>292</v>
      </c>
      <c r="B4380" s="83">
        <v>4103</v>
      </c>
      <c r="D4380" s="13"/>
      <c r="E4380" s="15" t="s">
        <v>390</v>
      </c>
      <c r="F4380" s="25">
        <v>223</v>
      </c>
      <c r="G4380" s="56">
        <v>0.82899628252788105</v>
      </c>
      <c r="H4380" s="60">
        <v>241</v>
      </c>
      <c r="I4380" s="60">
        <v>222</v>
      </c>
      <c r="J4380" s="60">
        <v>274</v>
      </c>
      <c r="K4380" s="60">
        <v>269</v>
      </c>
      <c r="L4380" s="60">
        <v>239</v>
      </c>
      <c r="M4380" s="60">
        <v>239</v>
      </c>
      <c r="N4380" s="60">
        <v>229</v>
      </c>
      <c r="O4380" s="60">
        <v>229</v>
      </c>
      <c r="P4380" s="43">
        <v>1.0269058295964126</v>
      </c>
      <c r="Q4380" s="44">
        <v>6</v>
      </c>
      <c r="R4380" s="42">
        <v>229</v>
      </c>
      <c r="S4380" s="45">
        <v>269</v>
      </c>
      <c r="T4380" s="46">
        <v>0.85130111524163565</v>
      </c>
      <c r="Z4380" s="1" t="s">
        <v>730</v>
      </c>
    </row>
    <row r="4381" spans="1:26" ht="14.25" thickBot="1">
      <c r="A4381" s="83">
        <v>292</v>
      </c>
      <c r="B4381" s="83">
        <v>4103</v>
      </c>
      <c r="D4381" s="16"/>
      <c r="E4381" s="17" t="s">
        <v>391</v>
      </c>
      <c r="F4381" s="26">
        <v>808</v>
      </c>
      <c r="G4381" s="57">
        <v>1.8489702517162472</v>
      </c>
      <c r="H4381" s="61">
        <v>644</v>
      </c>
      <c r="I4381" s="61">
        <v>643</v>
      </c>
      <c r="J4381" s="61">
        <v>535</v>
      </c>
      <c r="K4381" s="61">
        <v>447</v>
      </c>
      <c r="L4381" s="61">
        <v>525</v>
      </c>
      <c r="M4381" s="61">
        <v>470</v>
      </c>
      <c r="N4381" s="61">
        <v>456</v>
      </c>
      <c r="O4381" s="61">
        <v>456</v>
      </c>
      <c r="P4381" s="48">
        <v>0.5643564356435643</v>
      </c>
      <c r="Q4381" s="49">
        <v>-352</v>
      </c>
      <c r="R4381" s="47">
        <v>447</v>
      </c>
      <c r="S4381" s="50">
        <v>437</v>
      </c>
      <c r="T4381" s="51">
        <v>1.0228832951945079</v>
      </c>
      <c r="Z4381" s="1" t="s">
        <v>730</v>
      </c>
    </row>
    <row r="4382" spans="1:26" s="3" customFormat="1">
      <c r="A4382" s="84">
        <v>292</v>
      </c>
      <c r="B4382" s="84">
        <v>4103</v>
      </c>
      <c r="D4382" s="18"/>
      <c r="E4382" s="19" t="s">
        <v>392</v>
      </c>
      <c r="F4382" s="62">
        <v>0.91666666666666663</v>
      </c>
      <c r="G4382" s="63"/>
      <c r="H4382" s="62">
        <v>0.94594594594594594</v>
      </c>
      <c r="I4382" s="62">
        <v>0.94285714285714284</v>
      </c>
      <c r="J4382" s="62">
        <v>0.94117647058823528</v>
      </c>
      <c r="K4382" s="62">
        <v>0.88235294117647056</v>
      </c>
      <c r="L4382" s="62">
        <v>0.96875</v>
      </c>
      <c r="M4382" s="62">
        <v>1</v>
      </c>
      <c r="N4382" s="62">
        <v>1</v>
      </c>
      <c r="O4382" s="62">
        <v>1</v>
      </c>
      <c r="P4382" s="21"/>
      <c r="Q4382" s="21"/>
      <c r="R4382" s="20"/>
      <c r="S4382" s="20"/>
      <c r="T4382" s="21"/>
      <c r="Z4382" s="3" t="s">
        <v>730</v>
      </c>
    </row>
    <row r="4383" spans="1:26">
      <c r="A4383" s="83">
        <v>293</v>
      </c>
      <c r="C4383" s="102">
        <v>293</v>
      </c>
      <c r="D4383" s="102"/>
      <c r="U4383" s="1" t="s">
        <v>733</v>
      </c>
      <c r="Z4383" s="1" t="s">
        <v>730</v>
      </c>
    </row>
    <row r="4384" spans="1:26" ht="14.25" thickBot="1">
      <c r="A4384" s="83">
        <v>293</v>
      </c>
      <c r="C4384" s="1" t="s">
        <v>359</v>
      </c>
      <c r="Z4384" s="1" t="s">
        <v>730</v>
      </c>
    </row>
    <row r="4385" spans="1:26">
      <c r="A4385" s="83">
        <v>293</v>
      </c>
      <c r="B4385" s="83">
        <v>4104</v>
      </c>
      <c r="D4385" s="103" t="s">
        <v>360</v>
      </c>
      <c r="E4385" s="104"/>
      <c r="F4385" s="105">
        <v>41</v>
      </c>
      <c r="G4385" s="106"/>
      <c r="H4385" s="107" t="s">
        <v>316</v>
      </c>
      <c r="I4385" s="108"/>
      <c r="Q4385" s="4"/>
      <c r="R4385" s="65" t="s">
        <v>786</v>
      </c>
      <c r="Z4385" s="1" t="s">
        <v>730</v>
      </c>
    </row>
    <row r="4386" spans="1:26">
      <c r="A4386" s="83">
        <v>293</v>
      </c>
      <c r="B4386" s="83">
        <v>4104</v>
      </c>
      <c r="D4386" s="109" t="s">
        <v>361</v>
      </c>
      <c r="E4386" s="110"/>
      <c r="F4386" s="111">
        <v>4104</v>
      </c>
      <c r="G4386" s="112"/>
      <c r="H4386" s="113" t="s">
        <v>98</v>
      </c>
      <c r="I4386" s="114"/>
      <c r="Q4386" s="4"/>
      <c r="R4386" s="115">
        <v>0.72499999999999998</v>
      </c>
      <c r="S4386" s="115"/>
      <c r="Z4386" s="1" t="s">
        <v>730</v>
      </c>
    </row>
    <row r="4387" spans="1:26">
      <c r="A4387" s="83">
        <v>293</v>
      </c>
      <c r="B4387" s="83">
        <v>4104</v>
      </c>
      <c r="D4387" s="91" t="s">
        <v>362</v>
      </c>
      <c r="E4387" s="92"/>
      <c r="F4387" s="93">
        <v>7.1638999999999999</v>
      </c>
      <c r="G4387" s="94"/>
      <c r="H4387" s="94"/>
      <c r="I4387" s="95"/>
      <c r="J4387" s="52"/>
      <c r="K4387" s="52"/>
      <c r="L4387" s="52"/>
      <c r="M4387" s="52"/>
      <c r="N4387" s="52"/>
      <c r="P4387" s="52"/>
      <c r="Q4387" s="5"/>
      <c r="R4387" s="65" t="s">
        <v>787</v>
      </c>
      <c r="Z4387" s="1" t="s">
        <v>730</v>
      </c>
    </row>
    <row r="4388" spans="1:26" ht="14.25" thickBot="1">
      <c r="A4388" s="83">
        <v>293</v>
      </c>
      <c r="B4388" s="83">
        <v>4104</v>
      </c>
      <c r="D4388" s="96" t="s">
        <v>363</v>
      </c>
      <c r="E4388" s="97"/>
      <c r="F4388" s="98">
        <v>321.10000000000002</v>
      </c>
      <c r="G4388" s="99"/>
      <c r="H4388" s="99"/>
      <c r="I4388" s="100"/>
      <c r="J4388" s="53"/>
      <c r="K4388" s="53"/>
      <c r="L4388" s="53"/>
      <c r="M4388" s="53"/>
      <c r="N4388" s="53"/>
      <c r="P4388" s="53"/>
      <c r="R4388" s="101">
        <v>0.20300000000000001</v>
      </c>
      <c r="S4388" s="101"/>
      <c r="Z4388" s="1" t="s">
        <v>730</v>
      </c>
    </row>
    <row r="4389" spans="1:26" ht="14.25" thickBot="1">
      <c r="A4389" s="83">
        <v>293</v>
      </c>
      <c r="C4389" s="1" t="s">
        <v>364</v>
      </c>
      <c r="Z4389" s="1" t="s">
        <v>730</v>
      </c>
    </row>
    <row r="4390" spans="1:26" ht="13.5" customHeight="1">
      <c r="A4390" s="83">
        <v>293</v>
      </c>
      <c r="D4390" s="6"/>
      <c r="E4390" s="7"/>
      <c r="F4390" s="87" t="s">
        <v>365</v>
      </c>
      <c r="G4390" s="88"/>
      <c r="H4390" s="66" t="s">
        <v>366</v>
      </c>
      <c r="I4390" s="66" t="s">
        <v>367</v>
      </c>
      <c r="J4390" s="66" t="s">
        <v>368</v>
      </c>
      <c r="K4390" s="66" t="s">
        <v>369</v>
      </c>
      <c r="L4390" s="66" t="s">
        <v>370</v>
      </c>
      <c r="M4390" s="66" t="s">
        <v>371</v>
      </c>
      <c r="N4390" s="70" t="s">
        <v>372</v>
      </c>
      <c r="O4390" s="89" t="s">
        <v>397</v>
      </c>
      <c r="P4390" s="88"/>
      <c r="Q4390" s="88"/>
      <c r="R4390" s="89" t="s">
        <v>373</v>
      </c>
      <c r="S4390" s="88"/>
      <c r="T4390" s="90"/>
      <c r="Z4390" s="1" t="s">
        <v>730</v>
      </c>
    </row>
    <row r="4391" spans="1:26" ht="32.25" thickBot="1">
      <c r="A4391" s="83">
        <v>293</v>
      </c>
      <c r="D4391" s="8"/>
      <c r="E4391" s="9"/>
      <c r="F4391" s="10" t="s">
        <v>374</v>
      </c>
      <c r="G4391" s="68" t="s">
        <v>375</v>
      </c>
      <c r="H4391" s="69" t="s">
        <v>376</v>
      </c>
      <c r="I4391" s="64" t="s">
        <v>377</v>
      </c>
      <c r="J4391" s="64" t="s">
        <v>378</v>
      </c>
      <c r="K4391" s="64" t="s">
        <v>379</v>
      </c>
      <c r="L4391" s="27" t="s">
        <v>380</v>
      </c>
      <c r="M4391" s="27" t="s">
        <v>381</v>
      </c>
      <c r="N4391" s="71" t="s">
        <v>382</v>
      </c>
      <c r="O4391" s="27" t="s">
        <v>398</v>
      </c>
      <c r="P4391" s="28" t="s">
        <v>383</v>
      </c>
      <c r="Q4391" s="29" t="s">
        <v>384</v>
      </c>
      <c r="R4391" s="30" t="s">
        <v>399</v>
      </c>
      <c r="S4391" s="28" t="s">
        <v>385</v>
      </c>
      <c r="T4391" s="31" t="s">
        <v>386</v>
      </c>
      <c r="Z4391" s="1" t="s">
        <v>730</v>
      </c>
    </row>
    <row r="4392" spans="1:26" ht="14.25" thickTop="1">
      <c r="A4392" s="83">
        <v>293</v>
      </c>
      <c r="B4392" s="83">
        <v>4104</v>
      </c>
      <c r="D4392" s="11"/>
      <c r="E4392" s="12" t="s">
        <v>387</v>
      </c>
      <c r="F4392" s="23">
        <v>1123</v>
      </c>
      <c r="G4392" s="54">
        <v>1.5618915159944367</v>
      </c>
      <c r="H4392" s="59">
        <v>1126</v>
      </c>
      <c r="I4392" s="59">
        <v>1126</v>
      </c>
      <c r="J4392" s="59">
        <v>1077</v>
      </c>
      <c r="K4392" s="59">
        <v>930</v>
      </c>
      <c r="L4392" s="59">
        <v>956</v>
      </c>
      <c r="M4392" s="59">
        <v>857</v>
      </c>
      <c r="N4392" s="59">
        <v>843</v>
      </c>
      <c r="O4392" s="59">
        <v>843</v>
      </c>
      <c r="P4392" s="33">
        <v>0.75066785396260016</v>
      </c>
      <c r="Q4392" s="34">
        <v>-280</v>
      </c>
      <c r="R4392" s="32">
        <v>800</v>
      </c>
      <c r="S4392" s="35">
        <v>719</v>
      </c>
      <c r="T4392" s="36">
        <v>1.1126564673157162</v>
      </c>
      <c r="Z4392" s="1" t="s">
        <v>730</v>
      </c>
    </row>
    <row r="4393" spans="1:26">
      <c r="A4393" s="83">
        <v>293</v>
      </c>
      <c r="B4393" s="83">
        <v>4104</v>
      </c>
      <c r="D4393" s="13"/>
      <c r="E4393" s="14" t="s">
        <v>388</v>
      </c>
      <c r="F4393" s="24">
        <v>0</v>
      </c>
      <c r="G4393" s="55">
        <v>0</v>
      </c>
      <c r="H4393" s="58">
        <v>0</v>
      </c>
      <c r="I4393" s="58">
        <v>0</v>
      </c>
      <c r="J4393" s="58">
        <v>0</v>
      </c>
      <c r="K4393" s="58">
        <v>0</v>
      </c>
      <c r="L4393" s="58">
        <v>0</v>
      </c>
      <c r="M4393" s="58">
        <v>0</v>
      </c>
      <c r="N4393" s="58">
        <v>0</v>
      </c>
      <c r="O4393" s="58">
        <v>0</v>
      </c>
      <c r="P4393" s="38" t="s">
        <v>394</v>
      </c>
      <c r="Q4393" s="39">
        <v>0</v>
      </c>
      <c r="R4393" s="37">
        <v>0</v>
      </c>
      <c r="S4393" s="40">
        <v>32</v>
      </c>
      <c r="T4393" s="41">
        <v>0</v>
      </c>
      <c r="Z4393" s="1" t="s">
        <v>730</v>
      </c>
    </row>
    <row r="4394" spans="1:26">
      <c r="A4394" s="83">
        <v>293</v>
      </c>
      <c r="B4394" s="83">
        <v>4104</v>
      </c>
      <c r="D4394" s="13"/>
      <c r="E4394" s="15" t="s">
        <v>389</v>
      </c>
      <c r="F4394" s="25">
        <v>498</v>
      </c>
      <c r="G4394" s="56">
        <v>2.9122807017543861</v>
      </c>
      <c r="H4394" s="60">
        <v>504</v>
      </c>
      <c r="I4394" s="60">
        <v>485</v>
      </c>
      <c r="J4394" s="60">
        <v>477</v>
      </c>
      <c r="K4394" s="60">
        <v>419</v>
      </c>
      <c r="L4394" s="60">
        <v>412</v>
      </c>
      <c r="M4394" s="60">
        <v>400</v>
      </c>
      <c r="N4394" s="60">
        <v>388</v>
      </c>
      <c r="O4394" s="60">
        <v>388</v>
      </c>
      <c r="P4394" s="43">
        <v>0.77911646586345384</v>
      </c>
      <c r="Q4394" s="44">
        <v>-110</v>
      </c>
      <c r="R4394" s="42">
        <v>345</v>
      </c>
      <c r="S4394" s="45">
        <v>171</v>
      </c>
      <c r="T4394" s="46">
        <v>2.0175438596491229</v>
      </c>
      <c r="Z4394" s="1" t="s">
        <v>730</v>
      </c>
    </row>
    <row r="4395" spans="1:26">
      <c r="A4395" s="83">
        <v>293</v>
      </c>
      <c r="B4395" s="83">
        <v>4104</v>
      </c>
      <c r="D4395" s="13"/>
      <c r="E4395" s="15" t="s">
        <v>390</v>
      </c>
      <c r="F4395" s="25">
        <v>158</v>
      </c>
      <c r="G4395" s="56">
        <v>0.64754098360655743</v>
      </c>
      <c r="H4395" s="60">
        <v>156</v>
      </c>
      <c r="I4395" s="60">
        <v>156</v>
      </c>
      <c r="J4395" s="60">
        <v>208</v>
      </c>
      <c r="K4395" s="60">
        <v>208</v>
      </c>
      <c r="L4395" s="60">
        <v>172</v>
      </c>
      <c r="M4395" s="60">
        <v>189</v>
      </c>
      <c r="N4395" s="60">
        <v>189</v>
      </c>
      <c r="O4395" s="60">
        <v>189</v>
      </c>
      <c r="P4395" s="43">
        <v>1.1962025316455696</v>
      </c>
      <c r="Q4395" s="44">
        <v>31</v>
      </c>
      <c r="R4395" s="42">
        <v>189</v>
      </c>
      <c r="S4395" s="45">
        <v>244</v>
      </c>
      <c r="T4395" s="46">
        <v>0.77459016393442626</v>
      </c>
      <c r="Z4395" s="1" t="s">
        <v>730</v>
      </c>
    </row>
    <row r="4396" spans="1:26" ht="14.25" thickBot="1">
      <c r="A4396" s="83">
        <v>293</v>
      </c>
      <c r="B4396" s="83">
        <v>4104</v>
      </c>
      <c r="D4396" s="16"/>
      <c r="E4396" s="17" t="s">
        <v>391</v>
      </c>
      <c r="F4396" s="26">
        <v>467</v>
      </c>
      <c r="G4396" s="57">
        <v>1.7169117647058822</v>
      </c>
      <c r="H4396" s="61">
        <v>466</v>
      </c>
      <c r="I4396" s="61">
        <v>485</v>
      </c>
      <c r="J4396" s="61">
        <v>392</v>
      </c>
      <c r="K4396" s="61">
        <v>303</v>
      </c>
      <c r="L4396" s="61">
        <v>372</v>
      </c>
      <c r="M4396" s="61">
        <v>268</v>
      </c>
      <c r="N4396" s="61">
        <v>266</v>
      </c>
      <c r="O4396" s="61">
        <v>266</v>
      </c>
      <c r="P4396" s="48">
        <v>0.56959314775160597</v>
      </c>
      <c r="Q4396" s="49">
        <v>-201</v>
      </c>
      <c r="R4396" s="47">
        <v>266</v>
      </c>
      <c r="S4396" s="50">
        <v>272</v>
      </c>
      <c r="T4396" s="51">
        <v>0.9779411764705882</v>
      </c>
      <c r="Z4396" s="1" t="s">
        <v>730</v>
      </c>
    </row>
    <row r="4397" spans="1:26" s="3" customFormat="1">
      <c r="A4397" s="84">
        <v>293</v>
      </c>
      <c r="B4397" s="84">
        <v>4104</v>
      </c>
      <c r="D4397" s="18"/>
      <c r="E4397" s="19" t="s">
        <v>392</v>
      </c>
      <c r="F4397" s="62">
        <v>0.92</v>
      </c>
      <c r="G4397" s="63"/>
      <c r="H4397" s="62">
        <v>0.92</v>
      </c>
      <c r="I4397" s="62">
        <v>0.95652173913043481</v>
      </c>
      <c r="J4397" s="62">
        <v>0.90909090909090906</v>
      </c>
      <c r="K4397" s="62">
        <v>1</v>
      </c>
      <c r="L4397" s="62">
        <v>0.94736842105263153</v>
      </c>
      <c r="M4397" s="62">
        <v>1</v>
      </c>
      <c r="N4397" s="62">
        <v>0.94444444444444442</v>
      </c>
      <c r="O4397" s="62">
        <v>0.94444444444444442</v>
      </c>
      <c r="P4397" s="21"/>
      <c r="Q4397" s="21"/>
      <c r="R4397" s="20"/>
      <c r="S4397" s="20"/>
      <c r="T4397" s="21"/>
      <c r="Z4397" s="3" t="s">
        <v>730</v>
      </c>
    </row>
    <row r="4398" spans="1:26">
      <c r="A4398" s="83">
        <v>294</v>
      </c>
      <c r="C4398" s="102">
        <v>294</v>
      </c>
      <c r="D4398" s="102"/>
      <c r="U4398" s="1" t="s">
        <v>734</v>
      </c>
      <c r="Z4398" s="1" t="s">
        <v>730</v>
      </c>
    </row>
    <row r="4399" spans="1:26" ht="14.25" thickBot="1">
      <c r="A4399" s="83">
        <v>294</v>
      </c>
      <c r="C4399" s="1" t="s">
        <v>359</v>
      </c>
      <c r="Z4399" s="1" t="s">
        <v>730</v>
      </c>
    </row>
    <row r="4400" spans="1:26">
      <c r="A4400" s="83">
        <v>294</v>
      </c>
      <c r="B4400" s="83">
        <v>4105</v>
      </c>
      <c r="D4400" s="103" t="s">
        <v>360</v>
      </c>
      <c r="E4400" s="104"/>
      <c r="F4400" s="105">
        <v>41</v>
      </c>
      <c r="G4400" s="106"/>
      <c r="H4400" s="107" t="s">
        <v>316</v>
      </c>
      <c r="I4400" s="108"/>
      <c r="Q4400" s="4"/>
      <c r="R4400" s="65" t="s">
        <v>786</v>
      </c>
      <c r="Z4400" s="1" t="s">
        <v>730</v>
      </c>
    </row>
    <row r="4401" spans="1:26">
      <c r="A4401" s="83">
        <v>294</v>
      </c>
      <c r="B4401" s="83">
        <v>4105</v>
      </c>
      <c r="D4401" s="109" t="s">
        <v>361</v>
      </c>
      <c r="E4401" s="110"/>
      <c r="F4401" s="111">
        <v>4105</v>
      </c>
      <c r="G4401" s="112"/>
      <c r="H4401" s="113" t="s">
        <v>93</v>
      </c>
      <c r="I4401" s="114"/>
      <c r="Q4401" s="4"/>
      <c r="R4401" s="115">
        <v>0.248</v>
      </c>
      <c r="S4401" s="115"/>
      <c r="Z4401" s="1" t="s">
        <v>730</v>
      </c>
    </row>
    <row r="4402" spans="1:26">
      <c r="A4402" s="83">
        <v>294</v>
      </c>
      <c r="B4402" s="83">
        <v>4105</v>
      </c>
      <c r="D4402" s="91" t="s">
        <v>362</v>
      </c>
      <c r="E4402" s="92"/>
      <c r="F4402" s="93">
        <v>14.7685</v>
      </c>
      <c r="G4402" s="94"/>
      <c r="H4402" s="94"/>
      <c r="I4402" s="95"/>
      <c r="J4402" s="52"/>
      <c r="K4402" s="52"/>
      <c r="L4402" s="52"/>
      <c r="M4402" s="52"/>
      <c r="N4402" s="52"/>
      <c r="P4402" s="52"/>
      <c r="Q4402" s="5"/>
      <c r="R4402" s="65" t="s">
        <v>787</v>
      </c>
      <c r="Z4402" s="1" t="s">
        <v>730</v>
      </c>
    </row>
    <row r="4403" spans="1:26" ht="14.25" thickBot="1">
      <c r="A4403" s="83">
        <v>294</v>
      </c>
      <c r="B4403" s="83">
        <v>4105</v>
      </c>
      <c r="D4403" s="96" t="s">
        <v>363</v>
      </c>
      <c r="E4403" s="97"/>
      <c r="F4403" s="98">
        <v>643.78</v>
      </c>
      <c r="G4403" s="99"/>
      <c r="H4403" s="99"/>
      <c r="I4403" s="100"/>
      <c r="J4403" s="53"/>
      <c r="K4403" s="53"/>
      <c r="L4403" s="53"/>
      <c r="M4403" s="53"/>
      <c r="N4403" s="53"/>
      <c r="P4403" s="53"/>
      <c r="R4403" s="101">
        <v>0.254</v>
      </c>
      <c r="S4403" s="101"/>
      <c r="Z4403" s="1" t="s">
        <v>730</v>
      </c>
    </row>
    <row r="4404" spans="1:26" ht="14.25" thickBot="1">
      <c r="A4404" s="83">
        <v>294</v>
      </c>
      <c r="C4404" s="1" t="s">
        <v>364</v>
      </c>
      <c r="Z4404" s="1" t="s">
        <v>730</v>
      </c>
    </row>
    <row r="4405" spans="1:26" ht="13.5" customHeight="1">
      <c r="A4405" s="83">
        <v>294</v>
      </c>
      <c r="D4405" s="6"/>
      <c r="E4405" s="7"/>
      <c r="F4405" s="87" t="s">
        <v>365</v>
      </c>
      <c r="G4405" s="88"/>
      <c r="H4405" s="66" t="s">
        <v>366</v>
      </c>
      <c r="I4405" s="66" t="s">
        <v>367</v>
      </c>
      <c r="J4405" s="66" t="s">
        <v>368</v>
      </c>
      <c r="K4405" s="66" t="s">
        <v>369</v>
      </c>
      <c r="L4405" s="66" t="s">
        <v>370</v>
      </c>
      <c r="M4405" s="66" t="s">
        <v>371</v>
      </c>
      <c r="N4405" s="70" t="s">
        <v>372</v>
      </c>
      <c r="O4405" s="89" t="s">
        <v>397</v>
      </c>
      <c r="P4405" s="88"/>
      <c r="Q4405" s="88"/>
      <c r="R4405" s="89" t="s">
        <v>373</v>
      </c>
      <c r="S4405" s="88"/>
      <c r="T4405" s="90"/>
      <c r="Z4405" s="1" t="s">
        <v>730</v>
      </c>
    </row>
    <row r="4406" spans="1:26" ht="32.25" thickBot="1">
      <c r="A4406" s="83">
        <v>294</v>
      </c>
      <c r="D4406" s="8"/>
      <c r="E4406" s="9"/>
      <c r="F4406" s="10" t="s">
        <v>374</v>
      </c>
      <c r="G4406" s="68" t="s">
        <v>375</v>
      </c>
      <c r="H4406" s="69" t="s">
        <v>376</v>
      </c>
      <c r="I4406" s="64" t="s">
        <v>377</v>
      </c>
      <c r="J4406" s="64" t="s">
        <v>378</v>
      </c>
      <c r="K4406" s="64" t="s">
        <v>379</v>
      </c>
      <c r="L4406" s="27" t="s">
        <v>380</v>
      </c>
      <c r="M4406" s="27" t="s">
        <v>381</v>
      </c>
      <c r="N4406" s="71" t="s">
        <v>382</v>
      </c>
      <c r="O4406" s="27" t="s">
        <v>398</v>
      </c>
      <c r="P4406" s="28" t="s">
        <v>383</v>
      </c>
      <c r="Q4406" s="29" t="s">
        <v>384</v>
      </c>
      <c r="R4406" s="30" t="s">
        <v>399</v>
      </c>
      <c r="S4406" s="28" t="s">
        <v>385</v>
      </c>
      <c r="T4406" s="31" t="s">
        <v>386</v>
      </c>
      <c r="Z4406" s="1" t="s">
        <v>730</v>
      </c>
    </row>
    <row r="4407" spans="1:26" ht="14.25" thickTop="1">
      <c r="A4407" s="83">
        <v>294</v>
      </c>
      <c r="B4407" s="83">
        <v>4105</v>
      </c>
      <c r="D4407" s="11"/>
      <c r="E4407" s="12" t="s">
        <v>387</v>
      </c>
      <c r="F4407" s="23">
        <v>2810</v>
      </c>
      <c r="G4407" s="54">
        <v>1.4042978510744628</v>
      </c>
      <c r="H4407" s="59">
        <v>2644</v>
      </c>
      <c r="I4407" s="59">
        <v>2607</v>
      </c>
      <c r="J4407" s="59">
        <v>2580</v>
      </c>
      <c r="K4407" s="59">
        <v>2509</v>
      </c>
      <c r="L4407" s="59">
        <v>2544</v>
      </c>
      <c r="M4407" s="59">
        <v>2351</v>
      </c>
      <c r="N4407" s="59">
        <v>2299</v>
      </c>
      <c r="O4407" s="59">
        <v>2299</v>
      </c>
      <c r="P4407" s="33">
        <v>0.81814946619217077</v>
      </c>
      <c r="Q4407" s="34">
        <v>-511</v>
      </c>
      <c r="R4407" s="32">
        <v>2265</v>
      </c>
      <c r="S4407" s="35">
        <v>2001</v>
      </c>
      <c r="T4407" s="36">
        <v>1.1319340329835081</v>
      </c>
      <c r="Z4407" s="1" t="s">
        <v>730</v>
      </c>
    </row>
    <row r="4408" spans="1:26">
      <c r="A4408" s="83">
        <v>294</v>
      </c>
      <c r="B4408" s="83">
        <v>4105</v>
      </c>
      <c r="D4408" s="13"/>
      <c r="E4408" s="14" t="s">
        <v>388</v>
      </c>
      <c r="F4408" s="24">
        <v>440</v>
      </c>
      <c r="G4408" s="55">
        <v>2.7329192546583849</v>
      </c>
      <c r="H4408" s="58">
        <v>34</v>
      </c>
      <c r="I4408" s="58">
        <v>86</v>
      </c>
      <c r="J4408" s="58">
        <v>86</v>
      </c>
      <c r="K4408" s="58">
        <v>86</v>
      </c>
      <c r="L4408" s="58">
        <v>86</v>
      </c>
      <c r="M4408" s="58">
        <v>86</v>
      </c>
      <c r="N4408" s="58">
        <v>86</v>
      </c>
      <c r="O4408" s="58">
        <v>86</v>
      </c>
      <c r="P4408" s="38">
        <v>0.19545454545454546</v>
      </c>
      <c r="Q4408" s="39">
        <v>-354</v>
      </c>
      <c r="R4408" s="37">
        <v>86</v>
      </c>
      <c r="S4408" s="40">
        <v>161</v>
      </c>
      <c r="T4408" s="41">
        <v>0.53416149068322982</v>
      </c>
      <c r="Z4408" s="1" t="s">
        <v>730</v>
      </c>
    </row>
    <row r="4409" spans="1:26">
      <c r="A4409" s="83">
        <v>294</v>
      </c>
      <c r="B4409" s="83">
        <v>4105</v>
      </c>
      <c r="D4409" s="13"/>
      <c r="E4409" s="15" t="s">
        <v>389</v>
      </c>
      <c r="F4409" s="25">
        <v>1087</v>
      </c>
      <c r="G4409" s="56">
        <v>1.7118110236220472</v>
      </c>
      <c r="H4409" s="60">
        <v>1309</v>
      </c>
      <c r="I4409" s="60">
        <v>1210</v>
      </c>
      <c r="J4409" s="60">
        <v>1208</v>
      </c>
      <c r="K4409" s="60">
        <v>1189</v>
      </c>
      <c r="L4409" s="60">
        <v>1146</v>
      </c>
      <c r="M4409" s="60">
        <v>1157</v>
      </c>
      <c r="N4409" s="60">
        <v>1033</v>
      </c>
      <c r="O4409" s="60">
        <v>1033</v>
      </c>
      <c r="P4409" s="43">
        <v>0.95032198712051519</v>
      </c>
      <c r="Q4409" s="44">
        <v>-54</v>
      </c>
      <c r="R4409" s="42">
        <v>1007</v>
      </c>
      <c r="S4409" s="45">
        <v>635</v>
      </c>
      <c r="T4409" s="46">
        <v>1.5858267716535432</v>
      </c>
      <c r="Z4409" s="1" t="s">
        <v>730</v>
      </c>
    </row>
    <row r="4410" spans="1:26">
      <c r="A4410" s="83">
        <v>294</v>
      </c>
      <c r="B4410" s="83">
        <v>4105</v>
      </c>
      <c r="D4410" s="13"/>
      <c r="E4410" s="15" t="s">
        <v>390</v>
      </c>
      <c r="F4410" s="25">
        <v>238</v>
      </c>
      <c r="G4410" s="56">
        <v>0.34795321637426901</v>
      </c>
      <c r="H4410" s="60">
        <v>417</v>
      </c>
      <c r="I4410" s="60">
        <v>429</v>
      </c>
      <c r="J4410" s="60">
        <v>371</v>
      </c>
      <c r="K4410" s="60">
        <v>334</v>
      </c>
      <c r="L4410" s="60">
        <v>480</v>
      </c>
      <c r="M4410" s="60">
        <v>383</v>
      </c>
      <c r="N4410" s="60">
        <v>383</v>
      </c>
      <c r="O4410" s="60">
        <v>383</v>
      </c>
      <c r="P4410" s="43">
        <v>1.6092436974789917</v>
      </c>
      <c r="Q4410" s="44">
        <v>145</v>
      </c>
      <c r="R4410" s="42">
        <v>394</v>
      </c>
      <c r="S4410" s="45">
        <v>684</v>
      </c>
      <c r="T4410" s="46">
        <v>0.57602339181286555</v>
      </c>
      <c r="Z4410" s="1" t="s">
        <v>730</v>
      </c>
    </row>
    <row r="4411" spans="1:26" ht="14.25" thickBot="1">
      <c r="A4411" s="83">
        <v>294</v>
      </c>
      <c r="B4411" s="83">
        <v>4105</v>
      </c>
      <c r="D4411" s="16"/>
      <c r="E4411" s="17" t="s">
        <v>391</v>
      </c>
      <c r="F4411" s="26">
        <v>1045</v>
      </c>
      <c r="G4411" s="57">
        <v>2.0057581573896353</v>
      </c>
      <c r="H4411" s="61">
        <v>884</v>
      </c>
      <c r="I4411" s="61">
        <v>882</v>
      </c>
      <c r="J4411" s="61">
        <v>915</v>
      </c>
      <c r="K4411" s="61">
        <v>900</v>
      </c>
      <c r="L4411" s="61">
        <v>832</v>
      </c>
      <c r="M4411" s="61">
        <v>725</v>
      </c>
      <c r="N4411" s="61">
        <v>797</v>
      </c>
      <c r="O4411" s="61">
        <v>797</v>
      </c>
      <c r="P4411" s="48">
        <v>0.76267942583732062</v>
      </c>
      <c r="Q4411" s="49">
        <v>-248</v>
      </c>
      <c r="R4411" s="47">
        <v>778</v>
      </c>
      <c r="S4411" s="50">
        <v>521</v>
      </c>
      <c r="T4411" s="51">
        <v>1.4932821497120921</v>
      </c>
      <c r="Z4411" s="1" t="s">
        <v>730</v>
      </c>
    </row>
    <row r="4412" spans="1:26" s="3" customFormat="1">
      <c r="A4412" s="84">
        <v>294</v>
      </c>
      <c r="B4412" s="84">
        <v>4105</v>
      </c>
      <c r="D4412" s="18"/>
      <c r="E4412" s="19" t="s">
        <v>392</v>
      </c>
      <c r="F4412" s="62">
        <v>0.96721311475409832</v>
      </c>
      <c r="G4412" s="63"/>
      <c r="H4412" s="62">
        <v>0.98275862068965514</v>
      </c>
      <c r="I4412" s="62">
        <v>0.98245614035087714</v>
      </c>
      <c r="J4412" s="62">
        <v>0.94736842105263153</v>
      </c>
      <c r="K4412" s="62">
        <v>0.96363636363636362</v>
      </c>
      <c r="L4412" s="62">
        <v>1</v>
      </c>
      <c r="M4412" s="62">
        <v>1</v>
      </c>
      <c r="N4412" s="62">
        <v>1</v>
      </c>
      <c r="O4412" s="62">
        <v>1</v>
      </c>
      <c r="P4412" s="21"/>
      <c r="Q4412" s="21"/>
      <c r="R4412" s="20"/>
      <c r="S4412" s="20"/>
      <c r="T4412" s="21"/>
      <c r="Z4412" s="3" t="s">
        <v>730</v>
      </c>
    </row>
    <row r="4413" spans="1:26">
      <c r="A4413" s="83">
        <v>295</v>
      </c>
      <c r="C4413" s="102">
        <v>295</v>
      </c>
      <c r="D4413" s="102"/>
      <c r="U4413" s="1" t="s">
        <v>735</v>
      </c>
      <c r="Z4413" s="1" t="s">
        <v>736</v>
      </c>
    </row>
    <row r="4414" spans="1:26" ht="14.25" thickBot="1">
      <c r="A4414" s="83">
        <v>295</v>
      </c>
      <c r="C4414" s="1" t="s">
        <v>359</v>
      </c>
      <c r="Z4414" s="1" t="s">
        <v>736</v>
      </c>
    </row>
    <row r="4415" spans="1:26">
      <c r="A4415" s="83">
        <v>295</v>
      </c>
      <c r="B4415" s="83">
        <v>4201</v>
      </c>
      <c r="D4415" s="103" t="s">
        <v>360</v>
      </c>
      <c r="E4415" s="104"/>
      <c r="F4415" s="105">
        <v>42</v>
      </c>
      <c r="G4415" s="106"/>
      <c r="H4415" s="107" t="s">
        <v>317</v>
      </c>
      <c r="I4415" s="108"/>
      <c r="Q4415" s="4"/>
      <c r="R4415" s="65" t="s">
        <v>786</v>
      </c>
      <c r="Z4415" s="1" t="s">
        <v>736</v>
      </c>
    </row>
    <row r="4416" spans="1:26">
      <c r="A4416" s="83">
        <v>295</v>
      </c>
      <c r="B4416" s="83">
        <v>4201</v>
      </c>
      <c r="D4416" s="109" t="s">
        <v>361</v>
      </c>
      <c r="E4416" s="110"/>
      <c r="F4416" s="111">
        <v>4201</v>
      </c>
      <c r="G4416" s="112"/>
      <c r="H4416" s="113" t="s">
        <v>318</v>
      </c>
      <c r="I4416" s="114"/>
      <c r="Q4416" s="4"/>
      <c r="R4416" s="115">
        <v>7.0000000000000007E-2</v>
      </c>
      <c r="S4416" s="115"/>
      <c r="Z4416" s="1" t="s">
        <v>736</v>
      </c>
    </row>
    <row r="4417" spans="1:26">
      <c r="A4417" s="83">
        <v>295</v>
      </c>
      <c r="B4417" s="83">
        <v>4201</v>
      </c>
      <c r="D4417" s="91" t="s">
        <v>362</v>
      </c>
      <c r="E4417" s="92"/>
      <c r="F4417" s="93">
        <v>50.551200000000001</v>
      </c>
      <c r="G4417" s="94"/>
      <c r="H4417" s="94"/>
      <c r="I4417" s="95"/>
      <c r="J4417" s="52"/>
      <c r="K4417" s="52"/>
      <c r="L4417" s="52"/>
      <c r="M4417" s="52"/>
      <c r="N4417" s="52"/>
      <c r="P4417" s="52"/>
      <c r="Q4417" s="5"/>
      <c r="R4417" s="65" t="s">
        <v>787</v>
      </c>
      <c r="Z4417" s="1" t="s">
        <v>736</v>
      </c>
    </row>
    <row r="4418" spans="1:26" ht="14.25" thickBot="1">
      <c r="A4418" s="83">
        <v>295</v>
      </c>
      <c r="B4418" s="83">
        <v>4201</v>
      </c>
      <c r="D4418" s="96" t="s">
        <v>363</v>
      </c>
      <c r="E4418" s="97"/>
      <c r="F4418" s="98">
        <v>697.12</v>
      </c>
      <c r="G4418" s="99"/>
      <c r="H4418" s="99"/>
      <c r="I4418" s="100"/>
      <c r="J4418" s="53"/>
      <c r="K4418" s="53"/>
      <c r="L4418" s="53"/>
      <c r="M4418" s="53"/>
      <c r="N4418" s="53"/>
      <c r="P4418" s="53"/>
      <c r="R4418" s="101">
        <v>0.09</v>
      </c>
      <c r="S4418" s="101"/>
      <c r="Z4418" s="1" t="s">
        <v>736</v>
      </c>
    </row>
    <row r="4419" spans="1:26" ht="14.25" thickBot="1">
      <c r="A4419" s="83">
        <v>295</v>
      </c>
      <c r="C4419" s="1" t="s">
        <v>364</v>
      </c>
      <c r="Z4419" s="1" t="s">
        <v>736</v>
      </c>
    </row>
    <row r="4420" spans="1:26" ht="13.5" customHeight="1">
      <c r="A4420" s="83">
        <v>295</v>
      </c>
      <c r="D4420" s="6"/>
      <c r="E4420" s="7"/>
      <c r="F4420" s="87" t="s">
        <v>365</v>
      </c>
      <c r="G4420" s="88"/>
      <c r="H4420" s="66" t="s">
        <v>366</v>
      </c>
      <c r="I4420" s="66" t="s">
        <v>367</v>
      </c>
      <c r="J4420" s="66" t="s">
        <v>368</v>
      </c>
      <c r="K4420" s="66" t="s">
        <v>369</v>
      </c>
      <c r="L4420" s="66" t="s">
        <v>370</v>
      </c>
      <c r="M4420" s="66" t="s">
        <v>371</v>
      </c>
      <c r="N4420" s="70" t="s">
        <v>372</v>
      </c>
      <c r="O4420" s="89" t="s">
        <v>397</v>
      </c>
      <c r="P4420" s="88"/>
      <c r="Q4420" s="88"/>
      <c r="R4420" s="89" t="s">
        <v>373</v>
      </c>
      <c r="S4420" s="88"/>
      <c r="T4420" s="90"/>
      <c r="Z4420" s="1" t="s">
        <v>736</v>
      </c>
    </row>
    <row r="4421" spans="1:26" ht="32.25" thickBot="1">
      <c r="A4421" s="83">
        <v>295</v>
      </c>
      <c r="D4421" s="8"/>
      <c r="E4421" s="9"/>
      <c r="F4421" s="10" t="s">
        <v>374</v>
      </c>
      <c r="G4421" s="68" t="s">
        <v>375</v>
      </c>
      <c r="H4421" s="69" t="s">
        <v>376</v>
      </c>
      <c r="I4421" s="64" t="s">
        <v>377</v>
      </c>
      <c r="J4421" s="64" t="s">
        <v>378</v>
      </c>
      <c r="K4421" s="64" t="s">
        <v>379</v>
      </c>
      <c r="L4421" s="27" t="s">
        <v>380</v>
      </c>
      <c r="M4421" s="27" t="s">
        <v>381</v>
      </c>
      <c r="N4421" s="71" t="s">
        <v>382</v>
      </c>
      <c r="O4421" s="27" t="s">
        <v>398</v>
      </c>
      <c r="P4421" s="28" t="s">
        <v>383</v>
      </c>
      <c r="Q4421" s="29" t="s">
        <v>384</v>
      </c>
      <c r="R4421" s="30" t="s">
        <v>399</v>
      </c>
      <c r="S4421" s="28" t="s">
        <v>385</v>
      </c>
      <c r="T4421" s="31" t="s">
        <v>386</v>
      </c>
      <c r="Z4421" s="1" t="s">
        <v>736</v>
      </c>
    </row>
    <row r="4422" spans="1:26" ht="14.25" thickTop="1">
      <c r="A4422" s="83">
        <v>295</v>
      </c>
      <c r="B4422" s="83">
        <v>4201</v>
      </c>
      <c r="D4422" s="11"/>
      <c r="E4422" s="12" t="s">
        <v>387</v>
      </c>
      <c r="F4422" s="23">
        <v>8284</v>
      </c>
      <c r="G4422" s="54">
        <v>1.1193082015943792</v>
      </c>
      <c r="H4422" s="59">
        <v>8214</v>
      </c>
      <c r="I4422" s="59">
        <v>8148</v>
      </c>
      <c r="J4422" s="59">
        <v>8018</v>
      </c>
      <c r="K4422" s="59">
        <v>7867</v>
      </c>
      <c r="L4422" s="59">
        <v>7692</v>
      </c>
      <c r="M4422" s="59">
        <v>7542</v>
      </c>
      <c r="N4422" s="59">
        <v>6988</v>
      </c>
      <c r="O4422" s="59">
        <v>6988</v>
      </c>
      <c r="P4422" s="33">
        <v>0.84355383872525347</v>
      </c>
      <c r="Q4422" s="34">
        <v>-1296</v>
      </c>
      <c r="R4422" s="32">
        <v>6936</v>
      </c>
      <c r="S4422" s="35">
        <v>7401</v>
      </c>
      <c r="T4422" s="36">
        <v>0.9371706526145116</v>
      </c>
      <c r="Z4422" s="1" t="s">
        <v>736</v>
      </c>
    </row>
    <row r="4423" spans="1:26">
      <c r="A4423" s="83">
        <v>295</v>
      </c>
      <c r="B4423" s="83">
        <v>4201</v>
      </c>
      <c r="D4423" s="13"/>
      <c r="E4423" s="14" t="s">
        <v>388</v>
      </c>
      <c r="F4423" s="24">
        <v>902</v>
      </c>
      <c r="G4423" s="55">
        <v>1.3855606758832566</v>
      </c>
      <c r="H4423" s="58">
        <v>894</v>
      </c>
      <c r="I4423" s="58">
        <v>910</v>
      </c>
      <c r="J4423" s="58">
        <v>892</v>
      </c>
      <c r="K4423" s="58">
        <v>908</v>
      </c>
      <c r="L4423" s="58">
        <v>902</v>
      </c>
      <c r="M4423" s="58">
        <v>902</v>
      </c>
      <c r="N4423" s="58">
        <v>804</v>
      </c>
      <c r="O4423" s="58">
        <v>804</v>
      </c>
      <c r="P4423" s="38">
        <v>0.89135254988913526</v>
      </c>
      <c r="Q4423" s="39">
        <v>-98</v>
      </c>
      <c r="R4423" s="37">
        <v>802</v>
      </c>
      <c r="S4423" s="40">
        <v>651</v>
      </c>
      <c r="T4423" s="41">
        <v>1.2319508448540706</v>
      </c>
      <c r="Z4423" s="1" t="s">
        <v>736</v>
      </c>
    </row>
    <row r="4424" spans="1:26">
      <c r="A4424" s="83">
        <v>295</v>
      </c>
      <c r="B4424" s="83">
        <v>4201</v>
      </c>
      <c r="D4424" s="13"/>
      <c r="E4424" s="15" t="s">
        <v>389</v>
      </c>
      <c r="F4424" s="25">
        <v>3756</v>
      </c>
      <c r="G4424" s="56">
        <v>1.5412392285597045</v>
      </c>
      <c r="H4424" s="60">
        <v>3379</v>
      </c>
      <c r="I4424" s="60">
        <v>3353</v>
      </c>
      <c r="J4424" s="60">
        <v>3307</v>
      </c>
      <c r="K4424" s="60">
        <v>3095</v>
      </c>
      <c r="L4424" s="60">
        <v>2875</v>
      </c>
      <c r="M4424" s="60">
        <v>2790</v>
      </c>
      <c r="N4424" s="60">
        <v>2632</v>
      </c>
      <c r="O4424" s="60">
        <v>2632</v>
      </c>
      <c r="P4424" s="43">
        <v>0.70074547390841324</v>
      </c>
      <c r="Q4424" s="44">
        <v>-1124</v>
      </c>
      <c r="R4424" s="42">
        <v>2612</v>
      </c>
      <c r="S4424" s="45">
        <v>2437</v>
      </c>
      <c r="T4424" s="46">
        <v>1.0718096019696348</v>
      </c>
      <c r="Z4424" s="1" t="s">
        <v>736</v>
      </c>
    </row>
    <row r="4425" spans="1:26">
      <c r="A4425" s="83">
        <v>295</v>
      </c>
      <c r="B4425" s="83">
        <v>4201</v>
      </c>
      <c r="D4425" s="13"/>
      <c r="E4425" s="15" t="s">
        <v>390</v>
      </c>
      <c r="F4425" s="25">
        <v>1168</v>
      </c>
      <c r="G4425" s="56">
        <v>0.46038628301143081</v>
      </c>
      <c r="H4425" s="60">
        <v>1632</v>
      </c>
      <c r="I4425" s="60">
        <v>1558</v>
      </c>
      <c r="J4425" s="60">
        <v>1546</v>
      </c>
      <c r="K4425" s="60">
        <v>1550</v>
      </c>
      <c r="L4425" s="60">
        <v>1597</v>
      </c>
      <c r="M4425" s="60">
        <v>1645</v>
      </c>
      <c r="N4425" s="60">
        <v>1515</v>
      </c>
      <c r="O4425" s="60">
        <v>1515</v>
      </c>
      <c r="P4425" s="43">
        <v>1.2970890410958904</v>
      </c>
      <c r="Q4425" s="44">
        <v>347</v>
      </c>
      <c r="R4425" s="42">
        <v>1508</v>
      </c>
      <c r="S4425" s="45">
        <v>2537</v>
      </c>
      <c r="T4425" s="46">
        <v>0.59440283799763505</v>
      </c>
      <c r="Z4425" s="1" t="s">
        <v>736</v>
      </c>
    </row>
    <row r="4426" spans="1:26" ht="14.25" thickBot="1">
      <c r="A4426" s="83">
        <v>295</v>
      </c>
      <c r="B4426" s="83">
        <v>4201</v>
      </c>
      <c r="D4426" s="16"/>
      <c r="E4426" s="17" t="s">
        <v>391</v>
      </c>
      <c r="F4426" s="26">
        <v>2458</v>
      </c>
      <c r="G4426" s="57">
        <v>1.3840090090090089</v>
      </c>
      <c r="H4426" s="61">
        <v>2309</v>
      </c>
      <c r="I4426" s="61">
        <v>2327</v>
      </c>
      <c r="J4426" s="61">
        <v>2273</v>
      </c>
      <c r="K4426" s="61">
        <v>2314</v>
      </c>
      <c r="L4426" s="61">
        <v>2318</v>
      </c>
      <c r="M4426" s="61">
        <v>2205</v>
      </c>
      <c r="N4426" s="61">
        <v>2037</v>
      </c>
      <c r="O4426" s="61">
        <v>2037</v>
      </c>
      <c r="P4426" s="48">
        <v>0.82872253864930834</v>
      </c>
      <c r="Q4426" s="49">
        <v>-421</v>
      </c>
      <c r="R4426" s="47">
        <v>2014</v>
      </c>
      <c r="S4426" s="50">
        <v>1776</v>
      </c>
      <c r="T4426" s="51">
        <v>1.1340090090090089</v>
      </c>
      <c r="Z4426" s="1" t="s">
        <v>736</v>
      </c>
    </row>
    <row r="4427" spans="1:26" s="3" customFormat="1">
      <c r="A4427" s="84">
        <v>295</v>
      </c>
      <c r="B4427" s="84">
        <v>4201</v>
      </c>
      <c r="D4427" s="18"/>
      <c r="E4427" s="19" t="s">
        <v>392</v>
      </c>
      <c r="F4427" s="62">
        <v>0.94696969696969702</v>
      </c>
      <c r="G4427" s="63"/>
      <c r="H4427" s="62">
        <v>1</v>
      </c>
      <c r="I4427" s="62">
        <v>1</v>
      </c>
      <c r="J4427" s="62">
        <v>0.99115044247787609</v>
      </c>
      <c r="K4427" s="62">
        <v>1</v>
      </c>
      <c r="L4427" s="62">
        <v>1</v>
      </c>
      <c r="M4427" s="62">
        <v>1</v>
      </c>
      <c r="N4427" s="62">
        <v>0.98969072164948457</v>
      </c>
      <c r="O4427" s="62">
        <v>0.98969072164948457</v>
      </c>
      <c r="P4427" s="21"/>
      <c r="Q4427" s="21"/>
      <c r="R4427" s="20"/>
      <c r="S4427" s="20"/>
      <c r="T4427" s="21"/>
      <c r="Z4427" s="3" t="s">
        <v>736</v>
      </c>
    </row>
    <row r="4428" spans="1:26">
      <c r="A4428" s="83">
        <v>296</v>
      </c>
      <c r="C4428" s="102">
        <v>296</v>
      </c>
      <c r="D4428" s="102"/>
      <c r="U4428" s="1" t="s">
        <v>737</v>
      </c>
      <c r="Z4428" s="1" t="s">
        <v>736</v>
      </c>
    </row>
    <row r="4429" spans="1:26" ht="14.25" thickBot="1">
      <c r="A4429" s="83">
        <v>296</v>
      </c>
      <c r="C4429" s="1" t="s">
        <v>359</v>
      </c>
      <c r="Z4429" s="1" t="s">
        <v>736</v>
      </c>
    </row>
    <row r="4430" spans="1:26">
      <c r="A4430" s="83">
        <v>296</v>
      </c>
      <c r="B4430" s="83">
        <v>4202</v>
      </c>
      <c r="D4430" s="103" t="s">
        <v>360</v>
      </c>
      <c r="E4430" s="104"/>
      <c r="F4430" s="105">
        <v>42</v>
      </c>
      <c r="G4430" s="106"/>
      <c r="H4430" s="107" t="s">
        <v>317</v>
      </c>
      <c r="I4430" s="108"/>
      <c r="Q4430" s="4"/>
      <c r="R4430" s="65" t="s">
        <v>786</v>
      </c>
      <c r="Z4430" s="1" t="s">
        <v>736</v>
      </c>
    </row>
    <row r="4431" spans="1:26">
      <c r="A4431" s="83">
        <v>296</v>
      </c>
      <c r="B4431" s="83">
        <v>4202</v>
      </c>
      <c r="D4431" s="109" t="s">
        <v>361</v>
      </c>
      <c r="E4431" s="110"/>
      <c r="F4431" s="111">
        <v>4202</v>
      </c>
      <c r="G4431" s="112"/>
      <c r="H4431" s="113" t="s">
        <v>319</v>
      </c>
      <c r="I4431" s="114"/>
      <c r="Q4431" s="4"/>
      <c r="R4431" s="115">
        <v>8.3000000000000004E-2</v>
      </c>
      <c r="S4431" s="115"/>
      <c r="Z4431" s="1" t="s">
        <v>736</v>
      </c>
    </row>
    <row r="4432" spans="1:26">
      <c r="A4432" s="83">
        <v>296</v>
      </c>
      <c r="B4432" s="83">
        <v>4202</v>
      </c>
      <c r="D4432" s="91" t="s">
        <v>362</v>
      </c>
      <c r="E4432" s="92"/>
      <c r="F4432" s="93">
        <v>30.777100000000001</v>
      </c>
      <c r="G4432" s="94"/>
      <c r="H4432" s="94"/>
      <c r="I4432" s="95"/>
      <c r="J4432" s="52"/>
      <c r="K4432" s="52"/>
      <c r="L4432" s="52"/>
      <c r="M4432" s="52"/>
      <c r="N4432" s="52"/>
      <c r="P4432" s="52"/>
      <c r="Q4432" s="5"/>
      <c r="R4432" s="65" t="s">
        <v>787</v>
      </c>
      <c r="Z4432" s="1" t="s">
        <v>736</v>
      </c>
    </row>
    <row r="4433" spans="1:26" ht="14.25" thickBot="1">
      <c r="A4433" s="83">
        <v>296</v>
      </c>
      <c r="B4433" s="83">
        <v>4202</v>
      </c>
      <c r="D4433" s="96" t="s">
        <v>363</v>
      </c>
      <c r="E4433" s="97"/>
      <c r="F4433" s="98">
        <v>823.97</v>
      </c>
      <c r="G4433" s="99"/>
      <c r="H4433" s="99"/>
      <c r="I4433" s="100"/>
      <c r="J4433" s="53"/>
      <c r="K4433" s="53"/>
      <c r="L4433" s="53"/>
      <c r="M4433" s="53"/>
      <c r="N4433" s="53"/>
      <c r="P4433" s="53"/>
      <c r="R4433" s="101">
        <v>0.107</v>
      </c>
      <c r="S4433" s="101"/>
      <c r="Z4433" s="1" t="s">
        <v>736</v>
      </c>
    </row>
    <row r="4434" spans="1:26" ht="14.25" thickBot="1">
      <c r="A4434" s="83">
        <v>296</v>
      </c>
      <c r="C4434" s="1" t="s">
        <v>364</v>
      </c>
      <c r="Z4434" s="1" t="s">
        <v>736</v>
      </c>
    </row>
    <row r="4435" spans="1:26" ht="13.5" customHeight="1">
      <c r="A4435" s="83">
        <v>296</v>
      </c>
      <c r="D4435" s="6"/>
      <c r="E4435" s="7"/>
      <c r="F4435" s="87" t="s">
        <v>365</v>
      </c>
      <c r="G4435" s="88"/>
      <c r="H4435" s="66" t="s">
        <v>366</v>
      </c>
      <c r="I4435" s="66" t="s">
        <v>367</v>
      </c>
      <c r="J4435" s="66" t="s">
        <v>368</v>
      </c>
      <c r="K4435" s="66" t="s">
        <v>369</v>
      </c>
      <c r="L4435" s="66" t="s">
        <v>370</v>
      </c>
      <c r="M4435" s="66" t="s">
        <v>371</v>
      </c>
      <c r="N4435" s="70" t="s">
        <v>372</v>
      </c>
      <c r="O4435" s="89" t="s">
        <v>397</v>
      </c>
      <c r="P4435" s="88"/>
      <c r="Q4435" s="88"/>
      <c r="R4435" s="89" t="s">
        <v>373</v>
      </c>
      <c r="S4435" s="88"/>
      <c r="T4435" s="90"/>
      <c r="Z4435" s="1" t="s">
        <v>736</v>
      </c>
    </row>
    <row r="4436" spans="1:26" ht="32.25" thickBot="1">
      <c r="A4436" s="83">
        <v>296</v>
      </c>
      <c r="D4436" s="8"/>
      <c r="E4436" s="9"/>
      <c r="F4436" s="10" t="s">
        <v>374</v>
      </c>
      <c r="G4436" s="68" t="s">
        <v>375</v>
      </c>
      <c r="H4436" s="69" t="s">
        <v>376</v>
      </c>
      <c r="I4436" s="64" t="s">
        <v>377</v>
      </c>
      <c r="J4436" s="64" t="s">
        <v>378</v>
      </c>
      <c r="K4436" s="64" t="s">
        <v>379</v>
      </c>
      <c r="L4436" s="27" t="s">
        <v>380</v>
      </c>
      <c r="M4436" s="27" t="s">
        <v>381</v>
      </c>
      <c r="N4436" s="71" t="s">
        <v>382</v>
      </c>
      <c r="O4436" s="27" t="s">
        <v>398</v>
      </c>
      <c r="P4436" s="28" t="s">
        <v>383</v>
      </c>
      <c r="Q4436" s="29" t="s">
        <v>384</v>
      </c>
      <c r="R4436" s="30" t="s">
        <v>399</v>
      </c>
      <c r="S4436" s="28" t="s">
        <v>385</v>
      </c>
      <c r="T4436" s="31" t="s">
        <v>386</v>
      </c>
      <c r="Z4436" s="1" t="s">
        <v>736</v>
      </c>
    </row>
    <row r="4437" spans="1:26" ht="14.25" thickTop="1">
      <c r="A4437" s="83">
        <v>296</v>
      </c>
      <c r="B4437" s="83">
        <v>4202</v>
      </c>
      <c r="D4437" s="11"/>
      <c r="E4437" s="12" t="s">
        <v>387</v>
      </c>
      <c r="F4437" s="23">
        <v>4967</v>
      </c>
      <c r="G4437" s="54">
        <v>1.4146966676160637</v>
      </c>
      <c r="H4437" s="59">
        <v>4771</v>
      </c>
      <c r="I4437" s="59">
        <v>4660</v>
      </c>
      <c r="J4437" s="59">
        <v>4550</v>
      </c>
      <c r="K4437" s="59">
        <v>4434</v>
      </c>
      <c r="L4437" s="59">
        <v>4429</v>
      </c>
      <c r="M4437" s="59">
        <v>4450</v>
      </c>
      <c r="N4437" s="59">
        <v>4139</v>
      </c>
      <c r="O4437" s="59">
        <v>4139</v>
      </c>
      <c r="P4437" s="33">
        <v>0.83329977853835313</v>
      </c>
      <c r="Q4437" s="34">
        <v>-828</v>
      </c>
      <c r="R4437" s="32">
        <v>4018</v>
      </c>
      <c r="S4437" s="35">
        <v>3511</v>
      </c>
      <c r="T4437" s="36">
        <v>1.1444033039020223</v>
      </c>
      <c r="Z4437" s="1" t="s">
        <v>736</v>
      </c>
    </row>
    <row r="4438" spans="1:26">
      <c r="A4438" s="83">
        <v>296</v>
      </c>
      <c r="B4438" s="83">
        <v>4202</v>
      </c>
      <c r="D4438" s="13"/>
      <c r="E4438" s="14" t="s">
        <v>388</v>
      </c>
      <c r="F4438" s="24">
        <v>341</v>
      </c>
      <c r="G4438" s="55">
        <v>1.0689655172413792</v>
      </c>
      <c r="H4438" s="58">
        <v>381</v>
      </c>
      <c r="I4438" s="58">
        <v>381</v>
      </c>
      <c r="J4438" s="58">
        <v>344</v>
      </c>
      <c r="K4438" s="58">
        <v>344</v>
      </c>
      <c r="L4438" s="58">
        <v>344</v>
      </c>
      <c r="M4438" s="58">
        <v>307</v>
      </c>
      <c r="N4438" s="58">
        <v>298</v>
      </c>
      <c r="O4438" s="58">
        <v>298</v>
      </c>
      <c r="P4438" s="38">
        <v>0.87390029325513197</v>
      </c>
      <c r="Q4438" s="39">
        <v>-43</v>
      </c>
      <c r="R4438" s="37">
        <v>284</v>
      </c>
      <c r="S4438" s="40">
        <v>319</v>
      </c>
      <c r="T4438" s="41">
        <v>0.89028213166144199</v>
      </c>
      <c r="Z4438" s="1" t="s">
        <v>736</v>
      </c>
    </row>
    <row r="4439" spans="1:26">
      <c r="A4439" s="83">
        <v>296</v>
      </c>
      <c r="B4439" s="83">
        <v>4202</v>
      </c>
      <c r="D4439" s="13"/>
      <c r="E4439" s="15" t="s">
        <v>389</v>
      </c>
      <c r="F4439" s="25">
        <v>2423</v>
      </c>
      <c r="G4439" s="56">
        <v>2.2311233885819521</v>
      </c>
      <c r="H4439" s="60">
        <v>2009</v>
      </c>
      <c r="I4439" s="60">
        <v>1915</v>
      </c>
      <c r="J4439" s="60">
        <v>1941</v>
      </c>
      <c r="K4439" s="60">
        <v>1912</v>
      </c>
      <c r="L4439" s="60">
        <v>1937</v>
      </c>
      <c r="M4439" s="60">
        <v>1974</v>
      </c>
      <c r="N4439" s="60">
        <v>1907</v>
      </c>
      <c r="O4439" s="60">
        <v>1907</v>
      </c>
      <c r="P4439" s="43">
        <v>0.78704085843995042</v>
      </c>
      <c r="Q4439" s="44">
        <v>-516</v>
      </c>
      <c r="R4439" s="42">
        <v>1834</v>
      </c>
      <c r="S4439" s="45">
        <v>1086</v>
      </c>
      <c r="T4439" s="46">
        <v>1.6887661141804788</v>
      </c>
      <c r="Z4439" s="1" t="s">
        <v>736</v>
      </c>
    </row>
    <row r="4440" spans="1:26">
      <c r="A4440" s="83">
        <v>296</v>
      </c>
      <c r="B4440" s="83">
        <v>4202</v>
      </c>
      <c r="D4440" s="13"/>
      <c r="E4440" s="15" t="s">
        <v>390</v>
      </c>
      <c r="F4440" s="25">
        <v>699</v>
      </c>
      <c r="G4440" s="56">
        <v>0.5628019323671497</v>
      </c>
      <c r="H4440" s="60">
        <v>795</v>
      </c>
      <c r="I4440" s="60">
        <v>884</v>
      </c>
      <c r="J4440" s="60">
        <v>763</v>
      </c>
      <c r="K4440" s="60">
        <v>723</v>
      </c>
      <c r="L4440" s="60">
        <v>724</v>
      </c>
      <c r="M4440" s="60">
        <v>749</v>
      </c>
      <c r="N4440" s="60">
        <v>765</v>
      </c>
      <c r="O4440" s="60">
        <v>765</v>
      </c>
      <c r="P4440" s="43">
        <v>1.094420600858369</v>
      </c>
      <c r="Q4440" s="44">
        <v>66</v>
      </c>
      <c r="R4440" s="42">
        <v>771</v>
      </c>
      <c r="S4440" s="45">
        <v>1242</v>
      </c>
      <c r="T4440" s="46">
        <v>0.62077294685990336</v>
      </c>
      <c r="Z4440" s="1" t="s">
        <v>736</v>
      </c>
    </row>
    <row r="4441" spans="1:26" ht="14.25" thickBot="1">
      <c r="A4441" s="83">
        <v>296</v>
      </c>
      <c r="B4441" s="83">
        <v>4202</v>
      </c>
      <c r="D4441" s="16"/>
      <c r="E4441" s="17" t="s">
        <v>391</v>
      </c>
      <c r="F4441" s="26">
        <v>1504</v>
      </c>
      <c r="G4441" s="57">
        <v>1.7407407407407407</v>
      </c>
      <c r="H4441" s="61">
        <v>1586</v>
      </c>
      <c r="I4441" s="61">
        <v>1480</v>
      </c>
      <c r="J4441" s="61">
        <v>1502</v>
      </c>
      <c r="K4441" s="61">
        <v>1455</v>
      </c>
      <c r="L4441" s="61">
        <v>1424</v>
      </c>
      <c r="M4441" s="61">
        <v>1420</v>
      </c>
      <c r="N4441" s="61">
        <v>1169</v>
      </c>
      <c r="O4441" s="61">
        <v>1169</v>
      </c>
      <c r="P4441" s="48">
        <v>0.77726063829787229</v>
      </c>
      <c r="Q4441" s="49">
        <v>-335</v>
      </c>
      <c r="R4441" s="47">
        <v>1129</v>
      </c>
      <c r="S4441" s="50">
        <v>864</v>
      </c>
      <c r="T4441" s="51">
        <v>1.306712962962963</v>
      </c>
      <c r="Z4441" s="1" t="s">
        <v>736</v>
      </c>
    </row>
    <row r="4442" spans="1:26" s="3" customFormat="1">
      <c r="A4442" s="84">
        <v>296</v>
      </c>
      <c r="B4442" s="84">
        <v>4202</v>
      </c>
      <c r="D4442" s="18"/>
      <c r="E4442" s="19" t="s">
        <v>392</v>
      </c>
      <c r="F4442" s="62">
        <v>0.967741935483871</v>
      </c>
      <c r="G4442" s="63"/>
      <c r="H4442" s="62">
        <v>0.9882352941176471</v>
      </c>
      <c r="I4442" s="62">
        <v>1</v>
      </c>
      <c r="J4442" s="62">
        <v>1</v>
      </c>
      <c r="K4442" s="62">
        <v>1</v>
      </c>
      <c r="L4442" s="62">
        <v>1</v>
      </c>
      <c r="M4442" s="62">
        <v>1</v>
      </c>
      <c r="N4442" s="62">
        <v>0.98571428571428577</v>
      </c>
      <c r="O4442" s="62">
        <v>0.98571428571428577</v>
      </c>
      <c r="P4442" s="21"/>
      <c r="Q4442" s="21"/>
      <c r="R4442" s="20"/>
      <c r="S4442" s="20"/>
      <c r="T4442" s="21"/>
      <c r="Z4442" s="3" t="s">
        <v>736</v>
      </c>
    </row>
    <row r="4443" spans="1:26">
      <c r="A4443" s="83">
        <v>297</v>
      </c>
      <c r="C4443" s="102">
        <v>297</v>
      </c>
      <c r="D4443" s="102"/>
      <c r="U4443" s="1" t="s">
        <v>738</v>
      </c>
      <c r="Z4443" s="1" t="s">
        <v>736</v>
      </c>
    </row>
    <row r="4444" spans="1:26" ht="14.25" thickBot="1">
      <c r="A4444" s="83">
        <v>297</v>
      </c>
      <c r="C4444" s="1" t="s">
        <v>359</v>
      </c>
      <c r="Z4444" s="1" t="s">
        <v>736</v>
      </c>
    </row>
    <row r="4445" spans="1:26">
      <c r="A4445" s="83">
        <v>297</v>
      </c>
      <c r="B4445" s="83">
        <v>4203</v>
      </c>
      <c r="D4445" s="103" t="s">
        <v>360</v>
      </c>
      <c r="E4445" s="104"/>
      <c r="F4445" s="105">
        <v>42</v>
      </c>
      <c r="G4445" s="106"/>
      <c r="H4445" s="107" t="s">
        <v>317</v>
      </c>
      <c r="I4445" s="108"/>
      <c r="Q4445" s="4"/>
      <c r="R4445" s="65" t="s">
        <v>786</v>
      </c>
      <c r="Z4445" s="1" t="s">
        <v>736</v>
      </c>
    </row>
    <row r="4446" spans="1:26">
      <c r="A4446" s="83">
        <v>297</v>
      </c>
      <c r="B4446" s="83">
        <v>4203</v>
      </c>
      <c r="D4446" s="109" t="s">
        <v>361</v>
      </c>
      <c r="E4446" s="110"/>
      <c r="F4446" s="111">
        <v>4203</v>
      </c>
      <c r="G4446" s="112"/>
      <c r="H4446" s="113" t="s">
        <v>49</v>
      </c>
      <c r="I4446" s="114"/>
      <c r="Q4446" s="4"/>
      <c r="R4446" s="115">
        <v>0.14899999999999999</v>
      </c>
      <c r="S4446" s="115"/>
      <c r="Z4446" s="1" t="s">
        <v>736</v>
      </c>
    </row>
    <row r="4447" spans="1:26">
      <c r="A4447" s="83">
        <v>297</v>
      </c>
      <c r="B4447" s="83">
        <v>4203</v>
      </c>
      <c r="D4447" s="91" t="s">
        <v>362</v>
      </c>
      <c r="E4447" s="92"/>
      <c r="F4447" s="93">
        <v>26.463799999999999</v>
      </c>
      <c r="G4447" s="94"/>
      <c r="H4447" s="94"/>
      <c r="I4447" s="95"/>
      <c r="J4447" s="52"/>
      <c r="K4447" s="52"/>
      <c r="L4447" s="52"/>
      <c r="M4447" s="52"/>
      <c r="N4447" s="52"/>
      <c r="P4447" s="52"/>
      <c r="Q4447" s="5"/>
      <c r="R4447" s="65" t="s">
        <v>787</v>
      </c>
      <c r="Z4447" s="1" t="s">
        <v>736</v>
      </c>
    </row>
    <row r="4448" spans="1:26" ht="14.25" thickBot="1">
      <c r="A4448" s="83">
        <v>297</v>
      </c>
      <c r="B4448" s="83">
        <v>4203</v>
      </c>
      <c r="D4448" s="96" t="s">
        <v>363</v>
      </c>
      <c r="E4448" s="97"/>
      <c r="F4448" s="98">
        <v>635.96</v>
      </c>
      <c r="G4448" s="99"/>
      <c r="H4448" s="99"/>
      <c r="I4448" s="100"/>
      <c r="J4448" s="53"/>
      <c r="K4448" s="53"/>
      <c r="L4448" s="53"/>
      <c r="M4448" s="53"/>
      <c r="N4448" s="53"/>
      <c r="P4448" s="53"/>
      <c r="R4448" s="101">
        <v>0.16699999999999998</v>
      </c>
      <c r="S4448" s="101"/>
      <c r="Z4448" s="1" t="s">
        <v>736</v>
      </c>
    </row>
    <row r="4449" spans="1:26" ht="14.25" thickBot="1">
      <c r="A4449" s="83">
        <v>297</v>
      </c>
      <c r="C4449" s="1" t="s">
        <v>364</v>
      </c>
      <c r="Z4449" s="1" t="s">
        <v>736</v>
      </c>
    </row>
    <row r="4450" spans="1:26" ht="13.5" customHeight="1">
      <c r="A4450" s="83">
        <v>297</v>
      </c>
      <c r="D4450" s="6"/>
      <c r="E4450" s="7"/>
      <c r="F4450" s="87" t="s">
        <v>365</v>
      </c>
      <c r="G4450" s="88"/>
      <c r="H4450" s="66" t="s">
        <v>366</v>
      </c>
      <c r="I4450" s="66" t="s">
        <v>367</v>
      </c>
      <c r="J4450" s="66" t="s">
        <v>368</v>
      </c>
      <c r="K4450" s="66" t="s">
        <v>369</v>
      </c>
      <c r="L4450" s="66" t="s">
        <v>370</v>
      </c>
      <c r="M4450" s="66" t="s">
        <v>371</v>
      </c>
      <c r="N4450" s="70" t="s">
        <v>372</v>
      </c>
      <c r="O4450" s="89" t="s">
        <v>397</v>
      </c>
      <c r="P4450" s="88"/>
      <c r="Q4450" s="88"/>
      <c r="R4450" s="89" t="s">
        <v>373</v>
      </c>
      <c r="S4450" s="88"/>
      <c r="T4450" s="90"/>
      <c r="Z4450" s="1" t="s">
        <v>736</v>
      </c>
    </row>
    <row r="4451" spans="1:26" ht="32.25" thickBot="1">
      <c r="A4451" s="83">
        <v>297</v>
      </c>
      <c r="D4451" s="8"/>
      <c r="E4451" s="9"/>
      <c r="F4451" s="10" t="s">
        <v>374</v>
      </c>
      <c r="G4451" s="68" t="s">
        <v>375</v>
      </c>
      <c r="H4451" s="69" t="s">
        <v>376</v>
      </c>
      <c r="I4451" s="64" t="s">
        <v>377</v>
      </c>
      <c r="J4451" s="64" t="s">
        <v>378</v>
      </c>
      <c r="K4451" s="64" t="s">
        <v>379</v>
      </c>
      <c r="L4451" s="27" t="s">
        <v>380</v>
      </c>
      <c r="M4451" s="27" t="s">
        <v>381</v>
      </c>
      <c r="N4451" s="71" t="s">
        <v>382</v>
      </c>
      <c r="O4451" s="27" t="s">
        <v>398</v>
      </c>
      <c r="P4451" s="28" t="s">
        <v>383</v>
      </c>
      <c r="Q4451" s="29" t="s">
        <v>384</v>
      </c>
      <c r="R4451" s="30" t="s">
        <v>399</v>
      </c>
      <c r="S4451" s="28" t="s">
        <v>385</v>
      </c>
      <c r="T4451" s="31" t="s">
        <v>386</v>
      </c>
      <c r="Z4451" s="1" t="s">
        <v>736</v>
      </c>
    </row>
    <row r="4452" spans="1:26" ht="14.25" thickTop="1">
      <c r="A4452" s="83">
        <v>297</v>
      </c>
      <c r="B4452" s="83">
        <v>4203</v>
      </c>
      <c r="D4452" s="11"/>
      <c r="E4452" s="12" t="s">
        <v>387</v>
      </c>
      <c r="F4452" s="23">
        <v>4462</v>
      </c>
      <c r="G4452" s="54">
        <v>1.253370786516854</v>
      </c>
      <c r="H4452" s="59">
        <v>4423</v>
      </c>
      <c r="I4452" s="59">
        <v>4363</v>
      </c>
      <c r="J4452" s="59">
        <v>4231</v>
      </c>
      <c r="K4452" s="59">
        <v>4123</v>
      </c>
      <c r="L4452" s="59">
        <v>4040</v>
      </c>
      <c r="M4452" s="59">
        <v>3986</v>
      </c>
      <c r="N4452" s="59">
        <v>3872</v>
      </c>
      <c r="O4452" s="59">
        <v>3872</v>
      </c>
      <c r="P4452" s="33">
        <v>0.86777229941730161</v>
      </c>
      <c r="Q4452" s="34">
        <v>-590</v>
      </c>
      <c r="R4452" s="32">
        <v>3854</v>
      </c>
      <c r="S4452" s="35">
        <v>3560</v>
      </c>
      <c r="T4452" s="36">
        <v>1.0825842696629213</v>
      </c>
      <c r="Z4452" s="1" t="s">
        <v>736</v>
      </c>
    </row>
    <row r="4453" spans="1:26">
      <c r="A4453" s="83">
        <v>297</v>
      </c>
      <c r="B4453" s="83">
        <v>4203</v>
      </c>
      <c r="D4453" s="13"/>
      <c r="E4453" s="14" t="s">
        <v>388</v>
      </c>
      <c r="F4453" s="24">
        <v>384</v>
      </c>
      <c r="G4453" s="55">
        <v>1.0696378830083566</v>
      </c>
      <c r="H4453" s="58">
        <v>286</v>
      </c>
      <c r="I4453" s="58">
        <v>302</v>
      </c>
      <c r="J4453" s="58">
        <v>294</v>
      </c>
      <c r="K4453" s="58">
        <v>294</v>
      </c>
      <c r="L4453" s="58">
        <v>155</v>
      </c>
      <c r="M4453" s="58">
        <v>294</v>
      </c>
      <c r="N4453" s="58">
        <v>294</v>
      </c>
      <c r="O4453" s="58">
        <v>294</v>
      </c>
      <c r="P4453" s="38">
        <v>0.765625</v>
      </c>
      <c r="Q4453" s="39">
        <v>-90</v>
      </c>
      <c r="R4453" s="37">
        <v>294</v>
      </c>
      <c r="S4453" s="40">
        <v>359</v>
      </c>
      <c r="T4453" s="41">
        <v>0.81894150417827294</v>
      </c>
      <c r="Z4453" s="1" t="s">
        <v>736</v>
      </c>
    </row>
    <row r="4454" spans="1:26">
      <c r="A4454" s="83">
        <v>297</v>
      </c>
      <c r="B4454" s="83">
        <v>4203</v>
      </c>
      <c r="D4454" s="13"/>
      <c r="E4454" s="15" t="s">
        <v>389</v>
      </c>
      <c r="F4454" s="25">
        <v>1827</v>
      </c>
      <c r="G4454" s="56">
        <v>1.7187206020696142</v>
      </c>
      <c r="H4454" s="60">
        <v>1695</v>
      </c>
      <c r="I4454" s="60">
        <v>1648</v>
      </c>
      <c r="J4454" s="60">
        <v>1634</v>
      </c>
      <c r="K4454" s="60">
        <v>1690</v>
      </c>
      <c r="L4454" s="60">
        <v>1709</v>
      </c>
      <c r="M4454" s="60">
        <v>1484</v>
      </c>
      <c r="N4454" s="60">
        <v>1379</v>
      </c>
      <c r="O4454" s="60">
        <v>1379</v>
      </c>
      <c r="P4454" s="43">
        <v>0.75478927203065138</v>
      </c>
      <c r="Q4454" s="44">
        <v>-448</v>
      </c>
      <c r="R4454" s="42">
        <v>1400</v>
      </c>
      <c r="S4454" s="45">
        <v>1063</v>
      </c>
      <c r="T4454" s="46">
        <v>1.3170272812793979</v>
      </c>
      <c r="Z4454" s="1" t="s">
        <v>736</v>
      </c>
    </row>
    <row r="4455" spans="1:26">
      <c r="A4455" s="83">
        <v>297</v>
      </c>
      <c r="B4455" s="83">
        <v>4203</v>
      </c>
      <c r="D4455" s="13"/>
      <c r="E4455" s="15" t="s">
        <v>390</v>
      </c>
      <c r="F4455" s="25">
        <v>477</v>
      </c>
      <c r="G4455" s="56">
        <v>0.48036253776435045</v>
      </c>
      <c r="H4455" s="60">
        <v>638</v>
      </c>
      <c r="I4455" s="60">
        <v>639</v>
      </c>
      <c r="J4455" s="60">
        <v>607</v>
      </c>
      <c r="K4455" s="60">
        <v>519</v>
      </c>
      <c r="L4455" s="60">
        <v>544</v>
      </c>
      <c r="M4455" s="60">
        <v>540</v>
      </c>
      <c r="N4455" s="60">
        <v>526</v>
      </c>
      <c r="O4455" s="60">
        <v>526</v>
      </c>
      <c r="P4455" s="43">
        <v>1.1027253668763102</v>
      </c>
      <c r="Q4455" s="44">
        <v>49</v>
      </c>
      <c r="R4455" s="42">
        <v>543</v>
      </c>
      <c r="S4455" s="45">
        <v>993</v>
      </c>
      <c r="T4455" s="46">
        <v>0.54682779456193353</v>
      </c>
      <c r="Z4455" s="1" t="s">
        <v>736</v>
      </c>
    </row>
    <row r="4456" spans="1:26" ht="14.25" thickBot="1">
      <c r="A4456" s="83">
        <v>297</v>
      </c>
      <c r="B4456" s="83">
        <v>4203</v>
      </c>
      <c r="D4456" s="16"/>
      <c r="E4456" s="17" t="s">
        <v>391</v>
      </c>
      <c r="F4456" s="26">
        <v>1774</v>
      </c>
      <c r="G4456" s="57">
        <v>1.549344978165939</v>
      </c>
      <c r="H4456" s="61">
        <v>1804</v>
      </c>
      <c r="I4456" s="61">
        <v>1774</v>
      </c>
      <c r="J4456" s="61">
        <v>1696</v>
      </c>
      <c r="K4456" s="61">
        <v>1620</v>
      </c>
      <c r="L4456" s="61">
        <v>1632</v>
      </c>
      <c r="M4456" s="61">
        <v>1668</v>
      </c>
      <c r="N4456" s="61">
        <v>1673</v>
      </c>
      <c r="O4456" s="61">
        <v>1673</v>
      </c>
      <c r="P4456" s="48">
        <v>0.94306651634723793</v>
      </c>
      <c r="Q4456" s="49">
        <v>-101</v>
      </c>
      <c r="R4456" s="47">
        <v>1617</v>
      </c>
      <c r="S4456" s="50">
        <v>1145</v>
      </c>
      <c r="T4456" s="51">
        <v>1.4122270742358078</v>
      </c>
      <c r="Z4456" s="1" t="s">
        <v>736</v>
      </c>
    </row>
    <row r="4457" spans="1:26" s="3" customFormat="1">
      <c r="A4457" s="84">
        <v>297</v>
      </c>
      <c r="B4457" s="84">
        <v>4203</v>
      </c>
      <c r="D4457" s="18"/>
      <c r="E4457" s="19" t="s">
        <v>392</v>
      </c>
      <c r="F4457" s="62">
        <v>0.93023255813953487</v>
      </c>
      <c r="G4457" s="63"/>
      <c r="H4457" s="62">
        <v>1</v>
      </c>
      <c r="I4457" s="62">
        <v>1</v>
      </c>
      <c r="J4457" s="62">
        <v>1</v>
      </c>
      <c r="K4457" s="62">
        <v>1</v>
      </c>
      <c r="L4457" s="62">
        <v>1</v>
      </c>
      <c r="M4457" s="62">
        <v>1</v>
      </c>
      <c r="N4457" s="62">
        <v>1</v>
      </c>
      <c r="O4457" s="62">
        <v>1</v>
      </c>
      <c r="P4457" s="21"/>
      <c r="Q4457" s="21"/>
      <c r="R4457" s="20"/>
      <c r="S4457" s="20"/>
      <c r="T4457" s="21"/>
      <c r="Z4457" s="3" t="s">
        <v>736</v>
      </c>
    </row>
    <row r="4458" spans="1:26">
      <c r="A4458" s="83">
        <v>298</v>
      </c>
      <c r="C4458" s="102">
        <v>298</v>
      </c>
      <c r="D4458" s="102"/>
      <c r="U4458" s="1" t="s">
        <v>739</v>
      </c>
      <c r="Z4458" s="1" t="s">
        <v>736</v>
      </c>
    </row>
    <row r="4459" spans="1:26" ht="14.25" thickBot="1">
      <c r="A4459" s="83">
        <v>298</v>
      </c>
      <c r="C4459" s="1" t="s">
        <v>359</v>
      </c>
      <c r="Z4459" s="1" t="s">
        <v>736</v>
      </c>
    </row>
    <row r="4460" spans="1:26">
      <c r="A4460" s="83">
        <v>298</v>
      </c>
      <c r="B4460" s="83">
        <v>4204</v>
      </c>
      <c r="D4460" s="103" t="s">
        <v>360</v>
      </c>
      <c r="E4460" s="104"/>
      <c r="F4460" s="105">
        <v>42</v>
      </c>
      <c r="G4460" s="106"/>
      <c r="H4460" s="107" t="s">
        <v>317</v>
      </c>
      <c r="I4460" s="108"/>
      <c r="Q4460" s="4"/>
      <c r="R4460" s="65" t="s">
        <v>786</v>
      </c>
      <c r="Z4460" s="1" t="s">
        <v>736</v>
      </c>
    </row>
    <row r="4461" spans="1:26">
      <c r="A4461" s="83">
        <v>298</v>
      </c>
      <c r="B4461" s="83">
        <v>4204</v>
      </c>
      <c r="D4461" s="109" t="s">
        <v>361</v>
      </c>
      <c r="E4461" s="110"/>
      <c r="F4461" s="111">
        <v>4204</v>
      </c>
      <c r="G4461" s="112"/>
      <c r="H4461" s="113" t="s">
        <v>52</v>
      </c>
      <c r="I4461" s="114"/>
      <c r="Q4461" s="4"/>
      <c r="R4461" s="115">
        <v>0.26899999999999996</v>
      </c>
      <c r="S4461" s="115"/>
      <c r="Z4461" s="1" t="s">
        <v>736</v>
      </c>
    </row>
    <row r="4462" spans="1:26">
      <c r="A4462" s="83">
        <v>298</v>
      </c>
      <c r="B4462" s="83">
        <v>4204</v>
      </c>
      <c r="D4462" s="91" t="s">
        <v>362</v>
      </c>
      <c r="E4462" s="92"/>
      <c r="F4462" s="93">
        <v>12.676399999999999</v>
      </c>
      <c r="G4462" s="94"/>
      <c r="H4462" s="94"/>
      <c r="I4462" s="95"/>
      <c r="J4462" s="52"/>
      <c r="K4462" s="52"/>
      <c r="L4462" s="52"/>
      <c r="M4462" s="52"/>
      <c r="N4462" s="52"/>
      <c r="P4462" s="52"/>
      <c r="Q4462" s="5"/>
      <c r="R4462" s="65" t="s">
        <v>787</v>
      </c>
      <c r="Z4462" s="1" t="s">
        <v>736</v>
      </c>
    </row>
    <row r="4463" spans="1:26" ht="14.25" thickBot="1">
      <c r="A4463" s="83">
        <v>298</v>
      </c>
      <c r="B4463" s="83">
        <v>4204</v>
      </c>
      <c r="D4463" s="96" t="s">
        <v>363</v>
      </c>
      <c r="E4463" s="97"/>
      <c r="F4463" s="98">
        <v>467.39</v>
      </c>
      <c r="G4463" s="99"/>
      <c r="H4463" s="99"/>
      <c r="I4463" s="100"/>
      <c r="J4463" s="53"/>
      <c r="K4463" s="53"/>
      <c r="L4463" s="53"/>
      <c r="M4463" s="53"/>
      <c r="N4463" s="53"/>
      <c r="P4463" s="53"/>
      <c r="R4463" s="101">
        <v>6.2E-2</v>
      </c>
      <c r="S4463" s="101"/>
      <c r="Z4463" s="1" t="s">
        <v>736</v>
      </c>
    </row>
    <row r="4464" spans="1:26" ht="14.25" thickBot="1">
      <c r="A4464" s="83">
        <v>298</v>
      </c>
      <c r="C4464" s="1" t="s">
        <v>364</v>
      </c>
      <c r="Z4464" s="1" t="s">
        <v>736</v>
      </c>
    </row>
    <row r="4465" spans="1:26" ht="13.5" customHeight="1">
      <c r="A4465" s="83">
        <v>298</v>
      </c>
      <c r="D4465" s="6"/>
      <c r="E4465" s="7"/>
      <c r="F4465" s="87" t="s">
        <v>365</v>
      </c>
      <c r="G4465" s="88"/>
      <c r="H4465" s="66" t="s">
        <v>366</v>
      </c>
      <c r="I4465" s="66" t="s">
        <v>367</v>
      </c>
      <c r="J4465" s="66" t="s">
        <v>368</v>
      </c>
      <c r="K4465" s="66" t="s">
        <v>369</v>
      </c>
      <c r="L4465" s="66" t="s">
        <v>370</v>
      </c>
      <c r="M4465" s="66" t="s">
        <v>371</v>
      </c>
      <c r="N4465" s="70" t="s">
        <v>372</v>
      </c>
      <c r="O4465" s="89" t="s">
        <v>397</v>
      </c>
      <c r="P4465" s="88"/>
      <c r="Q4465" s="88"/>
      <c r="R4465" s="89" t="s">
        <v>373</v>
      </c>
      <c r="S4465" s="88"/>
      <c r="T4465" s="90"/>
      <c r="Z4465" s="1" t="s">
        <v>736</v>
      </c>
    </row>
    <row r="4466" spans="1:26" ht="32.25" thickBot="1">
      <c r="A4466" s="83">
        <v>298</v>
      </c>
      <c r="D4466" s="8"/>
      <c r="E4466" s="9"/>
      <c r="F4466" s="10" t="s">
        <v>374</v>
      </c>
      <c r="G4466" s="68" t="s">
        <v>375</v>
      </c>
      <c r="H4466" s="69" t="s">
        <v>376</v>
      </c>
      <c r="I4466" s="64" t="s">
        <v>377</v>
      </c>
      <c r="J4466" s="64" t="s">
        <v>378</v>
      </c>
      <c r="K4466" s="64" t="s">
        <v>379</v>
      </c>
      <c r="L4466" s="27" t="s">
        <v>380</v>
      </c>
      <c r="M4466" s="27" t="s">
        <v>381</v>
      </c>
      <c r="N4466" s="71" t="s">
        <v>382</v>
      </c>
      <c r="O4466" s="27" t="s">
        <v>398</v>
      </c>
      <c r="P4466" s="28" t="s">
        <v>383</v>
      </c>
      <c r="Q4466" s="29" t="s">
        <v>384</v>
      </c>
      <c r="R4466" s="30" t="s">
        <v>399</v>
      </c>
      <c r="S4466" s="28" t="s">
        <v>385</v>
      </c>
      <c r="T4466" s="31" t="s">
        <v>386</v>
      </c>
      <c r="Z4466" s="1" t="s">
        <v>736</v>
      </c>
    </row>
    <row r="4467" spans="1:26" ht="14.25" thickTop="1">
      <c r="A4467" s="83">
        <v>298</v>
      </c>
      <c r="B4467" s="83">
        <v>4204</v>
      </c>
      <c r="D4467" s="11"/>
      <c r="E4467" s="12" t="s">
        <v>387</v>
      </c>
      <c r="F4467" s="23">
        <v>1972</v>
      </c>
      <c r="G4467" s="54">
        <v>1.3742160278745645</v>
      </c>
      <c r="H4467" s="59">
        <v>1979</v>
      </c>
      <c r="I4467" s="59">
        <v>1977</v>
      </c>
      <c r="J4467" s="59">
        <v>1940</v>
      </c>
      <c r="K4467" s="59">
        <v>1932</v>
      </c>
      <c r="L4467" s="59">
        <v>1737</v>
      </c>
      <c r="M4467" s="59">
        <v>1752</v>
      </c>
      <c r="N4467" s="59">
        <v>1618</v>
      </c>
      <c r="O4467" s="59">
        <v>1618</v>
      </c>
      <c r="P4467" s="33">
        <v>0.82048681541582147</v>
      </c>
      <c r="Q4467" s="34">
        <v>-354</v>
      </c>
      <c r="R4467" s="32">
        <v>1611</v>
      </c>
      <c r="S4467" s="35">
        <v>1435</v>
      </c>
      <c r="T4467" s="36">
        <v>1.1226480836236934</v>
      </c>
      <c r="Z4467" s="1" t="s">
        <v>736</v>
      </c>
    </row>
    <row r="4468" spans="1:26">
      <c r="A4468" s="83">
        <v>298</v>
      </c>
      <c r="B4468" s="83">
        <v>4204</v>
      </c>
      <c r="D4468" s="13"/>
      <c r="E4468" s="14" t="s">
        <v>388</v>
      </c>
      <c r="F4468" s="24">
        <v>16</v>
      </c>
      <c r="G4468" s="55">
        <v>0.16666666666666666</v>
      </c>
      <c r="H4468" s="58">
        <v>16</v>
      </c>
      <c r="I4468" s="58">
        <v>16</v>
      </c>
      <c r="J4468" s="58">
        <v>16</v>
      </c>
      <c r="K4468" s="58">
        <v>16</v>
      </c>
      <c r="L4468" s="58">
        <v>16</v>
      </c>
      <c r="M4468" s="58">
        <v>16</v>
      </c>
      <c r="N4468" s="58">
        <v>8</v>
      </c>
      <c r="O4468" s="58">
        <v>8</v>
      </c>
      <c r="P4468" s="38">
        <v>0.5</v>
      </c>
      <c r="Q4468" s="39">
        <v>-8</v>
      </c>
      <c r="R4468" s="37">
        <v>8</v>
      </c>
      <c r="S4468" s="40">
        <v>96</v>
      </c>
      <c r="T4468" s="41">
        <v>8.3333333333333329E-2</v>
      </c>
      <c r="Z4468" s="1" t="s">
        <v>736</v>
      </c>
    </row>
    <row r="4469" spans="1:26">
      <c r="A4469" s="83">
        <v>298</v>
      </c>
      <c r="B4469" s="83">
        <v>4204</v>
      </c>
      <c r="D4469" s="13"/>
      <c r="E4469" s="15" t="s">
        <v>389</v>
      </c>
      <c r="F4469" s="25">
        <v>877</v>
      </c>
      <c r="G4469" s="56">
        <v>1.7861507128309573</v>
      </c>
      <c r="H4469" s="60">
        <v>914</v>
      </c>
      <c r="I4469" s="60">
        <v>883</v>
      </c>
      <c r="J4469" s="60">
        <v>910</v>
      </c>
      <c r="K4469" s="60">
        <v>905</v>
      </c>
      <c r="L4469" s="60">
        <v>805</v>
      </c>
      <c r="M4469" s="60">
        <v>872</v>
      </c>
      <c r="N4469" s="60">
        <v>722</v>
      </c>
      <c r="O4469" s="60">
        <v>722</v>
      </c>
      <c r="P4469" s="43">
        <v>0.82326111744583808</v>
      </c>
      <c r="Q4469" s="44">
        <v>-155</v>
      </c>
      <c r="R4469" s="42">
        <v>717</v>
      </c>
      <c r="S4469" s="45">
        <v>491</v>
      </c>
      <c r="T4469" s="46">
        <v>1.460285132382892</v>
      </c>
      <c r="Z4469" s="1" t="s">
        <v>736</v>
      </c>
    </row>
    <row r="4470" spans="1:26">
      <c r="A4470" s="83">
        <v>298</v>
      </c>
      <c r="B4470" s="83">
        <v>4204</v>
      </c>
      <c r="D4470" s="13"/>
      <c r="E4470" s="15" t="s">
        <v>390</v>
      </c>
      <c r="F4470" s="25">
        <v>432</v>
      </c>
      <c r="G4470" s="56">
        <v>0.90947368421052632</v>
      </c>
      <c r="H4470" s="60">
        <v>395</v>
      </c>
      <c r="I4470" s="60">
        <v>406</v>
      </c>
      <c r="J4470" s="60">
        <v>352</v>
      </c>
      <c r="K4470" s="60">
        <v>361</v>
      </c>
      <c r="L4470" s="60">
        <v>410</v>
      </c>
      <c r="M4470" s="60">
        <v>377</v>
      </c>
      <c r="N4470" s="60">
        <v>420</v>
      </c>
      <c r="O4470" s="60">
        <v>420</v>
      </c>
      <c r="P4470" s="43">
        <v>0.97222222222222221</v>
      </c>
      <c r="Q4470" s="44">
        <v>-12</v>
      </c>
      <c r="R4470" s="42">
        <v>420</v>
      </c>
      <c r="S4470" s="45">
        <v>475</v>
      </c>
      <c r="T4470" s="46">
        <v>0.88421052631578945</v>
      </c>
      <c r="Z4470" s="1" t="s">
        <v>736</v>
      </c>
    </row>
    <row r="4471" spans="1:26" ht="14.25" thickBot="1">
      <c r="A4471" s="83">
        <v>298</v>
      </c>
      <c r="B4471" s="83">
        <v>4204</v>
      </c>
      <c r="D4471" s="16"/>
      <c r="E4471" s="17" t="s">
        <v>391</v>
      </c>
      <c r="F4471" s="26">
        <v>647</v>
      </c>
      <c r="G4471" s="57">
        <v>1.7345844504021448</v>
      </c>
      <c r="H4471" s="61">
        <v>654</v>
      </c>
      <c r="I4471" s="61">
        <v>672</v>
      </c>
      <c r="J4471" s="61">
        <v>662</v>
      </c>
      <c r="K4471" s="61">
        <v>650</v>
      </c>
      <c r="L4471" s="61">
        <v>506</v>
      </c>
      <c r="M4471" s="61">
        <v>487</v>
      </c>
      <c r="N4471" s="61">
        <v>468</v>
      </c>
      <c r="O4471" s="61">
        <v>468</v>
      </c>
      <c r="P4471" s="48">
        <v>0.72333848531684697</v>
      </c>
      <c r="Q4471" s="49">
        <v>-179</v>
      </c>
      <c r="R4471" s="47">
        <v>466</v>
      </c>
      <c r="S4471" s="50">
        <v>373</v>
      </c>
      <c r="T4471" s="51">
        <v>1.2493297587131367</v>
      </c>
      <c r="Z4471" s="1" t="s">
        <v>736</v>
      </c>
    </row>
    <row r="4472" spans="1:26" s="3" customFormat="1">
      <c r="A4472" s="84">
        <v>298</v>
      </c>
      <c r="B4472" s="84">
        <v>4204</v>
      </c>
      <c r="D4472" s="18"/>
      <c r="E4472" s="19" t="s">
        <v>392</v>
      </c>
      <c r="F4472" s="62">
        <v>0.96153846153846156</v>
      </c>
      <c r="G4472" s="63"/>
      <c r="H4472" s="62">
        <v>1</v>
      </c>
      <c r="I4472" s="62">
        <v>1</v>
      </c>
      <c r="J4472" s="62">
        <v>1</v>
      </c>
      <c r="K4472" s="62">
        <v>1</v>
      </c>
      <c r="L4472" s="62">
        <v>1</v>
      </c>
      <c r="M4472" s="62">
        <v>1</v>
      </c>
      <c r="N4472" s="62">
        <v>1</v>
      </c>
      <c r="O4472" s="62">
        <v>1</v>
      </c>
      <c r="P4472" s="21"/>
      <c r="Q4472" s="21"/>
      <c r="R4472" s="20"/>
      <c r="S4472" s="20"/>
      <c r="T4472" s="21"/>
      <c r="Z4472" s="3" t="s">
        <v>736</v>
      </c>
    </row>
    <row r="4473" spans="1:26">
      <c r="A4473" s="83">
        <v>299</v>
      </c>
      <c r="C4473" s="102">
        <v>299</v>
      </c>
      <c r="D4473" s="102"/>
      <c r="U4473" s="1" t="s">
        <v>740</v>
      </c>
      <c r="Z4473" s="1" t="s">
        <v>736</v>
      </c>
    </row>
    <row r="4474" spans="1:26" ht="14.25" thickBot="1">
      <c r="A4474" s="83">
        <v>299</v>
      </c>
      <c r="C4474" s="1" t="s">
        <v>359</v>
      </c>
      <c r="Z4474" s="1" t="s">
        <v>736</v>
      </c>
    </row>
    <row r="4475" spans="1:26">
      <c r="A4475" s="83">
        <v>299</v>
      </c>
      <c r="B4475" s="83">
        <v>4206</v>
      </c>
      <c r="D4475" s="103" t="s">
        <v>360</v>
      </c>
      <c r="E4475" s="104"/>
      <c r="F4475" s="105">
        <v>42</v>
      </c>
      <c r="G4475" s="106"/>
      <c r="H4475" s="107" t="s">
        <v>317</v>
      </c>
      <c r="I4475" s="108"/>
      <c r="Q4475" s="4"/>
      <c r="R4475" s="65" t="s">
        <v>786</v>
      </c>
      <c r="Z4475" s="1" t="s">
        <v>736</v>
      </c>
    </row>
    <row r="4476" spans="1:26">
      <c r="A4476" s="83">
        <v>299</v>
      </c>
      <c r="B4476" s="83">
        <v>4206</v>
      </c>
      <c r="D4476" s="109" t="s">
        <v>361</v>
      </c>
      <c r="E4476" s="110"/>
      <c r="F4476" s="111">
        <v>4206</v>
      </c>
      <c r="G4476" s="112"/>
      <c r="H4476" s="113" t="s">
        <v>320</v>
      </c>
      <c r="I4476" s="114"/>
      <c r="Q4476" s="4"/>
      <c r="R4476" s="115">
        <v>0.14899999999999999</v>
      </c>
      <c r="S4476" s="115"/>
      <c r="Z4476" s="1" t="s">
        <v>736</v>
      </c>
    </row>
    <row r="4477" spans="1:26">
      <c r="A4477" s="83">
        <v>299</v>
      </c>
      <c r="B4477" s="83">
        <v>4206</v>
      </c>
      <c r="D4477" s="91" t="s">
        <v>362</v>
      </c>
      <c r="E4477" s="92"/>
      <c r="F4477" s="93">
        <v>3.4390999999999998</v>
      </c>
      <c r="G4477" s="94"/>
      <c r="H4477" s="94"/>
      <c r="I4477" s="95"/>
      <c r="J4477" s="52"/>
      <c r="K4477" s="52"/>
      <c r="L4477" s="52"/>
      <c r="M4477" s="52"/>
      <c r="N4477" s="52"/>
      <c r="P4477" s="52"/>
      <c r="Q4477" s="5"/>
      <c r="R4477" s="65" t="s">
        <v>787</v>
      </c>
      <c r="Z4477" s="1" t="s">
        <v>736</v>
      </c>
    </row>
    <row r="4478" spans="1:26" ht="14.25" thickBot="1">
      <c r="A4478" s="83">
        <v>299</v>
      </c>
      <c r="B4478" s="83">
        <v>4206</v>
      </c>
      <c r="D4478" s="96" t="s">
        <v>363</v>
      </c>
      <c r="E4478" s="97"/>
      <c r="F4478" s="98">
        <v>420.1</v>
      </c>
      <c r="G4478" s="99"/>
      <c r="H4478" s="99"/>
      <c r="I4478" s="100"/>
      <c r="J4478" s="53"/>
      <c r="K4478" s="53"/>
      <c r="L4478" s="53"/>
      <c r="M4478" s="53"/>
      <c r="N4478" s="53"/>
      <c r="P4478" s="53"/>
      <c r="R4478" s="101">
        <v>1.6E-2</v>
      </c>
      <c r="S4478" s="101"/>
      <c r="Z4478" s="1" t="s">
        <v>736</v>
      </c>
    </row>
    <row r="4479" spans="1:26" ht="14.25" thickBot="1">
      <c r="A4479" s="83">
        <v>299</v>
      </c>
      <c r="C4479" s="1" t="s">
        <v>364</v>
      </c>
      <c r="Z4479" s="1" t="s">
        <v>736</v>
      </c>
    </row>
    <row r="4480" spans="1:26" ht="13.5" customHeight="1">
      <c r="A4480" s="83">
        <v>299</v>
      </c>
      <c r="D4480" s="6"/>
      <c r="E4480" s="7"/>
      <c r="F4480" s="87" t="s">
        <v>365</v>
      </c>
      <c r="G4480" s="88"/>
      <c r="H4480" s="66" t="s">
        <v>366</v>
      </c>
      <c r="I4480" s="66" t="s">
        <v>367</v>
      </c>
      <c r="J4480" s="66" t="s">
        <v>368</v>
      </c>
      <c r="K4480" s="66" t="s">
        <v>369</v>
      </c>
      <c r="L4480" s="66" t="s">
        <v>370</v>
      </c>
      <c r="M4480" s="66" t="s">
        <v>371</v>
      </c>
      <c r="N4480" s="70" t="s">
        <v>372</v>
      </c>
      <c r="O4480" s="89" t="s">
        <v>397</v>
      </c>
      <c r="P4480" s="88"/>
      <c r="Q4480" s="88"/>
      <c r="R4480" s="89" t="s">
        <v>373</v>
      </c>
      <c r="S4480" s="88"/>
      <c r="T4480" s="90"/>
      <c r="Z4480" s="1" t="s">
        <v>736</v>
      </c>
    </row>
    <row r="4481" spans="1:26" ht="32.25" thickBot="1">
      <c r="A4481" s="83">
        <v>299</v>
      </c>
      <c r="D4481" s="8"/>
      <c r="E4481" s="9"/>
      <c r="F4481" s="10" t="s">
        <v>374</v>
      </c>
      <c r="G4481" s="68" t="s">
        <v>375</v>
      </c>
      <c r="H4481" s="69" t="s">
        <v>376</v>
      </c>
      <c r="I4481" s="64" t="s">
        <v>377</v>
      </c>
      <c r="J4481" s="64" t="s">
        <v>378</v>
      </c>
      <c r="K4481" s="64" t="s">
        <v>379</v>
      </c>
      <c r="L4481" s="27" t="s">
        <v>380</v>
      </c>
      <c r="M4481" s="27" t="s">
        <v>381</v>
      </c>
      <c r="N4481" s="71" t="s">
        <v>382</v>
      </c>
      <c r="O4481" s="27" t="s">
        <v>398</v>
      </c>
      <c r="P4481" s="28" t="s">
        <v>383</v>
      </c>
      <c r="Q4481" s="29" t="s">
        <v>384</v>
      </c>
      <c r="R4481" s="30" t="s">
        <v>399</v>
      </c>
      <c r="S4481" s="28" t="s">
        <v>385</v>
      </c>
      <c r="T4481" s="31" t="s">
        <v>386</v>
      </c>
      <c r="Z4481" s="1" t="s">
        <v>736</v>
      </c>
    </row>
    <row r="4482" spans="1:26" ht="14.25" thickTop="1">
      <c r="A4482" s="83">
        <v>299</v>
      </c>
      <c r="B4482" s="83">
        <v>4206</v>
      </c>
      <c r="D4482" s="11"/>
      <c r="E4482" s="12" t="s">
        <v>387</v>
      </c>
      <c r="F4482" s="23">
        <v>516</v>
      </c>
      <c r="G4482" s="54">
        <v>1.5311572700296736</v>
      </c>
      <c r="H4482" s="59">
        <v>490</v>
      </c>
      <c r="I4482" s="59">
        <v>490</v>
      </c>
      <c r="J4482" s="59">
        <v>474</v>
      </c>
      <c r="K4482" s="59">
        <v>434</v>
      </c>
      <c r="L4482" s="59">
        <v>434</v>
      </c>
      <c r="M4482" s="59">
        <v>495</v>
      </c>
      <c r="N4482" s="59">
        <v>442</v>
      </c>
      <c r="O4482" s="59">
        <v>442</v>
      </c>
      <c r="P4482" s="33">
        <v>0.85658914728682167</v>
      </c>
      <c r="Q4482" s="34">
        <v>-74</v>
      </c>
      <c r="R4482" s="32">
        <v>435</v>
      </c>
      <c r="S4482" s="35">
        <v>337</v>
      </c>
      <c r="T4482" s="36">
        <v>1.2908011869436202</v>
      </c>
      <c r="Z4482" s="1" t="s">
        <v>736</v>
      </c>
    </row>
    <row r="4483" spans="1:26">
      <c r="A4483" s="83">
        <v>299</v>
      </c>
      <c r="B4483" s="83">
        <v>4206</v>
      </c>
      <c r="D4483" s="13"/>
      <c r="E4483" s="14" t="s">
        <v>388</v>
      </c>
      <c r="F4483" s="24">
        <v>10</v>
      </c>
      <c r="G4483" s="55">
        <v>0.55555555555555558</v>
      </c>
      <c r="H4483" s="58">
        <v>0</v>
      </c>
      <c r="I4483" s="58">
        <v>0</v>
      </c>
      <c r="J4483" s="58">
        <v>0</v>
      </c>
      <c r="K4483" s="58">
        <v>0</v>
      </c>
      <c r="L4483" s="58">
        <v>0</v>
      </c>
      <c r="M4483" s="58">
        <v>10</v>
      </c>
      <c r="N4483" s="58">
        <v>0</v>
      </c>
      <c r="O4483" s="58">
        <v>0</v>
      </c>
      <c r="P4483" s="38">
        <v>0</v>
      </c>
      <c r="Q4483" s="39">
        <v>-10</v>
      </c>
      <c r="R4483" s="37">
        <v>0</v>
      </c>
      <c r="S4483" s="40">
        <v>18</v>
      </c>
      <c r="T4483" s="41">
        <v>0</v>
      </c>
      <c r="Z4483" s="1" t="s">
        <v>736</v>
      </c>
    </row>
    <row r="4484" spans="1:26">
      <c r="A4484" s="83">
        <v>299</v>
      </c>
      <c r="B4484" s="83">
        <v>4206</v>
      </c>
      <c r="D4484" s="13"/>
      <c r="E4484" s="15" t="s">
        <v>389</v>
      </c>
      <c r="F4484" s="25">
        <v>397</v>
      </c>
      <c r="G4484" s="56">
        <v>3.4224137931034484</v>
      </c>
      <c r="H4484" s="60">
        <v>317</v>
      </c>
      <c r="I4484" s="60">
        <v>217</v>
      </c>
      <c r="J4484" s="60">
        <v>267</v>
      </c>
      <c r="K4484" s="60">
        <v>227</v>
      </c>
      <c r="L4484" s="60">
        <v>177</v>
      </c>
      <c r="M4484" s="60">
        <v>174</v>
      </c>
      <c r="N4484" s="60">
        <v>244</v>
      </c>
      <c r="O4484" s="60">
        <v>244</v>
      </c>
      <c r="P4484" s="43">
        <v>0.61460957178841313</v>
      </c>
      <c r="Q4484" s="44">
        <v>-153</v>
      </c>
      <c r="R4484" s="42">
        <v>237</v>
      </c>
      <c r="S4484" s="45">
        <v>116</v>
      </c>
      <c r="T4484" s="46">
        <v>2.0431034482758621</v>
      </c>
      <c r="Z4484" s="1" t="s">
        <v>736</v>
      </c>
    </row>
    <row r="4485" spans="1:26">
      <c r="A4485" s="83">
        <v>299</v>
      </c>
      <c r="B4485" s="83">
        <v>4206</v>
      </c>
      <c r="D4485" s="13"/>
      <c r="E4485" s="15" t="s">
        <v>390</v>
      </c>
      <c r="F4485" s="25">
        <v>17</v>
      </c>
      <c r="G4485" s="56">
        <v>0.11038961038961038</v>
      </c>
      <c r="H4485" s="60">
        <v>100</v>
      </c>
      <c r="I4485" s="60">
        <v>200</v>
      </c>
      <c r="J4485" s="60">
        <v>150</v>
      </c>
      <c r="K4485" s="60">
        <v>150</v>
      </c>
      <c r="L4485" s="60">
        <v>200</v>
      </c>
      <c r="M4485" s="60">
        <v>200</v>
      </c>
      <c r="N4485" s="60">
        <v>150</v>
      </c>
      <c r="O4485" s="60">
        <v>150</v>
      </c>
      <c r="P4485" s="43">
        <v>8.8235294117647065</v>
      </c>
      <c r="Q4485" s="44">
        <v>133</v>
      </c>
      <c r="R4485" s="42">
        <v>150</v>
      </c>
      <c r="S4485" s="45">
        <v>154</v>
      </c>
      <c r="T4485" s="46">
        <v>0.97402597402597402</v>
      </c>
      <c r="Z4485" s="1" t="s">
        <v>736</v>
      </c>
    </row>
    <row r="4486" spans="1:26" ht="14.25" thickBot="1">
      <c r="A4486" s="83">
        <v>299</v>
      </c>
      <c r="B4486" s="83">
        <v>4206</v>
      </c>
      <c r="D4486" s="16"/>
      <c r="E4486" s="17" t="s">
        <v>391</v>
      </c>
      <c r="F4486" s="26">
        <v>92</v>
      </c>
      <c r="G4486" s="57">
        <v>1.8775510204081634</v>
      </c>
      <c r="H4486" s="61">
        <v>73</v>
      </c>
      <c r="I4486" s="61">
        <v>73</v>
      </c>
      <c r="J4486" s="61">
        <v>57</v>
      </c>
      <c r="K4486" s="61">
        <v>57</v>
      </c>
      <c r="L4486" s="61">
        <v>57</v>
      </c>
      <c r="M4486" s="61">
        <v>111</v>
      </c>
      <c r="N4486" s="61">
        <v>48</v>
      </c>
      <c r="O4486" s="61">
        <v>48</v>
      </c>
      <c r="P4486" s="48">
        <v>0.52173913043478259</v>
      </c>
      <c r="Q4486" s="49">
        <v>-44</v>
      </c>
      <c r="R4486" s="47">
        <v>48</v>
      </c>
      <c r="S4486" s="50">
        <v>49</v>
      </c>
      <c r="T4486" s="51">
        <v>0.97959183673469385</v>
      </c>
      <c r="Z4486" s="1" t="s">
        <v>736</v>
      </c>
    </row>
    <row r="4487" spans="1:26" s="3" customFormat="1">
      <c r="A4487" s="84">
        <v>299</v>
      </c>
      <c r="B4487" s="84">
        <v>4206</v>
      </c>
      <c r="D4487" s="18"/>
      <c r="E4487" s="19" t="s">
        <v>392</v>
      </c>
      <c r="F4487" s="62">
        <v>0.9285714285714286</v>
      </c>
      <c r="G4487" s="63"/>
      <c r="H4487" s="62">
        <v>1</v>
      </c>
      <c r="I4487" s="62">
        <v>1</v>
      </c>
      <c r="J4487" s="62">
        <v>1</v>
      </c>
      <c r="K4487" s="62">
        <v>1</v>
      </c>
      <c r="L4487" s="62">
        <v>1</v>
      </c>
      <c r="M4487" s="62">
        <v>1</v>
      </c>
      <c r="N4487" s="62">
        <v>1</v>
      </c>
      <c r="O4487" s="62">
        <v>1</v>
      </c>
      <c r="P4487" s="21"/>
      <c r="Q4487" s="21"/>
      <c r="R4487" s="20"/>
      <c r="S4487" s="20"/>
      <c r="T4487" s="21"/>
      <c r="Z4487" s="3" t="s">
        <v>736</v>
      </c>
    </row>
    <row r="4488" spans="1:26">
      <c r="A4488" s="83">
        <v>300</v>
      </c>
      <c r="C4488" s="102">
        <v>300</v>
      </c>
      <c r="D4488" s="102"/>
      <c r="U4488" s="1" t="s">
        <v>741</v>
      </c>
      <c r="Z4488" s="1" t="s">
        <v>736</v>
      </c>
    </row>
    <row r="4489" spans="1:26" ht="14.25" thickBot="1">
      <c r="A4489" s="83">
        <v>300</v>
      </c>
      <c r="C4489" s="1" t="s">
        <v>359</v>
      </c>
      <c r="Z4489" s="1" t="s">
        <v>736</v>
      </c>
    </row>
    <row r="4490" spans="1:26">
      <c r="A4490" s="83">
        <v>300</v>
      </c>
      <c r="B4490" s="83">
        <v>4207</v>
      </c>
      <c r="D4490" s="103" t="s">
        <v>360</v>
      </c>
      <c r="E4490" s="104"/>
      <c r="F4490" s="105">
        <v>42</v>
      </c>
      <c r="G4490" s="106"/>
      <c r="H4490" s="107" t="s">
        <v>317</v>
      </c>
      <c r="I4490" s="108"/>
      <c r="Q4490" s="4"/>
      <c r="R4490" s="65" t="s">
        <v>786</v>
      </c>
      <c r="Z4490" s="1" t="s">
        <v>736</v>
      </c>
    </row>
    <row r="4491" spans="1:26">
      <c r="A4491" s="83">
        <v>300</v>
      </c>
      <c r="B4491" s="83">
        <v>4207</v>
      </c>
      <c r="D4491" s="109" t="s">
        <v>361</v>
      </c>
      <c r="E4491" s="110"/>
      <c r="F4491" s="111">
        <v>4207</v>
      </c>
      <c r="G4491" s="112"/>
      <c r="H4491" s="113" t="s">
        <v>321</v>
      </c>
      <c r="I4491" s="114"/>
      <c r="Q4491" s="4"/>
      <c r="R4491" s="115">
        <v>0.41799999999999998</v>
      </c>
      <c r="S4491" s="115"/>
      <c r="Z4491" s="1" t="s">
        <v>736</v>
      </c>
    </row>
    <row r="4492" spans="1:26">
      <c r="A4492" s="83">
        <v>300</v>
      </c>
      <c r="B4492" s="83">
        <v>4207</v>
      </c>
      <c r="D4492" s="91" t="s">
        <v>362</v>
      </c>
      <c r="E4492" s="92"/>
      <c r="F4492" s="93">
        <v>1.9791000000000001</v>
      </c>
      <c r="G4492" s="94"/>
      <c r="H4492" s="94"/>
      <c r="I4492" s="95"/>
      <c r="J4492" s="52"/>
      <c r="K4492" s="52"/>
      <c r="L4492" s="52"/>
      <c r="M4492" s="52"/>
      <c r="N4492" s="52"/>
      <c r="P4492" s="52"/>
      <c r="Q4492" s="5"/>
      <c r="R4492" s="65" t="s">
        <v>787</v>
      </c>
      <c r="Z4492" s="1" t="s">
        <v>736</v>
      </c>
    </row>
    <row r="4493" spans="1:26" ht="14.25" thickBot="1">
      <c r="A4493" s="83">
        <v>300</v>
      </c>
      <c r="B4493" s="83">
        <v>4207</v>
      </c>
      <c r="D4493" s="96" t="s">
        <v>363</v>
      </c>
      <c r="E4493" s="97"/>
      <c r="F4493" s="98">
        <v>239.51</v>
      </c>
      <c r="G4493" s="99"/>
      <c r="H4493" s="99"/>
      <c r="I4493" s="100"/>
      <c r="J4493" s="53"/>
      <c r="K4493" s="53"/>
      <c r="L4493" s="53"/>
      <c r="M4493" s="53"/>
      <c r="N4493" s="53"/>
      <c r="P4493" s="53"/>
      <c r="R4493" s="101">
        <v>0</v>
      </c>
      <c r="S4493" s="101"/>
      <c r="Z4493" s="1" t="s">
        <v>736</v>
      </c>
    </row>
    <row r="4494" spans="1:26" ht="14.25" thickBot="1">
      <c r="A4494" s="83">
        <v>300</v>
      </c>
      <c r="C4494" s="1" t="s">
        <v>364</v>
      </c>
      <c r="Z4494" s="1" t="s">
        <v>736</v>
      </c>
    </row>
    <row r="4495" spans="1:26" ht="13.5" customHeight="1">
      <c r="A4495" s="83">
        <v>300</v>
      </c>
      <c r="D4495" s="6"/>
      <c r="E4495" s="7"/>
      <c r="F4495" s="87" t="s">
        <v>365</v>
      </c>
      <c r="G4495" s="88"/>
      <c r="H4495" s="66" t="s">
        <v>366</v>
      </c>
      <c r="I4495" s="66" t="s">
        <v>367</v>
      </c>
      <c r="J4495" s="66" t="s">
        <v>368</v>
      </c>
      <c r="K4495" s="66" t="s">
        <v>369</v>
      </c>
      <c r="L4495" s="66" t="s">
        <v>370</v>
      </c>
      <c r="M4495" s="66" t="s">
        <v>371</v>
      </c>
      <c r="N4495" s="70" t="s">
        <v>372</v>
      </c>
      <c r="O4495" s="89" t="s">
        <v>397</v>
      </c>
      <c r="P4495" s="88"/>
      <c r="Q4495" s="88"/>
      <c r="R4495" s="89" t="s">
        <v>373</v>
      </c>
      <c r="S4495" s="88"/>
      <c r="T4495" s="90"/>
      <c r="Z4495" s="1" t="s">
        <v>736</v>
      </c>
    </row>
    <row r="4496" spans="1:26" ht="32.25" thickBot="1">
      <c r="A4496" s="83">
        <v>300</v>
      </c>
      <c r="D4496" s="8"/>
      <c r="E4496" s="9"/>
      <c r="F4496" s="10" t="s">
        <v>374</v>
      </c>
      <c r="G4496" s="68" t="s">
        <v>375</v>
      </c>
      <c r="H4496" s="69" t="s">
        <v>376</v>
      </c>
      <c r="I4496" s="64" t="s">
        <v>377</v>
      </c>
      <c r="J4496" s="64" t="s">
        <v>378</v>
      </c>
      <c r="K4496" s="64" t="s">
        <v>379</v>
      </c>
      <c r="L4496" s="27" t="s">
        <v>380</v>
      </c>
      <c r="M4496" s="27" t="s">
        <v>381</v>
      </c>
      <c r="N4496" s="71" t="s">
        <v>382</v>
      </c>
      <c r="O4496" s="27" t="s">
        <v>398</v>
      </c>
      <c r="P4496" s="28" t="s">
        <v>383</v>
      </c>
      <c r="Q4496" s="29" t="s">
        <v>384</v>
      </c>
      <c r="R4496" s="30" t="s">
        <v>399</v>
      </c>
      <c r="S4496" s="28" t="s">
        <v>385</v>
      </c>
      <c r="T4496" s="31" t="s">
        <v>386</v>
      </c>
      <c r="Z4496" s="1" t="s">
        <v>736</v>
      </c>
    </row>
    <row r="4497" spans="1:26" ht="14.25" thickTop="1">
      <c r="A4497" s="83">
        <v>300</v>
      </c>
      <c r="B4497" s="83">
        <v>4207</v>
      </c>
      <c r="D4497" s="11"/>
      <c r="E4497" s="12" t="s">
        <v>387</v>
      </c>
      <c r="F4497" s="23">
        <v>203</v>
      </c>
      <c r="G4497" s="54">
        <v>1.5615384615384615</v>
      </c>
      <c r="H4497" s="59">
        <v>199</v>
      </c>
      <c r="I4497" s="59">
        <v>199</v>
      </c>
      <c r="J4497" s="59">
        <v>196</v>
      </c>
      <c r="K4497" s="59">
        <v>199</v>
      </c>
      <c r="L4497" s="59">
        <v>199</v>
      </c>
      <c r="M4497" s="59">
        <v>150</v>
      </c>
      <c r="N4497" s="59">
        <v>190</v>
      </c>
      <c r="O4497" s="59">
        <v>190</v>
      </c>
      <c r="P4497" s="33">
        <v>0.93596059113300489</v>
      </c>
      <c r="Q4497" s="34">
        <v>-13</v>
      </c>
      <c r="R4497" s="32">
        <v>114</v>
      </c>
      <c r="S4497" s="35">
        <v>130</v>
      </c>
      <c r="T4497" s="36">
        <v>0.87692307692307692</v>
      </c>
      <c r="Z4497" s="1" t="s">
        <v>736</v>
      </c>
    </row>
    <row r="4498" spans="1:26">
      <c r="A4498" s="83">
        <v>300</v>
      </c>
      <c r="B4498" s="83">
        <v>4207</v>
      </c>
      <c r="D4498" s="13"/>
      <c r="E4498" s="14" t="s">
        <v>388</v>
      </c>
      <c r="F4498" s="24">
        <v>0</v>
      </c>
      <c r="G4498" s="55" t="s">
        <v>394</v>
      </c>
      <c r="H4498" s="58">
        <v>0</v>
      </c>
      <c r="I4498" s="58">
        <v>0</v>
      </c>
      <c r="J4498" s="58">
        <v>0</v>
      </c>
      <c r="K4498" s="58">
        <v>0</v>
      </c>
      <c r="L4498" s="58">
        <v>0</v>
      </c>
      <c r="M4498" s="58">
        <v>0</v>
      </c>
      <c r="N4498" s="58">
        <v>0</v>
      </c>
      <c r="O4498" s="58">
        <v>0</v>
      </c>
      <c r="P4498" s="38" t="s">
        <v>394</v>
      </c>
      <c r="Q4498" s="39">
        <v>0</v>
      </c>
      <c r="R4498" s="37">
        <v>0</v>
      </c>
      <c r="S4498" s="40">
        <v>0</v>
      </c>
      <c r="T4498" s="41" t="s">
        <v>394</v>
      </c>
      <c r="Z4498" s="1" t="s">
        <v>736</v>
      </c>
    </row>
    <row r="4499" spans="1:26">
      <c r="A4499" s="83">
        <v>300</v>
      </c>
      <c r="B4499" s="83">
        <v>4207</v>
      </c>
      <c r="D4499" s="13"/>
      <c r="E4499" s="15" t="s">
        <v>389</v>
      </c>
      <c r="F4499" s="25">
        <v>153</v>
      </c>
      <c r="G4499" s="56">
        <v>3</v>
      </c>
      <c r="H4499" s="60">
        <v>149</v>
      </c>
      <c r="I4499" s="60">
        <v>149</v>
      </c>
      <c r="J4499" s="60">
        <v>146</v>
      </c>
      <c r="K4499" s="60">
        <v>149</v>
      </c>
      <c r="L4499" s="60">
        <v>149</v>
      </c>
      <c r="M4499" s="60">
        <v>100</v>
      </c>
      <c r="N4499" s="60">
        <v>140</v>
      </c>
      <c r="O4499" s="60">
        <v>140</v>
      </c>
      <c r="P4499" s="43">
        <v>0.91503267973856206</v>
      </c>
      <c r="Q4499" s="44">
        <v>-13</v>
      </c>
      <c r="R4499" s="42">
        <v>64</v>
      </c>
      <c r="S4499" s="45">
        <v>51</v>
      </c>
      <c r="T4499" s="46">
        <v>1.2549019607843137</v>
      </c>
      <c r="Z4499" s="1" t="s">
        <v>736</v>
      </c>
    </row>
    <row r="4500" spans="1:26">
      <c r="A4500" s="83">
        <v>300</v>
      </c>
      <c r="B4500" s="83">
        <v>4207</v>
      </c>
      <c r="D4500" s="13"/>
      <c r="E4500" s="15" t="s">
        <v>390</v>
      </c>
      <c r="F4500" s="25">
        <v>0</v>
      </c>
      <c r="G4500" s="56">
        <v>0</v>
      </c>
      <c r="H4500" s="60">
        <v>0</v>
      </c>
      <c r="I4500" s="60">
        <v>0</v>
      </c>
      <c r="J4500" s="60">
        <v>50</v>
      </c>
      <c r="K4500" s="60">
        <v>50</v>
      </c>
      <c r="L4500" s="60">
        <v>50</v>
      </c>
      <c r="M4500" s="60">
        <v>50</v>
      </c>
      <c r="N4500" s="60">
        <v>50</v>
      </c>
      <c r="O4500" s="60">
        <v>50</v>
      </c>
      <c r="P4500" s="43" t="s">
        <v>394</v>
      </c>
      <c r="Q4500" s="44">
        <v>50</v>
      </c>
      <c r="R4500" s="42">
        <v>50</v>
      </c>
      <c r="S4500" s="45">
        <v>54</v>
      </c>
      <c r="T4500" s="46">
        <v>0.92592592592592593</v>
      </c>
      <c r="Z4500" s="1" t="s">
        <v>736</v>
      </c>
    </row>
    <row r="4501" spans="1:26" ht="14.25" thickBot="1">
      <c r="A4501" s="83">
        <v>300</v>
      </c>
      <c r="B4501" s="83">
        <v>4207</v>
      </c>
      <c r="D4501" s="16"/>
      <c r="E4501" s="17" t="s">
        <v>391</v>
      </c>
      <c r="F4501" s="26">
        <v>50</v>
      </c>
      <c r="G4501" s="57">
        <v>2</v>
      </c>
      <c r="H4501" s="61">
        <v>50</v>
      </c>
      <c r="I4501" s="61">
        <v>50</v>
      </c>
      <c r="J4501" s="61">
        <v>0</v>
      </c>
      <c r="K4501" s="61">
        <v>0</v>
      </c>
      <c r="L4501" s="61">
        <v>0</v>
      </c>
      <c r="M4501" s="61">
        <v>0</v>
      </c>
      <c r="N4501" s="61">
        <v>0</v>
      </c>
      <c r="O4501" s="61">
        <v>0</v>
      </c>
      <c r="P4501" s="48">
        <v>0</v>
      </c>
      <c r="Q4501" s="49">
        <v>-50</v>
      </c>
      <c r="R4501" s="47">
        <v>0</v>
      </c>
      <c r="S4501" s="50">
        <v>25</v>
      </c>
      <c r="T4501" s="51">
        <v>0</v>
      </c>
      <c r="Z4501" s="1" t="s">
        <v>736</v>
      </c>
    </row>
    <row r="4502" spans="1:26" s="3" customFormat="1">
      <c r="A4502" s="84">
        <v>300</v>
      </c>
      <c r="B4502" s="84">
        <v>4207</v>
      </c>
      <c r="D4502" s="18"/>
      <c r="E4502" s="19" t="s">
        <v>392</v>
      </c>
      <c r="F4502" s="62">
        <v>1</v>
      </c>
      <c r="G4502" s="63"/>
      <c r="H4502" s="62">
        <v>1</v>
      </c>
      <c r="I4502" s="62">
        <v>1</v>
      </c>
      <c r="J4502" s="62">
        <v>1</v>
      </c>
      <c r="K4502" s="62">
        <v>1</v>
      </c>
      <c r="L4502" s="62">
        <v>1</v>
      </c>
      <c r="M4502" s="62">
        <v>1</v>
      </c>
      <c r="N4502" s="62">
        <v>1</v>
      </c>
      <c r="O4502" s="62">
        <v>1</v>
      </c>
      <c r="P4502" s="21"/>
      <c r="Q4502" s="21"/>
      <c r="R4502" s="20"/>
      <c r="S4502" s="20"/>
      <c r="T4502" s="21"/>
      <c r="Z4502" s="3" t="s">
        <v>736</v>
      </c>
    </row>
    <row r="4503" spans="1:26">
      <c r="A4503" s="83">
        <v>301</v>
      </c>
      <c r="C4503" s="102">
        <v>301</v>
      </c>
      <c r="D4503" s="102"/>
      <c r="U4503" s="1" t="s">
        <v>742</v>
      </c>
      <c r="Z4503" s="1" t="s">
        <v>736</v>
      </c>
    </row>
    <row r="4504" spans="1:26" ht="14.25" thickBot="1">
      <c r="A4504" s="83">
        <v>301</v>
      </c>
      <c r="C4504" s="1" t="s">
        <v>359</v>
      </c>
      <c r="Z4504" s="1" t="s">
        <v>736</v>
      </c>
    </row>
    <row r="4505" spans="1:26">
      <c r="A4505" s="83">
        <v>301</v>
      </c>
      <c r="B4505" s="83">
        <v>4208</v>
      </c>
      <c r="D4505" s="103" t="s">
        <v>360</v>
      </c>
      <c r="E4505" s="104"/>
      <c r="F4505" s="105">
        <v>42</v>
      </c>
      <c r="G4505" s="106"/>
      <c r="H4505" s="107" t="s">
        <v>317</v>
      </c>
      <c r="I4505" s="108"/>
      <c r="Q4505" s="4"/>
      <c r="R4505" s="65" t="s">
        <v>786</v>
      </c>
      <c r="Z4505" s="1" t="s">
        <v>736</v>
      </c>
    </row>
    <row r="4506" spans="1:26">
      <c r="A4506" s="83">
        <v>301</v>
      </c>
      <c r="B4506" s="83">
        <v>4208</v>
      </c>
      <c r="D4506" s="109" t="s">
        <v>361</v>
      </c>
      <c r="E4506" s="110"/>
      <c r="F4506" s="111">
        <v>4208</v>
      </c>
      <c r="G4506" s="112"/>
      <c r="H4506" s="113" t="s">
        <v>322</v>
      </c>
      <c r="I4506" s="114"/>
      <c r="Q4506" s="4"/>
      <c r="R4506" s="115">
        <v>0.32100000000000001</v>
      </c>
      <c r="S4506" s="115"/>
      <c r="Z4506" s="1" t="s">
        <v>736</v>
      </c>
    </row>
    <row r="4507" spans="1:26">
      <c r="A4507" s="83">
        <v>301</v>
      </c>
      <c r="B4507" s="83">
        <v>4208</v>
      </c>
      <c r="D4507" s="91" t="s">
        <v>362</v>
      </c>
      <c r="E4507" s="92"/>
      <c r="F4507" s="93">
        <v>2.4948000000000001</v>
      </c>
      <c r="G4507" s="94"/>
      <c r="H4507" s="94"/>
      <c r="I4507" s="95"/>
      <c r="J4507" s="52"/>
      <c r="K4507" s="52"/>
      <c r="L4507" s="52"/>
      <c r="M4507" s="52"/>
      <c r="N4507" s="52"/>
      <c r="P4507" s="52"/>
      <c r="Q4507" s="5"/>
      <c r="R4507" s="65" t="s">
        <v>787</v>
      </c>
      <c r="Z4507" s="1" t="s">
        <v>736</v>
      </c>
    </row>
    <row r="4508" spans="1:26" ht="14.25" thickBot="1">
      <c r="A4508" s="83">
        <v>301</v>
      </c>
      <c r="B4508" s="83">
        <v>4208</v>
      </c>
      <c r="D4508" s="96" t="s">
        <v>363</v>
      </c>
      <c r="E4508" s="97"/>
      <c r="F4508" s="98">
        <v>139.41999999999999</v>
      </c>
      <c r="G4508" s="99"/>
      <c r="H4508" s="99"/>
      <c r="I4508" s="100"/>
      <c r="J4508" s="53"/>
      <c r="K4508" s="53"/>
      <c r="L4508" s="53"/>
      <c r="M4508" s="53"/>
      <c r="N4508" s="53"/>
      <c r="P4508" s="53"/>
      <c r="R4508" s="101">
        <v>0</v>
      </c>
      <c r="S4508" s="101"/>
      <c r="Z4508" s="1" t="s">
        <v>736</v>
      </c>
    </row>
    <row r="4509" spans="1:26" ht="14.25" thickBot="1">
      <c r="A4509" s="83">
        <v>301</v>
      </c>
      <c r="C4509" s="1" t="s">
        <v>364</v>
      </c>
      <c r="Z4509" s="1" t="s">
        <v>736</v>
      </c>
    </row>
    <row r="4510" spans="1:26" ht="13.5" customHeight="1">
      <c r="A4510" s="83">
        <v>301</v>
      </c>
      <c r="D4510" s="6"/>
      <c r="E4510" s="7"/>
      <c r="F4510" s="87" t="s">
        <v>365</v>
      </c>
      <c r="G4510" s="88"/>
      <c r="H4510" s="66" t="s">
        <v>366</v>
      </c>
      <c r="I4510" s="66" t="s">
        <v>367</v>
      </c>
      <c r="J4510" s="66" t="s">
        <v>368</v>
      </c>
      <c r="K4510" s="66" t="s">
        <v>369</v>
      </c>
      <c r="L4510" s="66" t="s">
        <v>370</v>
      </c>
      <c r="M4510" s="66" t="s">
        <v>371</v>
      </c>
      <c r="N4510" s="70" t="s">
        <v>372</v>
      </c>
      <c r="O4510" s="89" t="s">
        <v>397</v>
      </c>
      <c r="P4510" s="88"/>
      <c r="Q4510" s="88"/>
      <c r="R4510" s="89" t="s">
        <v>373</v>
      </c>
      <c r="S4510" s="88"/>
      <c r="T4510" s="90"/>
      <c r="Z4510" s="1" t="s">
        <v>736</v>
      </c>
    </row>
    <row r="4511" spans="1:26" ht="32.25" thickBot="1">
      <c r="A4511" s="83">
        <v>301</v>
      </c>
      <c r="D4511" s="8"/>
      <c r="E4511" s="9"/>
      <c r="F4511" s="10" t="s">
        <v>374</v>
      </c>
      <c r="G4511" s="68" t="s">
        <v>375</v>
      </c>
      <c r="H4511" s="69" t="s">
        <v>376</v>
      </c>
      <c r="I4511" s="64" t="s">
        <v>377</v>
      </c>
      <c r="J4511" s="64" t="s">
        <v>378</v>
      </c>
      <c r="K4511" s="64" t="s">
        <v>379</v>
      </c>
      <c r="L4511" s="27" t="s">
        <v>380</v>
      </c>
      <c r="M4511" s="27" t="s">
        <v>381</v>
      </c>
      <c r="N4511" s="71" t="s">
        <v>382</v>
      </c>
      <c r="O4511" s="27" t="s">
        <v>398</v>
      </c>
      <c r="P4511" s="28" t="s">
        <v>383</v>
      </c>
      <c r="Q4511" s="29" t="s">
        <v>384</v>
      </c>
      <c r="R4511" s="30" t="s">
        <v>399</v>
      </c>
      <c r="S4511" s="28" t="s">
        <v>385</v>
      </c>
      <c r="T4511" s="31" t="s">
        <v>386</v>
      </c>
      <c r="Z4511" s="1" t="s">
        <v>736</v>
      </c>
    </row>
    <row r="4512" spans="1:26" ht="14.25" thickTop="1">
      <c r="A4512" s="83">
        <v>301</v>
      </c>
      <c r="B4512" s="83">
        <v>4208</v>
      </c>
      <c r="D4512" s="11"/>
      <c r="E4512" s="12" t="s">
        <v>387</v>
      </c>
      <c r="F4512" s="23">
        <v>470</v>
      </c>
      <c r="G4512" s="54">
        <v>1.7735849056603774</v>
      </c>
      <c r="H4512" s="59">
        <v>416</v>
      </c>
      <c r="I4512" s="59">
        <v>395</v>
      </c>
      <c r="J4512" s="59">
        <v>395</v>
      </c>
      <c r="K4512" s="59">
        <v>395</v>
      </c>
      <c r="L4512" s="59">
        <v>395</v>
      </c>
      <c r="M4512" s="59">
        <v>395</v>
      </c>
      <c r="N4512" s="59">
        <v>343</v>
      </c>
      <c r="O4512" s="59">
        <v>343</v>
      </c>
      <c r="P4512" s="33">
        <v>0.72978723404255319</v>
      </c>
      <c r="Q4512" s="34">
        <v>-127</v>
      </c>
      <c r="R4512" s="32">
        <v>338</v>
      </c>
      <c r="S4512" s="35">
        <v>265</v>
      </c>
      <c r="T4512" s="36">
        <v>1.2754716981132075</v>
      </c>
      <c r="Z4512" s="1" t="s">
        <v>736</v>
      </c>
    </row>
    <row r="4513" spans="1:26">
      <c r="A4513" s="83">
        <v>301</v>
      </c>
      <c r="B4513" s="83">
        <v>4208</v>
      </c>
      <c r="D4513" s="13"/>
      <c r="E4513" s="14" t="s">
        <v>388</v>
      </c>
      <c r="F4513" s="24">
        <v>0</v>
      </c>
      <c r="G4513" s="55" t="s">
        <v>394</v>
      </c>
      <c r="H4513" s="58">
        <v>0</v>
      </c>
      <c r="I4513" s="58">
        <v>0</v>
      </c>
      <c r="J4513" s="58">
        <v>0</v>
      </c>
      <c r="K4513" s="58">
        <v>0</v>
      </c>
      <c r="L4513" s="58">
        <v>0</v>
      </c>
      <c r="M4513" s="58">
        <v>0</v>
      </c>
      <c r="N4513" s="58">
        <v>0</v>
      </c>
      <c r="O4513" s="58">
        <v>0</v>
      </c>
      <c r="P4513" s="38" t="s">
        <v>394</v>
      </c>
      <c r="Q4513" s="39">
        <v>0</v>
      </c>
      <c r="R4513" s="37">
        <v>0</v>
      </c>
      <c r="S4513" s="40">
        <v>0</v>
      </c>
      <c r="T4513" s="41" t="s">
        <v>394</v>
      </c>
      <c r="Z4513" s="1" t="s">
        <v>736</v>
      </c>
    </row>
    <row r="4514" spans="1:26">
      <c r="A4514" s="83">
        <v>301</v>
      </c>
      <c r="B4514" s="83">
        <v>4208</v>
      </c>
      <c r="D4514" s="13"/>
      <c r="E4514" s="15" t="s">
        <v>389</v>
      </c>
      <c r="F4514" s="25">
        <v>219</v>
      </c>
      <c r="G4514" s="56">
        <v>2.9594594594594597</v>
      </c>
      <c r="H4514" s="60">
        <v>174</v>
      </c>
      <c r="I4514" s="60">
        <v>174</v>
      </c>
      <c r="J4514" s="60">
        <v>174</v>
      </c>
      <c r="K4514" s="60">
        <v>134</v>
      </c>
      <c r="L4514" s="60">
        <v>134</v>
      </c>
      <c r="M4514" s="60">
        <v>134</v>
      </c>
      <c r="N4514" s="60">
        <v>134</v>
      </c>
      <c r="O4514" s="60">
        <v>134</v>
      </c>
      <c r="P4514" s="43">
        <v>0.61187214611872143</v>
      </c>
      <c r="Q4514" s="44">
        <v>-85</v>
      </c>
      <c r="R4514" s="42">
        <v>129</v>
      </c>
      <c r="S4514" s="45">
        <v>74</v>
      </c>
      <c r="T4514" s="46">
        <v>1.7432432432432432</v>
      </c>
      <c r="Z4514" s="1" t="s">
        <v>736</v>
      </c>
    </row>
    <row r="4515" spans="1:26">
      <c r="A4515" s="83">
        <v>301</v>
      </c>
      <c r="B4515" s="83">
        <v>4208</v>
      </c>
      <c r="D4515" s="13"/>
      <c r="E4515" s="15" t="s">
        <v>390</v>
      </c>
      <c r="F4515" s="25">
        <v>43</v>
      </c>
      <c r="G4515" s="56">
        <v>0.45744680851063829</v>
      </c>
      <c r="H4515" s="60">
        <v>72</v>
      </c>
      <c r="I4515" s="60">
        <v>72</v>
      </c>
      <c r="J4515" s="60">
        <v>72</v>
      </c>
      <c r="K4515" s="60">
        <v>112</v>
      </c>
      <c r="L4515" s="60">
        <v>112</v>
      </c>
      <c r="M4515" s="60">
        <v>112</v>
      </c>
      <c r="N4515" s="60">
        <v>83</v>
      </c>
      <c r="O4515" s="60">
        <v>83</v>
      </c>
      <c r="P4515" s="43">
        <v>1.930232558139535</v>
      </c>
      <c r="Q4515" s="44">
        <v>40</v>
      </c>
      <c r="R4515" s="42">
        <v>83</v>
      </c>
      <c r="S4515" s="45">
        <v>94</v>
      </c>
      <c r="T4515" s="46">
        <v>0.88297872340425532</v>
      </c>
      <c r="Z4515" s="1" t="s">
        <v>736</v>
      </c>
    </row>
    <row r="4516" spans="1:26" ht="14.25" thickBot="1">
      <c r="A4516" s="83">
        <v>301</v>
      </c>
      <c r="B4516" s="83">
        <v>4208</v>
      </c>
      <c r="D4516" s="16"/>
      <c r="E4516" s="17" t="s">
        <v>391</v>
      </c>
      <c r="F4516" s="26">
        <v>208</v>
      </c>
      <c r="G4516" s="57">
        <v>2.1443298969072164</v>
      </c>
      <c r="H4516" s="61">
        <v>170</v>
      </c>
      <c r="I4516" s="61">
        <v>149</v>
      </c>
      <c r="J4516" s="61">
        <v>149</v>
      </c>
      <c r="K4516" s="61">
        <v>149</v>
      </c>
      <c r="L4516" s="61">
        <v>149</v>
      </c>
      <c r="M4516" s="61">
        <v>149</v>
      </c>
      <c r="N4516" s="61">
        <v>126</v>
      </c>
      <c r="O4516" s="61">
        <v>126</v>
      </c>
      <c r="P4516" s="48">
        <v>0.60576923076923073</v>
      </c>
      <c r="Q4516" s="49">
        <v>-82</v>
      </c>
      <c r="R4516" s="47">
        <v>126</v>
      </c>
      <c r="S4516" s="50">
        <v>97</v>
      </c>
      <c r="T4516" s="51">
        <v>1.2989690721649485</v>
      </c>
      <c r="Z4516" s="1" t="s">
        <v>736</v>
      </c>
    </row>
    <row r="4517" spans="1:26" s="3" customFormat="1">
      <c r="A4517" s="84">
        <v>301</v>
      </c>
      <c r="B4517" s="84">
        <v>4208</v>
      </c>
      <c r="D4517" s="18"/>
      <c r="E4517" s="19" t="s">
        <v>392</v>
      </c>
      <c r="F4517" s="62">
        <v>1</v>
      </c>
      <c r="G4517" s="63"/>
      <c r="H4517" s="62">
        <v>1</v>
      </c>
      <c r="I4517" s="62">
        <v>1</v>
      </c>
      <c r="J4517" s="62">
        <v>1</v>
      </c>
      <c r="K4517" s="62">
        <v>1</v>
      </c>
      <c r="L4517" s="62">
        <v>1</v>
      </c>
      <c r="M4517" s="62">
        <v>1</v>
      </c>
      <c r="N4517" s="62">
        <v>1</v>
      </c>
      <c r="O4517" s="62">
        <v>1</v>
      </c>
      <c r="P4517" s="21"/>
      <c r="Q4517" s="21"/>
      <c r="R4517" s="20"/>
      <c r="S4517" s="20"/>
      <c r="T4517" s="21"/>
      <c r="Z4517" s="3" t="s">
        <v>736</v>
      </c>
    </row>
    <row r="4518" spans="1:26">
      <c r="A4518" s="83">
        <v>302</v>
      </c>
      <c r="C4518" s="102">
        <v>302</v>
      </c>
      <c r="D4518" s="102"/>
      <c r="U4518" s="1" t="s">
        <v>743</v>
      </c>
      <c r="Z4518" s="1" t="s">
        <v>736</v>
      </c>
    </row>
    <row r="4519" spans="1:26" ht="14.25" thickBot="1">
      <c r="A4519" s="83">
        <v>302</v>
      </c>
      <c r="C4519" s="1" t="s">
        <v>359</v>
      </c>
      <c r="Z4519" s="1" t="s">
        <v>736</v>
      </c>
    </row>
    <row r="4520" spans="1:26">
      <c r="A4520" s="83">
        <v>302</v>
      </c>
      <c r="B4520" s="83">
        <v>4209</v>
      </c>
      <c r="D4520" s="103" t="s">
        <v>360</v>
      </c>
      <c r="E4520" s="104"/>
      <c r="F4520" s="105">
        <v>42</v>
      </c>
      <c r="G4520" s="106"/>
      <c r="H4520" s="107" t="s">
        <v>317</v>
      </c>
      <c r="I4520" s="108"/>
      <c r="Q4520" s="4"/>
      <c r="R4520" s="65" t="s">
        <v>786</v>
      </c>
      <c r="Z4520" s="1" t="s">
        <v>736</v>
      </c>
    </row>
    <row r="4521" spans="1:26">
      <c r="A4521" s="83">
        <v>302</v>
      </c>
      <c r="B4521" s="83">
        <v>4209</v>
      </c>
      <c r="D4521" s="109" t="s">
        <v>361</v>
      </c>
      <c r="E4521" s="110"/>
      <c r="F4521" s="111">
        <v>4209</v>
      </c>
      <c r="G4521" s="112"/>
      <c r="H4521" s="113" t="s">
        <v>323</v>
      </c>
      <c r="I4521" s="114"/>
      <c r="Q4521" s="4"/>
      <c r="R4521" s="115">
        <v>0.34200000000000003</v>
      </c>
      <c r="S4521" s="115"/>
      <c r="Z4521" s="1" t="s">
        <v>736</v>
      </c>
    </row>
    <row r="4522" spans="1:26">
      <c r="A4522" s="83">
        <v>302</v>
      </c>
      <c r="B4522" s="83">
        <v>4209</v>
      </c>
      <c r="D4522" s="91" t="s">
        <v>362</v>
      </c>
      <c r="E4522" s="92"/>
      <c r="F4522" s="93">
        <v>2.8502000000000001</v>
      </c>
      <c r="G4522" s="94"/>
      <c r="H4522" s="94"/>
      <c r="I4522" s="95"/>
      <c r="J4522" s="52"/>
      <c r="K4522" s="52"/>
      <c r="L4522" s="52"/>
      <c r="M4522" s="52"/>
      <c r="N4522" s="52"/>
      <c r="P4522" s="52"/>
      <c r="Q4522" s="5"/>
      <c r="R4522" s="65" t="s">
        <v>787</v>
      </c>
      <c r="Z4522" s="1" t="s">
        <v>736</v>
      </c>
    </row>
    <row r="4523" spans="1:26" ht="14.25" thickBot="1">
      <c r="A4523" s="83">
        <v>302</v>
      </c>
      <c r="B4523" s="83">
        <v>4209</v>
      </c>
      <c r="D4523" s="96" t="s">
        <v>363</v>
      </c>
      <c r="E4523" s="97"/>
      <c r="F4523" s="98">
        <v>707.42</v>
      </c>
      <c r="G4523" s="99"/>
      <c r="H4523" s="99"/>
      <c r="I4523" s="100"/>
      <c r="J4523" s="53"/>
      <c r="K4523" s="53"/>
      <c r="L4523" s="53"/>
      <c r="M4523" s="53"/>
      <c r="N4523" s="53"/>
      <c r="P4523" s="53"/>
      <c r="R4523" s="101">
        <v>0</v>
      </c>
      <c r="S4523" s="101"/>
      <c r="Z4523" s="1" t="s">
        <v>736</v>
      </c>
    </row>
    <row r="4524" spans="1:26" ht="14.25" thickBot="1">
      <c r="A4524" s="83">
        <v>302</v>
      </c>
      <c r="C4524" s="1" t="s">
        <v>364</v>
      </c>
      <c r="Z4524" s="1" t="s">
        <v>736</v>
      </c>
    </row>
    <row r="4525" spans="1:26" ht="13.5" customHeight="1">
      <c r="A4525" s="83">
        <v>302</v>
      </c>
      <c r="D4525" s="6"/>
      <c r="E4525" s="7"/>
      <c r="F4525" s="87" t="s">
        <v>365</v>
      </c>
      <c r="G4525" s="88"/>
      <c r="H4525" s="66" t="s">
        <v>366</v>
      </c>
      <c r="I4525" s="66" t="s">
        <v>367</v>
      </c>
      <c r="J4525" s="66" t="s">
        <v>368</v>
      </c>
      <c r="K4525" s="66" t="s">
        <v>369</v>
      </c>
      <c r="L4525" s="66" t="s">
        <v>370</v>
      </c>
      <c r="M4525" s="66" t="s">
        <v>371</v>
      </c>
      <c r="N4525" s="70" t="s">
        <v>372</v>
      </c>
      <c r="O4525" s="89" t="s">
        <v>397</v>
      </c>
      <c r="P4525" s="88"/>
      <c r="Q4525" s="88"/>
      <c r="R4525" s="89" t="s">
        <v>373</v>
      </c>
      <c r="S4525" s="88"/>
      <c r="T4525" s="90"/>
      <c r="Z4525" s="1" t="s">
        <v>736</v>
      </c>
    </row>
    <row r="4526" spans="1:26" ht="32.25" thickBot="1">
      <c r="A4526" s="83">
        <v>302</v>
      </c>
      <c r="D4526" s="8"/>
      <c r="E4526" s="9"/>
      <c r="F4526" s="10" t="s">
        <v>374</v>
      </c>
      <c r="G4526" s="68" t="s">
        <v>375</v>
      </c>
      <c r="H4526" s="69" t="s">
        <v>376</v>
      </c>
      <c r="I4526" s="64" t="s">
        <v>377</v>
      </c>
      <c r="J4526" s="64" t="s">
        <v>378</v>
      </c>
      <c r="K4526" s="64" t="s">
        <v>379</v>
      </c>
      <c r="L4526" s="27" t="s">
        <v>380</v>
      </c>
      <c r="M4526" s="27" t="s">
        <v>381</v>
      </c>
      <c r="N4526" s="71" t="s">
        <v>382</v>
      </c>
      <c r="O4526" s="27" t="s">
        <v>398</v>
      </c>
      <c r="P4526" s="28" t="s">
        <v>383</v>
      </c>
      <c r="Q4526" s="29" t="s">
        <v>384</v>
      </c>
      <c r="R4526" s="30" t="s">
        <v>399</v>
      </c>
      <c r="S4526" s="28" t="s">
        <v>385</v>
      </c>
      <c r="T4526" s="31" t="s">
        <v>386</v>
      </c>
      <c r="Z4526" s="1" t="s">
        <v>736</v>
      </c>
    </row>
    <row r="4527" spans="1:26" ht="14.25" thickTop="1">
      <c r="A4527" s="83">
        <v>302</v>
      </c>
      <c r="B4527" s="83">
        <v>4209</v>
      </c>
      <c r="D4527" s="11"/>
      <c r="E4527" s="12" t="s">
        <v>387</v>
      </c>
      <c r="F4527" s="23">
        <v>290</v>
      </c>
      <c r="G4527" s="54">
        <v>1.3004484304932735</v>
      </c>
      <c r="H4527" s="59">
        <v>282</v>
      </c>
      <c r="I4527" s="59">
        <v>282</v>
      </c>
      <c r="J4527" s="59">
        <v>282</v>
      </c>
      <c r="K4527" s="59">
        <v>282</v>
      </c>
      <c r="L4527" s="59">
        <v>282</v>
      </c>
      <c r="M4527" s="59">
        <v>236</v>
      </c>
      <c r="N4527" s="59">
        <v>236</v>
      </c>
      <c r="O4527" s="59">
        <v>236</v>
      </c>
      <c r="P4527" s="33">
        <v>0.81379310344827582</v>
      </c>
      <c r="Q4527" s="34">
        <v>-54</v>
      </c>
      <c r="R4527" s="32">
        <v>228</v>
      </c>
      <c r="S4527" s="35">
        <v>223</v>
      </c>
      <c r="T4527" s="36">
        <v>1.0224215246636772</v>
      </c>
      <c r="Z4527" s="1" t="s">
        <v>736</v>
      </c>
    </row>
    <row r="4528" spans="1:26">
      <c r="A4528" s="83">
        <v>302</v>
      </c>
      <c r="B4528" s="83">
        <v>4209</v>
      </c>
      <c r="D4528" s="13"/>
      <c r="E4528" s="14" t="s">
        <v>388</v>
      </c>
      <c r="F4528" s="24">
        <v>0</v>
      </c>
      <c r="G4528" s="55">
        <v>0</v>
      </c>
      <c r="H4528" s="58">
        <v>8</v>
      </c>
      <c r="I4528" s="58">
        <v>0</v>
      </c>
      <c r="J4528" s="58">
        <v>0</v>
      </c>
      <c r="K4528" s="58">
        <v>0</v>
      </c>
      <c r="L4528" s="58">
        <v>0</v>
      </c>
      <c r="M4528" s="58">
        <v>0</v>
      </c>
      <c r="N4528" s="58">
        <v>0</v>
      </c>
      <c r="O4528" s="58">
        <v>0</v>
      </c>
      <c r="P4528" s="38" t="s">
        <v>394</v>
      </c>
      <c r="Q4528" s="39">
        <v>0</v>
      </c>
      <c r="R4528" s="37">
        <v>0</v>
      </c>
      <c r="S4528" s="40">
        <v>14</v>
      </c>
      <c r="T4528" s="41">
        <v>0</v>
      </c>
      <c r="Z4528" s="1" t="s">
        <v>736</v>
      </c>
    </row>
    <row r="4529" spans="1:26">
      <c r="A4529" s="83">
        <v>302</v>
      </c>
      <c r="B4529" s="83">
        <v>4209</v>
      </c>
      <c r="D4529" s="13"/>
      <c r="E4529" s="15" t="s">
        <v>389</v>
      </c>
      <c r="F4529" s="25">
        <v>230</v>
      </c>
      <c r="G4529" s="56">
        <v>2.8048780487804876</v>
      </c>
      <c r="H4529" s="60">
        <v>164</v>
      </c>
      <c r="I4529" s="60">
        <v>124</v>
      </c>
      <c r="J4529" s="60">
        <v>182</v>
      </c>
      <c r="K4529" s="60">
        <v>182</v>
      </c>
      <c r="L4529" s="60">
        <v>184</v>
      </c>
      <c r="M4529" s="60">
        <v>184</v>
      </c>
      <c r="N4529" s="60">
        <v>136</v>
      </c>
      <c r="O4529" s="60">
        <v>136</v>
      </c>
      <c r="P4529" s="43">
        <v>0.59130434782608698</v>
      </c>
      <c r="Q4529" s="44">
        <v>-94</v>
      </c>
      <c r="R4529" s="42">
        <v>128</v>
      </c>
      <c r="S4529" s="45">
        <v>82</v>
      </c>
      <c r="T4529" s="46">
        <v>1.5609756097560976</v>
      </c>
      <c r="Z4529" s="1" t="s">
        <v>736</v>
      </c>
    </row>
    <row r="4530" spans="1:26">
      <c r="A4530" s="83">
        <v>302</v>
      </c>
      <c r="B4530" s="83">
        <v>4209</v>
      </c>
      <c r="D4530" s="13"/>
      <c r="E4530" s="15" t="s">
        <v>390</v>
      </c>
      <c r="F4530" s="25">
        <v>60</v>
      </c>
      <c r="G4530" s="56">
        <v>0.54054054054054057</v>
      </c>
      <c r="H4530" s="60">
        <v>50</v>
      </c>
      <c r="I4530" s="60">
        <v>98</v>
      </c>
      <c r="J4530" s="60">
        <v>100</v>
      </c>
      <c r="K4530" s="60">
        <v>100</v>
      </c>
      <c r="L4530" s="60">
        <v>98</v>
      </c>
      <c r="M4530" s="60">
        <v>52</v>
      </c>
      <c r="N4530" s="60">
        <v>100</v>
      </c>
      <c r="O4530" s="60">
        <v>100</v>
      </c>
      <c r="P4530" s="43">
        <v>1.6666666666666667</v>
      </c>
      <c r="Q4530" s="44">
        <v>40</v>
      </c>
      <c r="R4530" s="42">
        <v>100</v>
      </c>
      <c r="S4530" s="45">
        <v>111</v>
      </c>
      <c r="T4530" s="46">
        <v>0.90090090090090091</v>
      </c>
      <c r="Z4530" s="1" t="s">
        <v>736</v>
      </c>
    </row>
    <row r="4531" spans="1:26" ht="14.25" thickBot="1">
      <c r="A4531" s="83">
        <v>302</v>
      </c>
      <c r="B4531" s="83">
        <v>4209</v>
      </c>
      <c r="D4531" s="16"/>
      <c r="E4531" s="17" t="s">
        <v>391</v>
      </c>
      <c r="F4531" s="26">
        <v>0</v>
      </c>
      <c r="G4531" s="57">
        <v>0</v>
      </c>
      <c r="H4531" s="61">
        <v>60</v>
      </c>
      <c r="I4531" s="61">
        <v>60</v>
      </c>
      <c r="J4531" s="61">
        <v>0</v>
      </c>
      <c r="K4531" s="61">
        <v>0</v>
      </c>
      <c r="L4531" s="61">
        <v>0</v>
      </c>
      <c r="M4531" s="61">
        <v>0</v>
      </c>
      <c r="N4531" s="61">
        <v>0</v>
      </c>
      <c r="O4531" s="61">
        <v>0</v>
      </c>
      <c r="P4531" s="48" t="s">
        <v>394</v>
      </c>
      <c r="Q4531" s="49">
        <v>0</v>
      </c>
      <c r="R4531" s="47">
        <v>0</v>
      </c>
      <c r="S4531" s="50">
        <v>16</v>
      </c>
      <c r="T4531" s="51">
        <v>0</v>
      </c>
      <c r="Z4531" s="1" t="s">
        <v>736</v>
      </c>
    </row>
    <row r="4532" spans="1:26" s="3" customFormat="1">
      <c r="A4532" s="84">
        <v>302</v>
      </c>
      <c r="B4532" s="84">
        <v>4209</v>
      </c>
      <c r="D4532" s="18"/>
      <c r="E4532" s="19" t="s">
        <v>392</v>
      </c>
      <c r="F4532" s="62">
        <v>1</v>
      </c>
      <c r="G4532" s="63"/>
      <c r="H4532" s="62">
        <v>1</v>
      </c>
      <c r="I4532" s="62">
        <v>1</v>
      </c>
      <c r="J4532" s="62">
        <v>1</v>
      </c>
      <c r="K4532" s="62">
        <v>1</v>
      </c>
      <c r="L4532" s="62">
        <v>1</v>
      </c>
      <c r="M4532" s="62">
        <v>1</v>
      </c>
      <c r="N4532" s="62">
        <v>1</v>
      </c>
      <c r="O4532" s="62">
        <v>1</v>
      </c>
      <c r="P4532" s="21"/>
      <c r="Q4532" s="21"/>
      <c r="R4532" s="20"/>
      <c r="S4532" s="20"/>
      <c r="T4532" s="21"/>
      <c r="Z4532" s="3" t="s">
        <v>736</v>
      </c>
    </row>
    <row r="4533" spans="1:26">
      <c r="A4533" s="83">
        <v>303</v>
      </c>
      <c r="C4533" s="102">
        <v>303</v>
      </c>
      <c r="D4533" s="102"/>
      <c r="U4533" s="1" t="s">
        <v>744</v>
      </c>
      <c r="Z4533" s="1" t="s">
        <v>745</v>
      </c>
    </row>
    <row r="4534" spans="1:26" ht="14.25" thickBot="1">
      <c r="A4534" s="83">
        <v>303</v>
      </c>
      <c r="C4534" s="1" t="s">
        <v>359</v>
      </c>
      <c r="Z4534" s="1" t="s">
        <v>745</v>
      </c>
    </row>
    <row r="4535" spans="1:26">
      <c r="A4535" s="83">
        <v>303</v>
      </c>
      <c r="B4535" s="83">
        <v>4302</v>
      </c>
      <c r="D4535" s="103" t="s">
        <v>360</v>
      </c>
      <c r="E4535" s="104"/>
      <c r="F4535" s="105">
        <v>43</v>
      </c>
      <c r="G4535" s="106"/>
      <c r="H4535" s="107" t="s">
        <v>324</v>
      </c>
      <c r="I4535" s="108"/>
      <c r="Q4535" s="4"/>
      <c r="R4535" s="65" t="s">
        <v>786</v>
      </c>
      <c r="Z4535" s="1" t="s">
        <v>745</v>
      </c>
    </row>
    <row r="4536" spans="1:26">
      <c r="A4536" s="83">
        <v>303</v>
      </c>
      <c r="B4536" s="83">
        <v>4302</v>
      </c>
      <c r="D4536" s="109" t="s">
        <v>361</v>
      </c>
      <c r="E4536" s="110"/>
      <c r="F4536" s="111">
        <v>4302</v>
      </c>
      <c r="G4536" s="112"/>
      <c r="H4536" s="113" t="s">
        <v>326</v>
      </c>
      <c r="I4536" s="114"/>
      <c r="Q4536" s="4"/>
      <c r="R4536" s="115">
        <v>0.52100000000000002</v>
      </c>
      <c r="S4536" s="115"/>
      <c r="Z4536" s="1" t="s">
        <v>745</v>
      </c>
    </row>
    <row r="4537" spans="1:26">
      <c r="A4537" s="83">
        <v>303</v>
      </c>
      <c r="B4537" s="83">
        <v>4302</v>
      </c>
      <c r="D4537" s="91" t="s">
        <v>362</v>
      </c>
      <c r="E4537" s="92"/>
      <c r="F4537" s="93">
        <v>10.2546</v>
      </c>
      <c r="G4537" s="94"/>
      <c r="H4537" s="94"/>
      <c r="I4537" s="95"/>
      <c r="J4537" s="52"/>
      <c r="K4537" s="52"/>
      <c r="L4537" s="52"/>
      <c r="M4537" s="52"/>
      <c r="N4537" s="52"/>
      <c r="P4537" s="52"/>
      <c r="Q4537" s="5"/>
      <c r="R4537" s="65" t="s">
        <v>787</v>
      </c>
      <c r="Z4537" s="1" t="s">
        <v>745</v>
      </c>
    </row>
    <row r="4538" spans="1:26" ht="14.25" thickBot="1">
      <c r="A4538" s="83">
        <v>303</v>
      </c>
      <c r="B4538" s="83">
        <v>4302</v>
      </c>
      <c r="D4538" s="96" t="s">
        <v>363</v>
      </c>
      <c r="E4538" s="97"/>
      <c r="F4538" s="98">
        <v>406.91</v>
      </c>
      <c r="G4538" s="99"/>
      <c r="H4538" s="99"/>
      <c r="I4538" s="100"/>
      <c r="J4538" s="53"/>
      <c r="K4538" s="53"/>
      <c r="L4538" s="53"/>
      <c r="M4538" s="53"/>
      <c r="N4538" s="53"/>
      <c r="P4538" s="53"/>
      <c r="R4538" s="101">
        <v>0.41</v>
      </c>
      <c r="S4538" s="101"/>
      <c r="Z4538" s="1" t="s">
        <v>745</v>
      </c>
    </row>
    <row r="4539" spans="1:26" ht="14.25" thickBot="1">
      <c r="A4539" s="83">
        <v>303</v>
      </c>
      <c r="C4539" s="1" t="s">
        <v>364</v>
      </c>
      <c r="Z4539" s="1" t="s">
        <v>745</v>
      </c>
    </row>
    <row r="4540" spans="1:26" ht="13.5" customHeight="1">
      <c r="A4540" s="83">
        <v>303</v>
      </c>
      <c r="D4540" s="6"/>
      <c r="E4540" s="7"/>
      <c r="F4540" s="87" t="s">
        <v>365</v>
      </c>
      <c r="G4540" s="88"/>
      <c r="H4540" s="66" t="s">
        <v>366</v>
      </c>
      <c r="I4540" s="66" t="s">
        <v>367</v>
      </c>
      <c r="J4540" s="66" t="s">
        <v>368</v>
      </c>
      <c r="K4540" s="66" t="s">
        <v>369</v>
      </c>
      <c r="L4540" s="66" t="s">
        <v>370</v>
      </c>
      <c r="M4540" s="66" t="s">
        <v>371</v>
      </c>
      <c r="N4540" s="70" t="s">
        <v>372</v>
      </c>
      <c r="O4540" s="89" t="s">
        <v>397</v>
      </c>
      <c r="P4540" s="88"/>
      <c r="Q4540" s="88"/>
      <c r="R4540" s="89" t="s">
        <v>373</v>
      </c>
      <c r="S4540" s="88"/>
      <c r="T4540" s="90"/>
      <c r="Z4540" s="1" t="s">
        <v>745</v>
      </c>
    </row>
    <row r="4541" spans="1:26" ht="32.25" thickBot="1">
      <c r="A4541" s="83">
        <v>303</v>
      </c>
      <c r="D4541" s="8"/>
      <c r="E4541" s="9"/>
      <c r="F4541" s="10" t="s">
        <v>374</v>
      </c>
      <c r="G4541" s="68" t="s">
        <v>375</v>
      </c>
      <c r="H4541" s="69" t="s">
        <v>376</v>
      </c>
      <c r="I4541" s="64" t="s">
        <v>377</v>
      </c>
      <c r="J4541" s="64" t="s">
        <v>378</v>
      </c>
      <c r="K4541" s="64" t="s">
        <v>379</v>
      </c>
      <c r="L4541" s="27" t="s">
        <v>380</v>
      </c>
      <c r="M4541" s="27" t="s">
        <v>381</v>
      </c>
      <c r="N4541" s="71" t="s">
        <v>382</v>
      </c>
      <c r="O4541" s="27" t="s">
        <v>398</v>
      </c>
      <c r="P4541" s="28" t="s">
        <v>383</v>
      </c>
      <c r="Q4541" s="29" t="s">
        <v>384</v>
      </c>
      <c r="R4541" s="30" t="s">
        <v>399</v>
      </c>
      <c r="S4541" s="28" t="s">
        <v>385</v>
      </c>
      <c r="T4541" s="31" t="s">
        <v>386</v>
      </c>
      <c r="Z4541" s="1" t="s">
        <v>745</v>
      </c>
    </row>
    <row r="4542" spans="1:26" ht="14.25" thickTop="1">
      <c r="A4542" s="83">
        <v>303</v>
      </c>
      <c r="B4542" s="83">
        <v>4302</v>
      </c>
      <c r="D4542" s="11"/>
      <c r="E4542" s="12" t="s">
        <v>387</v>
      </c>
      <c r="F4542" s="23">
        <v>1446</v>
      </c>
      <c r="G4542" s="54">
        <v>1.4503510531594785</v>
      </c>
      <c r="H4542" s="59">
        <v>1434</v>
      </c>
      <c r="I4542" s="59">
        <v>1282</v>
      </c>
      <c r="J4542" s="59">
        <v>1185</v>
      </c>
      <c r="K4542" s="59">
        <v>1181</v>
      </c>
      <c r="L4542" s="59">
        <v>1113</v>
      </c>
      <c r="M4542" s="59">
        <v>1105</v>
      </c>
      <c r="N4542" s="59">
        <v>1070</v>
      </c>
      <c r="O4542" s="59">
        <v>1070</v>
      </c>
      <c r="P4542" s="33">
        <v>0.73997233748271096</v>
      </c>
      <c r="Q4542" s="34">
        <v>-376</v>
      </c>
      <c r="R4542" s="32">
        <v>1062</v>
      </c>
      <c r="S4542" s="35">
        <v>997</v>
      </c>
      <c r="T4542" s="36">
        <v>1.0651955867602809</v>
      </c>
      <c r="Z4542" s="1" t="s">
        <v>745</v>
      </c>
    </row>
    <row r="4543" spans="1:26">
      <c r="A4543" s="83">
        <v>303</v>
      </c>
      <c r="B4543" s="83">
        <v>4302</v>
      </c>
      <c r="D4543" s="13"/>
      <c r="E4543" s="14" t="s">
        <v>388</v>
      </c>
      <c r="F4543" s="24">
        <v>0</v>
      </c>
      <c r="G4543" s="55">
        <v>0</v>
      </c>
      <c r="H4543" s="58">
        <v>0</v>
      </c>
      <c r="I4543" s="58">
        <v>0</v>
      </c>
      <c r="J4543" s="58">
        <v>0</v>
      </c>
      <c r="K4543" s="58">
        <v>0</v>
      </c>
      <c r="L4543" s="58">
        <v>0</v>
      </c>
      <c r="M4543" s="58">
        <v>0</v>
      </c>
      <c r="N4543" s="58">
        <v>0</v>
      </c>
      <c r="O4543" s="58">
        <v>0</v>
      </c>
      <c r="P4543" s="38" t="s">
        <v>394</v>
      </c>
      <c r="Q4543" s="39">
        <v>0</v>
      </c>
      <c r="R4543" s="37">
        <v>0</v>
      </c>
      <c r="S4543" s="40">
        <v>25</v>
      </c>
      <c r="T4543" s="41">
        <v>0</v>
      </c>
      <c r="Z4543" s="1" t="s">
        <v>745</v>
      </c>
    </row>
    <row r="4544" spans="1:26">
      <c r="A4544" s="83">
        <v>303</v>
      </c>
      <c r="B4544" s="83">
        <v>4302</v>
      </c>
      <c r="D4544" s="13"/>
      <c r="E4544" s="15" t="s">
        <v>389</v>
      </c>
      <c r="F4544" s="25">
        <v>530</v>
      </c>
      <c r="G4544" s="56">
        <v>2.4766355140186915</v>
      </c>
      <c r="H4544" s="60">
        <v>420</v>
      </c>
      <c r="I4544" s="60">
        <v>401</v>
      </c>
      <c r="J4544" s="60">
        <v>382</v>
      </c>
      <c r="K4544" s="60">
        <v>363</v>
      </c>
      <c r="L4544" s="60">
        <v>307</v>
      </c>
      <c r="M4544" s="60">
        <v>318</v>
      </c>
      <c r="N4544" s="60">
        <v>321</v>
      </c>
      <c r="O4544" s="60">
        <v>321</v>
      </c>
      <c r="P4544" s="43">
        <v>0.60566037735849054</v>
      </c>
      <c r="Q4544" s="44">
        <v>-209</v>
      </c>
      <c r="R4544" s="42">
        <v>321</v>
      </c>
      <c r="S4544" s="45">
        <v>214</v>
      </c>
      <c r="T4544" s="46">
        <v>1.5</v>
      </c>
      <c r="Z4544" s="1" t="s">
        <v>745</v>
      </c>
    </row>
    <row r="4545" spans="1:26">
      <c r="A4545" s="83">
        <v>303</v>
      </c>
      <c r="B4545" s="83">
        <v>4302</v>
      </c>
      <c r="D4545" s="13"/>
      <c r="E4545" s="15" t="s">
        <v>390</v>
      </c>
      <c r="F4545" s="25">
        <v>203</v>
      </c>
      <c r="G4545" s="56">
        <v>0.5702247191011236</v>
      </c>
      <c r="H4545" s="60">
        <v>311</v>
      </c>
      <c r="I4545" s="60">
        <v>356</v>
      </c>
      <c r="J4545" s="60">
        <v>375</v>
      </c>
      <c r="K4545" s="60">
        <v>334</v>
      </c>
      <c r="L4545" s="60">
        <v>315</v>
      </c>
      <c r="M4545" s="60">
        <v>367</v>
      </c>
      <c r="N4545" s="60">
        <v>348</v>
      </c>
      <c r="O4545" s="60">
        <v>348</v>
      </c>
      <c r="P4545" s="43">
        <v>1.7142857142857142</v>
      </c>
      <c r="Q4545" s="44">
        <v>145</v>
      </c>
      <c r="R4545" s="42">
        <v>340</v>
      </c>
      <c r="S4545" s="45">
        <v>356</v>
      </c>
      <c r="T4545" s="46">
        <v>0.9550561797752809</v>
      </c>
      <c r="Z4545" s="1" t="s">
        <v>745</v>
      </c>
    </row>
    <row r="4546" spans="1:26" ht="14.25" thickBot="1">
      <c r="A4546" s="83">
        <v>303</v>
      </c>
      <c r="B4546" s="83">
        <v>4302</v>
      </c>
      <c r="D4546" s="16"/>
      <c r="E4546" s="17" t="s">
        <v>391</v>
      </c>
      <c r="F4546" s="26">
        <v>713</v>
      </c>
      <c r="G4546" s="57">
        <v>1.7736318407960199</v>
      </c>
      <c r="H4546" s="61">
        <v>703</v>
      </c>
      <c r="I4546" s="61">
        <v>525</v>
      </c>
      <c r="J4546" s="61">
        <v>428</v>
      </c>
      <c r="K4546" s="61">
        <v>484</v>
      </c>
      <c r="L4546" s="61">
        <v>491</v>
      </c>
      <c r="M4546" s="61">
        <v>420</v>
      </c>
      <c r="N4546" s="61">
        <v>401</v>
      </c>
      <c r="O4546" s="61">
        <v>401</v>
      </c>
      <c r="P4546" s="48">
        <v>0.56241234221598879</v>
      </c>
      <c r="Q4546" s="49">
        <v>-312</v>
      </c>
      <c r="R4546" s="47">
        <v>401</v>
      </c>
      <c r="S4546" s="50">
        <v>402</v>
      </c>
      <c r="T4546" s="51">
        <v>0.99751243781094523</v>
      </c>
      <c r="Z4546" s="1" t="s">
        <v>745</v>
      </c>
    </row>
    <row r="4547" spans="1:26" s="3" customFormat="1">
      <c r="A4547" s="84">
        <v>303</v>
      </c>
      <c r="B4547" s="84">
        <v>4302</v>
      </c>
      <c r="D4547" s="18"/>
      <c r="E4547" s="19" t="s">
        <v>392</v>
      </c>
      <c r="F4547" s="62">
        <v>1</v>
      </c>
      <c r="G4547" s="63"/>
      <c r="H4547" s="62">
        <v>1</v>
      </c>
      <c r="I4547" s="62">
        <v>1</v>
      </c>
      <c r="J4547" s="62">
        <v>1</v>
      </c>
      <c r="K4547" s="62">
        <v>1</v>
      </c>
      <c r="L4547" s="62">
        <v>1</v>
      </c>
      <c r="M4547" s="62">
        <v>1</v>
      </c>
      <c r="N4547" s="62">
        <v>1</v>
      </c>
      <c r="O4547" s="62">
        <v>1</v>
      </c>
      <c r="P4547" s="21"/>
      <c r="Q4547" s="21"/>
      <c r="R4547" s="20"/>
      <c r="S4547" s="20"/>
      <c r="T4547" s="21"/>
      <c r="Z4547" s="3" t="s">
        <v>745</v>
      </c>
    </row>
    <row r="4548" spans="1:26">
      <c r="A4548" s="83">
        <v>304</v>
      </c>
      <c r="C4548" s="102">
        <v>304</v>
      </c>
      <c r="D4548" s="102"/>
      <c r="U4548" s="1" t="s">
        <v>746</v>
      </c>
      <c r="Z4548" s="1" t="s">
        <v>745</v>
      </c>
    </row>
    <row r="4549" spans="1:26" ht="14.25" thickBot="1">
      <c r="A4549" s="83">
        <v>304</v>
      </c>
      <c r="C4549" s="1" t="s">
        <v>359</v>
      </c>
      <c r="Z4549" s="1" t="s">
        <v>745</v>
      </c>
    </row>
    <row r="4550" spans="1:26">
      <c r="A4550" s="83">
        <v>304</v>
      </c>
      <c r="B4550" s="83">
        <v>4303</v>
      </c>
      <c r="D4550" s="103" t="s">
        <v>360</v>
      </c>
      <c r="E4550" s="104"/>
      <c r="F4550" s="105">
        <v>43</v>
      </c>
      <c r="G4550" s="106"/>
      <c r="H4550" s="107" t="s">
        <v>324</v>
      </c>
      <c r="I4550" s="108"/>
      <c r="Q4550" s="4"/>
      <c r="R4550" s="65" t="s">
        <v>786</v>
      </c>
      <c r="Z4550" s="1" t="s">
        <v>745</v>
      </c>
    </row>
    <row r="4551" spans="1:26">
      <c r="A4551" s="83">
        <v>304</v>
      </c>
      <c r="B4551" s="83">
        <v>4303</v>
      </c>
      <c r="D4551" s="109" t="s">
        <v>361</v>
      </c>
      <c r="E4551" s="110"/>
      <c r="F4551" s="111">
        <v>4303</v>
      </c>
      <c r="G4551" s="112"/>
      <c r="H4551" s="113" t="s">
        <v>310</v>
      </c>
      <c r="I4551" s="114"/>
      <c r="Q4551" s="4"/>
      <c r="R4551" s="115">
        <v>0.48499999999999999</v>
      </c>
      <c r="S4551" s="115"/>
      <c r="Z4551" s="1" t="s">
        <v>745</v>
      </c>
    </row>
    <row r="4552" spans="1:26">
      <c r="A4552" s="83">
        <v>304</v>
      </c>
      <c r="B4552" s="83">
        <v>4303</v>
      </c>
      <c r="D4552" s="91" t="s">
        <v>362</v>
      </c>
      <c r="E4552" s="92"/>
      <c r="F4552" s="93">
        <v>15.386200000000001</v>
      </c>
      <c r="G4552" s="94"/>
      <c r="H4552" s="94"/>
      <c r="I4552" s="95"/>
      <c r="J4552" s="52"/>
      <c r="K4552" s="52"/>
      <c r="L4552" s="52"/>
      <c r="M4552" s="52"/>
      <c r="N4552" s="52"/>
      <c r="P4552" s="52"/>
      <c r="Q4552" s="5"/>
      <c r="R4552" s="65" t="s">
        <v>787</v>
      </c>
      <c r="Z4552" s="1" t="s">
        <v>745</v>
      </c>
    </row>
    <row r="4553" spans="1:26" ht="14.25" thickBot="1">
      <c r="A4553" s="83">
        <v>304</v>
      </c>
      <c r="B4553" s="83">
        <v>4303</v>
      </c>
      <c r="D4553" s="96" t="s">
        <v>363</v>
      </c>
      <c r="E4553" s="97"/>
      <c r="F4553" s="98">
        <v>421.43</v>
      </c>
      <c r="G4553" s="99"/>
      <c r="H4553" s="99"/>
      <c r="I4553" s="100"/>
      <c r="J4553" s="53"/>
      <c r="K4553" s="53"/>
      <c r="L4553" s="53"/>
      <c r="M4553" s="53"/>
      <c r="N4553" s="53"/>
      <c r="P4553" s="53"/>
      <c r="R4553" s="101">
        <v>6.3E-2</v>
      </c>
      <c r="S4553" s="101"/>
      <c r="Z4553" s="1" t="s">
        <v>745</v>
      </c>
    </row>
    <row r="4554" spans="1:26" ht="14.25" thickBot="1">
      <c r="A4554" s="83">
        <v>304</v>
      </c>
      <c r="C4554" s="1" t="s">
        <v>364</v>
      </c>
      <c r="Z4554" s="1" t="s">
        <v>745</v>
      </c>
    </row>
    <row r="4555" spans="1:26" ht="13.5" customHeight="1">
      <c r="A4555" s="83">
        <v>304</v>
      </c>
      <c r="D4555" s="6"/>
      <c r="E4555" s="7"/>
      <c r="F4555" s="87" t="s">
        <v>365</v>
      </c>
      <c r="G4555" s="88"/>
      <c r="H4555" s="66" t="s">
        <v>366</v>
      </c>
      <c r="I4555" s="66" t="s">
        <v>367</v>
      </c>
      <c r="J4555" s="66" t="s">
        <v>368</v>
      </c>
      <c r="K4555" s="66" t="s">
        <v>369</v>
      </c>
      <c r="L4555" s="66" t="s">
        <v>370</v>
      </c>
      <c r="M4555" s="66" t="s">
        <v>371</v>
      </c>
      <c r="N4555" s="70" t="s">
        <v>372</v>
      </c>
      <c r="O4555" s="89" t="s">
        <v>397</v>
      </c>
      <c r="P4555" s="88"/>
      <c r="Q4555" s="88"/>
      <c r="R4555" s="89" t="s">
        <v>373</v>
      </c>
      <c r="S4555" s="88"/>
      <c r="T4555" s="90"/>
      <c r="Z4555" s="1" t="s">
        <v>745</v>
      </c>
    </row>
    <row r="4556" spans="1:26" ht="32.25" thickBot="1">
      <c r="A4556" s="83">
        <v>304</v>
      </c>
      <c r="D4556" s="8"/>
      <c r="E4556" s="9"/>
      <c r="F4556" s="10" t="s">
        <v>374</v>
      </c>
      <c r="G4556" s="68" t="s">
        <v>375</v>
      </c>
      <c r="H4556" s="69" t="s">
        <v>376</v>
      </c>
      <c r="I4556" s="64" t="s">
        <v>377</v>
      </c>
      <c r="J4556" s="64" t="s">
        <v>378</v>
      </c>
      <c r="K4556" s="64" t="s">
        <v>379</v>
      </c>
      <c r="L4556" s="27" t="s">
        <v>380</v>
      </c>
      <c r="M4556" s="27" t="s">
        <v>381</v>
      </c>
      <c r="N4556" s="71" t="s">
        <v>382</v>
      </c>
      <c r="O4556" s="27" t="s">
        <v>398</v>
      </c>
      <c r="P4556" s="28" t="s">
        <v>383</v>
      </c>
      <c r="Q4556" s="29" t="s">
        <v>384</v>
      </c>
      <c r="R4556" s="30" t="s">
        <v>399</v>
      </c>
      <c r="S4556" s="28" t="s">
        <v>385</v>
      </c>
      <c r="T4556" s="31" t="s">
        <v>386</v>
      </c>
      <c r="Z4556" s="1" t="s">
        <v>745</v>
      </c>
    </row>
    <row r="4557" spans="1:26" ht="14.25" thickTop="1">
      <c r="A4557" s="83">
        <v>304</v>
      </c>
      <c r="B4557" s="83">
        <v>4303</v>
      </c>
      <c r="D4557" s="11"/>
      <c r="E4557" s="12" t="s">
        <v>387</v>
      </c>
      <c r="F4557" s="23">
        <v>1948</v>
      </c>
      <c r="G4557" s="54">
        <v>1.5030864197530864</v>
      </c>
      <c r="H4557" s="59">
        <v>1977</v>
      </c>
      <c r="I4557" s="59">
        <v>1907</v>
      </c>
      <c r="J4557" s="59">
        <v>1752</v>
      </c>
      <c r="K4557" s="59">
        <v>1758</v>
      </c>
      <c r="L4557" s="59">
        <v>1719</v>
      </c>
      <c r="M4557" s="59">
        <v>1677</v>
      </c>
      <c r="N4557" s="59">
        <v>1625</v>
      </c>
      <c r="O4557" s="59">
        <v>1625</v>
      </c>
      <c r="P4557" s="33">
        <v>0.83418891170431209</v>
      </c>
      <c r="Q4557" s="34">
        <v>-323</v>
      </c>
      <c r="R4557" s="32">
        <v>1605</v>
      </c>
      <c r="S4557" s="35">
        <v>1296</v>
      </c>
      <c r="T4557" s="36">
        <v>1.2384259259259258</v>
      </c>
      <c r="Z4557" s="1" t="s">
        <v>745</v>
      </c>
    </row>
    <row r="4558" spans="1:26">
      <c r="A4558" s="83">
        <v>304</v>
      </c>
      <c r="B4558" s="83">
        <v>4303</v>
      </c>
      <c r="D4558" s="13"/>
      <c r="E4558" s="14" t="s">
        <v>388</v>
      </c>
      <c r="F4558" s="24">
        <v>18</v>
      </c>
      <c r="G4558" s="55">
        <v>0.21686746987951808</v>
      </c>
      <c r="H4558" s="58">
        <v>18</v>
      </c>
      <c r="I4558" s="58">
        <v>18</v>
      </c>
      <c r="J4558" s="58">
        <v>18</v>
      </c>
      <c r="K4558" s="58">
        <v>37</v>
      </c>
      <c r="L4558" s="58">
        <v>18</v>
      </c>
      <c r="M4558" s="58">
        <v>36</v>
      </c>
      <c r="N4558" s="58">
        <v>38</v>
      </c>
      <c r="O4558" s="58">
        <v>38</v>
      </c>
      <c r="P4558" s="38">
        <v>2.1111111111111112</v>
      </c>
      <c r="Q4558" s="39">
        <v>20</v>
      </c>
      <c r="R4558" s="37">
        <v>38</v>
      </c>
      <c r="S4558" s="40">
        <v>83</v>
      </c>
      <c r="T4558" s="41">
        <v>0.45783132530120479</v>
      </c>
      <c r="Z4558" s="1" t="s">
        <v>745</v>
      </c>
    </row>
    <row r="4559" spans="1:26">
      <c r="A4559" s="83">
        <v>304</v>
      </c>
      <c r="B4559" s="83">
        <v>4303</v>
      </c>
      <c r="D4559" s="13"/>
      <c r="E4559" s="15" t="s">
        <v>389</v>
      </c>
      <c r="F4559" s="25">
        <v>775</v>
      </c>
      <c r="G4559" s="56">
        <v>2.1587743732590527</v>
      </c>
      <c r="H4559" s="60">
        <v>769</v>
      </c>
      <c r="I4559" s="60">
        <v>769</v>
      </c>
      <c r="J4559" s="60">
        <v>722</v>
      </c>
      <c r="K4559" s="60">
        <v>770</v>
      </c>
      <c r="L4559" s="60">
        <v>804</v>
      </c>
      <c r="M4559" s="60">
        <v>716</v>
      </c>
      <c r="N4559" s="60">
        <v>653</v>
      </c>
      <c r="O4559" s="60">
        <v>653</v>
      </c>
      <c r="P4559" s="43">
        <v>0.84258064516129028</v>
      </c>
      <c r="Q4559" s="44">
        <v>-122</v>
      </c>
      <c r="R4559" s="42">
        <v>653</v>
      </c>
      <c r="S4559" s="45">
        <v>359</v>
      </c>
      <c r="T4559" s="46">
        <v>1.818941504178273</v>
      </c>
      <c r="Z4559" s="1" t="s">
        <v>745</v>
      </c>
    </row>
    <row r="4560" spans="1:26">
      <c r="A4560" s="83">
        <v>304</v>
      </c>
      <c r="B4560" s="83">
        <v>4303</v>
      </c>
      <c r="D4560" s="13"/>
      <c r="E4560" s="15" t="s">
        <v>390</v>
      </c>
      <c r="F4560" s="25">
        <v>593</v>
      </c>
      <c r="G4560" s="56">
        <v>1.4862155388471179</v>
      </c>
      <c r="H4560" s="60">
        <v>388</v>
      </c>
      <c r="I4560" s="60">
        <v>334</v>
      </c>
      <c r="J4560" s="60">
        <v>372</v>
      </c>
      <c r="K4560" s="60">
        <v>292</v>
      </c>
      <c r="L4560" s="60">
        <v>296</v>
      </c>
      <c r="M4560" s="60">
        <v>341</v>
      </c>
      <c r="N4560" s="60">
        <v>361</v>
      </c>
      <c r="O4560" s="60">
        <v>361</v>
      </c>
      <c r="P4560" s="43">
        <v>0.60876897133220909</v>
      </c>
      <c r="Q4560" s="44">
        <v>-232</v>
      </c>
      <c r="R4560" s="42">
        <v>352</v>
      </c>
      <c r="S4560" s="45">
        <v>399</v>
      </c>
      <c r="T4560" s="46">
        <v>0.8822055137844611</v>
      </c>
      <c r="Z4560" s="1" t="s">
        <v>745</v>
      </c>
    </row>
    <row r="4561" spans="1:26" ht="14.25" thickBot="1">
      <c r="A4561" s="83">
        <v>304</v>
      </c>
      <c r="B4561" s="83">
        <v>4303</v>
      </c>
      <c r="D4561" s="16"/>
      <c r="E4561" s="17" t="s">
        <v>391</v>
      </c>
      <c r="F4561" s="26">
        <v>562</v>
      </c>
      <c r="G4561" s="57">
        <v>1.2351648351648352</v>
      </c>
      <c r="H4561" s="61">
        <v>802</v>
      </c>
      <c r="I4561" s="61">
        <v>786</v>
      </c>
      <c r="J4561" s="61">
        <v>640</v>
      </c>
      <c r="K4561" s="61">
        <v>659</v>
      </c>
      <c r="L4561" s="61">
        <v>601</v>
      </c>
      <c r="M4561" s="61">
        <v>584</v>
      </c>
      <c r="N4561" s="61">
        <v>573</v>
      </c>
      <c r="O4561" s="61">
        <v>573</v>
      </c>
      <c r="P4561" s="48">
        <v>1.0195729537366549</v>
      </c>
      <c r="Q4561" s="49">
        <v>11</v>
      </c>
      <c r="R4561" s="47">
        <v>562</v>
      </c>
      <c r="S4561" s="50">
        <v>455</v>
      </c>
      <c r="T4561" s="51">
        <v>1.2351648351648352</v>
      </c>
      <c r="Z4561" s="1" t="s">
        <v>745</v>
      </c>
    </row>
    <row r="4562" spans="1:26" s="3" customFormat="1">
      <c r="A4562" s="84">
        <v>304</v>
      </c>
      <c r="B4562" s="84">
        <v>4303</v>
      </c>
      <c r="D4562" s="18"/>
      <c r="E4562" s="19" t="s">
        <v>392</v>
      </c>
      <c r="F4562" s="62">
        <v>0.95121951219512191</v>
      </c>
      <c r="G4562" s="63"/>
      <c r="H4562" s="62">
        <v>1</v>
      </c>
      <c r="I4562" s="62">
        <v>1</v>
      </c>
      <c r="J4562" s="62">
        <v>0.91891891891891897</v>
      </c>
      <c r="K4562" s="62">
        <v>1</v>
      </c>
      <c r="L4562" s="62">
        <v>1</v>
      </c>
      <c r="M4562" s="62">
        <v>1</v>
      </c>
      <c r="N4562" s="62">
        <v>1</v>
      </c>
      <c r="O4562" s="62">
        <v>1</v>
      </c>
      <c r="P4562" s="21"/>
      <c r="Q4562" s="21"/>
      <c r="R4562" s="20"/>
      <c r="S4562" s="20"/>
      <c r="T4562" s="21"/>
      <c r="Z4562" s="3" t="s">
        <v>745</v>
      </c>
    </row>
    <row r="4563" spans="1:26">
      <c r="A4563" s="83">
        <v>305</v>
      </c>
      <c r="C4563" s="102">
        <v>305</v>
      </c>
      <c r="D4563" s="102"/>
      <c r="U4563" s="1" t="s">
        <v>747</v>
      </c>
      <c r="Z4563" s="1" t="s">
        <v>745</v>
      </c>
    </row>
    <row r="4564" spans="1:26" ht="14.25" thickBot="1">
      <c r="A4564" s="83">
        <v>305</v>
      </c>
      <c r="C4564" s="1" t="s">
        <v>359</v>
      </c>
      <c r="Z4564" s="1" t="s">
        <v>745</v>
      </c>
    </row>
    <row r="4565" spans="1:26">
      <c r="A4565" s="83">
        <v>305</v>
      </c>
      <c r="B4565" s="83">
        <v>4304</v>
      </c>
      <c r="D4565" s="103" t="s">
        <v>360</v>
      </c>
      <c r="E4565" s="104"/>
      <c r="F4565" s="105">
        <v>43</v>
      </c>
      <c r="G4565" s="106"/>
      <c r="H4565" s="107" t="s">
        <v>324</v>
      </c>
      <c r="I4565" s="108"/>
      <c r="Q4565" s="4"/>
      <c r="R4565" s="65" t="s">
        <v>786</v>
      </c>
      <c r="Z4565" s="1" t="s">
        <v>745</v>
      </c>
    </row>
    <row r="4566" spans="1:26">
      <c r="A4566" s="83">
        <v>305</v>
      </c>
      <c r="B4566" s="83">
        <v>4304</v>
      </c>
      <c r="D4566" s="109" t="s">
        <v>361</v>
      </c>
      <c r="E4566" s="110"/>
      <c r="F4566" s="111">
        <v>4304</v>
      </c>
      <c r="G4566" s="112"/>
      <c r="H4566" s="113" t="s">
        <v>327</v>
      </c>
      <c r="I4566" s="114"/>
      <c r="Q4566" s="4"/>
      <c r="R4566" s="115">
        <v>0.434</v>
      </c>
      <c r="S4566" s="115"/>
      <c r="Z4566" s="1" t="s">
        <v>745</v>
      </c>
    </row>
    <row r="4567" spans="1:26">
      <c r="A4567" s="83">
        <v>305</v>
      </c>
      <c r="B4567" s="83">
        <v>4304</v>
      </c>
      <c r="D4567" s="91" t="s">
        <v>362</v>
      </c>
      <c r="E4567" s="92"/>
      <c r="F4567" s="93">
        <v>4.9024999999999999</v>
      </c>
      <c r="G4567" s="94"/>
      <c r="H4567" s="94"/>
      <c r="I4567" s="95"/>
      <c r="J4567" s="52"/>
      <c r="K4567" s="52"/>
      <c r="L4567" s="52"/>
      <c r="M4567" s="52"/>
      <c r="N4567" s="52"/>
      <c r="P4567" s="52"/>
      <c r="Q4567" s="5"/>
      <c r="R4567" s="65" t="s">
        <v>787</v>
      </c>
      <c r="Z4567" s="1" t="s">
        <v>745</v>
      </c>
    </row>
    <row r="4568" spans="1:26" ht="14.25" thickBot="1">
      <c r="A4568" s="83">
        <v>305</v>
      </c>
      <c r="B4568" s="83">
        <v>4304</v>
      </c>
      <c r="D4568" s="96" t="s">
        <v>363</v>
      </c>
      <c r="E4568" s="97"/>
      <c r="F4568" s="98">
        <v>299.69</v>
      </c>
      <c r="G4568" s="99"/>
      <c r="H4568" s="99"/>
      <c r="I4568" s="100"/>
      <c r="J4568" s="53"/>
      <c r="K4568" s="53"/>
      <c r="L4568" s="53"/>
      <c r="M4568" s="53"/>
      <c r="N4568" s="53"/>
      <c r="P4568" s="53"/>
      <c r="R4568" s="101">
        <v>0.16600000000000001</v>
      </c>
      <c r="S4568" s="101"/>
      <c r="Z4568" s="1" t="s">
        <v>745</v>
      </c>
    </row>
    <row r="4569" spans="1:26" ht="14.25" thickBot="1">
      <c r="A4569" s="83">
        <v>305</v>
      </c>
      <c r="C4569" s="1" t="s">
        <v>364</v>
      </c>
      <c r="Z4569" s="1" t="s">
        <v>745</v>
      </c>
    </row>
    <row r="4570" spans="1:26" ht="13.5" customHeight="1">
      <c r="A4570" s="83">
        <v>305</v>
      </c>
      <c r="D4570" s="6"/>
      <c r="E4570" s="7"/>
      <c r="F4570" s="87" t="s">
        <v>365</v>
      </c>
      <c r="G4570" s="88"/>
      <c r="H4570" s="66" t="s">
        <v>366</v>
      </c>
      <c r="I4570" s="66" t="s">
        <v>367</v>
      </c>
      <c r="J4570" s="66" t="s">
        <v>368</v>
      </c>
      <c r="K4570" s="66" t="s">
        <v>369</v>
      </c>
      <c r="L4570" s="66" t="s">
        <v>370</v>
      </c>
      <c r="M4570" s="66" t="s">
        <v>371</v>
      </c>
      <c r="N4570" s="70" t="s">
        <v>372</v>
      </c>
      <c r="O4570" s="89" t="s">
        <v>397</v>
      </c>
      <c r="P4570" s="88"/>
      <c r="Q4570" s="88"/>
      <c r="R4570" s="89" t="s">
        <v>373</v>
      </c>
      <c r="S4570" s="88"/>
      <c r="T4570" s="90"/>
      <c r="Z4570" s="1" t="s">
        <v>745</v>
      </c>
    </row>
    <row r="4571" spans="1:26" ht="32.25" thickBot="1">
      <c r="A4571" s="83">
        <v>305</v>
      </c>
      <c r="D4571" s="8"/>
      <c r="E4571" s="9"/>
      <c r="F4571" s="10" t="s">
        <v>374</v>
      </c>
      <c r="G4571" s="68" t="s">
        <v>375</v>
      </c>
      <c r="H4571" s="69" t="s">
        <v>376</v>
      </c>
      <c r="I4571" s="64" t="s">
        <v>377</v>
      </c>
      <c r="J4571" s="64" t="s">
        <v>378</v>
      </c>
      <c r="K4571" s="64" t="s">
        <v>379</v>
      </c>
      <c r="L4571" s="27" t="s">
        <v>380</v>
      </c>
      <c r="M4571" s="27" t="s">
        <v>381</v>
      </c>
      <c r="N4571" s="71" t="s">
        <v>382</v>
      </c>
      <c r="O4571" s="27" t="s">
        <v>398</v>
      </c>
      <c r="P4571" s="28" t="s">
        <v>383</v>
      </c>
      <c r="Q4571" s="29" t="s">
        <v>384</v>
      </c>
      <c r="R4571" s="30" t="s">
        <v>399</v>
      </c>
      <c r="S4571" s="28" t="s">
        <v>385</v>
      </c>
      <c r="T4571" s="31" t="s">
        <v>386</v>
      </c>
      <c r="Z4571" s="1" t="s">
        <v>745</v>
      </c>
    </row>
    <row r="4572" spans="1:26" ht="14.25" thickTop="1">
      <c r="A4572" s="83">
        <v>305</v>
      </c>
      <c r="B4572" s="83">
        <v>4304</v>
      </c>
      <c r="D4572" s="11"/>
      <c r="E4572" s="12" t="s">
        <v>387</v>
      </c>
      <c r="F4572" s="23">
        <v>828</v>
      </c>
      <c r="G4572" s="54">
        <v>1.7037037037037037</v>
      </c>
      <c r="H4572" s="59">
        <v>792</v>
      </c>
      <c r="I4572" s="59">
        <v>774</v>
      </c>
      <c r="J4572" s="59">
        <v>760</v>
      </c>
      <c r="K4572" s="59">
        <v>733</v>
      </c>
      <c r="L4572" s="59">
        <v>714</v>
      </c>
      <c r="M4572" s="59">
        <v>714</v>
      </c>
      <c r="N4572" s="59">
        <v>617</v>
      </c>
      <c r="O4572" s="59">
        <v>617</v>
      </c>
      <c r="P4572" s="33">
        <v>0.74516908212560384</v>
      </c>
      <c r="Q4572" s="34">
        <v>-211</v>
      </c>
      <c r="R4572" s="32">
        <v>611</v>
      </c>
      <c r="S4572" s="35">
        <v>486</v>
      </c>
      <c r="T4572" s="36">
        <v>1.2572016460905351</v>
      </c>
      <c r="Z4572" s="1" t="s">
        <v>745</v>
      </c>
    </row>
    <row r="4573" spans="1:26">
      <c r="A4573" s="83">
        <v>305</v>
      </c>
      <c r="B4573" s="83">
        <v>4304</v>
      </c>
      <c r="D4573" s="13"/>
      <c r="E4573" s="14" t="s">
        <v>388</v>
      </c>
      <c r="F4573" s="24">
        <v>6</v>
      </c>
      <c r="G4573" s="55">
        <v>0.18181818181818182</v>
      </c>
      <c r="H4573" s="58">
        <v>6</v>
      </c>
      <c r="I4573" s="58">
        <v>6</v>
      </c>
      <c r="J4573" s="58">
        <v>6</v>
      </c>
      <c r="K4573" s="58">
        <v>6</v>
      </c>
      <c r="L4573" s="58">
        <v>6</v>
      </c>
      <c r="M4573" s="58">
        <v>6</v>
      </c>
      <c r="N4573" s="58">
        <v>0</v>
      </c>
      <c r="O4573" s="58">
        <v>0</v>
      </c>
      <c r="P4573" s="38">
        <v>0</v>
      </c>
      <c r="Q4573" s="39">
        <v>-6</v>
      </c>
      <c r="R4573" s="37">
        <v>0</v>
      </c>
      <c r="S4573" s="40">
        <v>33</v>
      </c>
      <c r="T4573" s="41">
        <v>0</v>
      </c>
      <c r="Z4573" s="1" t="s">
        <v>745</v>
      </c>
    </row>
    <row r="4574" spans="1:26">
      <c r="A4574" s="83">
        <v>305</v>
      </c>
      <c r="B4574" s="83">
        <v>4304</v>
      </c>
      <c r="D4574" s="13"/>
      <c r="E4574" s="15" t="s">
        <v>389</v>
      </c>
      <c r="F4574" s="25">
        <v>373</v>
      </c>
      <c r="G4574" s="56">
        <v>2.5374149659863945</v>
      </c>
      <c r="H4574" s="60">
        <v>411</v>
      </c>
      <c r="I4574" s="60">
        <v>411</v>
      </c>
      <c r="J4574" s="60">
        <v>361</v>
      </c>
      <c r="K4574" s="60">
        <v>372</v>
      </c>
      <c r="L4574" s="60">
        <v>410</v>
      </c>
      <c r="M4574" s="60">
        <v>410</v>
      </c>
      <c r="N4574" s="60">
        <v>315</v>
      </c>
      <c r="O4574" s="60">
        <v>315</v>
      </c>
      <c r="P4574" s="43">
        <v>0.84450402144772119</v>
      </c>
      <c r="Q4574" s="44">
        <v>-58</v>
      </c>
      <c r="R4574" s="42">
        <v>313</v>
      </c>
      <c r="S4574" s="45">
        <v>147</v>
      </c>
      <c r="T4574" s="46">
        <v>2.129251700680272</v>
      </c>
      <c r="Z4574" s="1" t="s">
        <v>745</v>
      </c>
    </row>
    <row r="4575" spans="1:26">
      <c r="A4575" s="83">
        <v>305</v>
      </c>
      <c r="B4575" s="83">
        <v>4304</v>
      </c>
      <c r="D4575" s="13"/>
      <c r="E4575" s="15" t="s">
        <v>390</v>
      </c>
      <c r="F4575" s="25">
        <v>151</v>
      </c>
      <c r="G4575" s="56">
        <v>0.72946859903381644</v>
      </c>
      <c r="H4575" s="60">
        <v>156</v>
      </c>
      <c r="I4575" s="60">
        <v>157</v>
      </c>
      <c r="J4575" s="60">
        <v>188</v>
      </c>
      <c r="K4575" s="60">
        <v>150</v>
      </c>
      <c r="L4575" s="60">
        <v>116</v>
      </c>
      <c r="M4575" s="60">
        <v>97</v>
      </c>
      <c r="N4575" s="60">
        <v>135</v>
      </c>
      <c r="O4575" s="60">
        <v>135</v>
      </c>
      <c r="P4575" s="43">
        <v>0.89403973509933776</v>
      </c>
      <c r="Q4575" s="44">
        <v>-16</v>
      </c>
      <c r="R4575" s="42">
        <v>135</v>
      </c>
      <c r="S4575" s="45">
        <v>207</v>
      </c>
      <c r="T4575" s="46">
        <v>0.65217391304347827</v>
      </c>
      <c r="Z4575" s="1" t="s">
        <v>745</v>
      </c>
    </row>
    <row r="4576" spans="1:26" ht="14.25" thickBot="1">
      <c r="A4576" s="83">
        <v>305</v>
      </c>
      <c r="B4576" s="83">
        <v>4304</v>
      </c>
      <c r="D4576" s="16"/>
      <c r="E4576" s="17" t="s">
        <v>391</v>
      </c>
      <c r="F4576" s="26">
        <v>298</v>
      </c>
      <c r="G4576" s="57">
        <v>3.0101010101010099</v>
      </c>
      <c r="H4576" s="61">
        <v>219</v>
      </c>
      <c r="I4576" s="61">
        <v>200</v>
      </c>
      <c r="J4576" s="61">
        <v>205</v>
      </c>
      <c r="K4576" s="61">
        <v>205</v>
      </c>
      <c r="L4576" s="61">
        <v>182</v>
      </c>
      <c r="M4576" s="61">
        <v>201</v>
      </c>
      <c r="N4576" s="61">
        <v>167</v>
      </c>
      <c r="O4576" s="61">
        <v>167</v>
      </c>
      <c r="P4576" s="48">
        <v>0.56040268456375841</v>
      </c>
      <c r="Q4576" s="49">
        <v>-131</v>
      </c>
      <c r="R4576" s="47">
        <v>163</v>
      </c>
      <c r="S4576" s="50">
        <v>99</v>
      </c>
      <c r="T4576" s="51">
        <v>1.6464646464646464</v>
      </c>
      <c r="Z4576" s="1" t="s">
        <v>745</v>
      </c>
    </row>
    <row r="4577" spans="1:26" s="3" customFormat="1">
      <c r="A4577" s="84">
        <v>305</v>
      </c>
      <c r="B4577" s="84">
        <v>4304</v>
      </c>
      <c r="D4577" s="18"/>
      <c r="E4577" s="19" t="s">
        <v>392</v>
      </c>
      <c r="F4577" s="62">
        <v>1</v>
      </c>
      <c r="G4577" s="63"/>
      <c r="H4577" s="62">
        <v>1</v>
      </c>
      <c r="I4577" s="62">
        <v>1</v>
      </c>
      <c r="J4577" s="62">
        <v>1</v>
      </c>
      <c r="K4577" s="62">
        <v>1</v>
      </c>
      <c r="L4577" s="62">
        <v>1</v>
      </c>
      <c r="M4577" s="62">
        <v>1</v>
      </c>
      <c r="N4577" s="62">
        <v>1</v>
      </c>
      <c r="O4577" s="62">
        <v>1</v>
      </c>
      <c r="P4577" s="21"/>
      <c r="Q4577" s="21"/>
      <c r="R4577" s="20"/>
      <c r="S4577" s="20"/>
      <c r="T4577" s="21"/>
      <c r="Z4577" s="3" t="s">
        <v>745</v>
      </c>
    </row>
    <row r="4578" spans="1:26">
      <c r="A4578" s="83">
        <v>306</v>
      </c>
      <c r="C4578" s="102">
        <v>306</v>
      </c>
      <c r="D4578" s="102"/>
      <c r="U4578" s="1" t="s">
        <v>748</v>
      </c>
      <c r="Z4578" s="1" t="s">
        <v>745</v>
      </c>
    </row>
    <row r="4579" spans="1:26" ht="14.25" thickBot="1">
      <c r="A4579" s="83">
        <v>306</v>
      </c>
      <c r="C4579" s="1" t="s">
        <v>359</v>
      </c>
      <c r="Z4579" s="1" t="s">
        <v>745</v>
      </c>
    </row>
    <row r="4580" spans="1:26">
      <c r="A4580" s="83">
        <v>306</v>
      </c>
      <c r="B4580" s="83">
        <v>4305</v>
      </c>
      <c r="D4580" s="103" t="s">
        <v>360</v>
      </c>
      <c r="E4580" s="104"/>
      <c r="F4580" s="105">
        <v>43</v>
      </c>
      <c r="G4580" s="106"/>
      <c r="H4580" s="107" t="s">
        <v>324</v>
      </c>
      <c r="I4580" s="108"/>
      <c r="Q4580" s="4"/>
      <c r="R4580" s="65" t="s">
        <v>786</v>
      </c>
      <c r="Z4580" s="1" t="s">
        <v>745</v>
      </c>
    </row>
    <row r="4581" spans="1:26">
      <c r="A4581" s="83">
        <v>306</v>
      </c>
      <c r="B4581" s="83">
        <v>4305</v>
      </c>
      <c r="D4581" s="109" t="s">
        <v>361</v>
      </c>
      <c r="E4581" s="110"/>
      <c r="F4581" s="111">
        <v>4305</v>
      </c>
      <c r="G4581" s="112"/>
      <c r="H4581" s="113" t="s">
        <v>328</v>
      </c>
      <c r="I4581" s="114"/>
      <c r="Q4581" s="4"/>
      <c r="R4581" s="115">
        <v>0.40600000000000003</v>
      </c>
      <c r="S4581" s="115"/>
      <c r="Z4581" s="1" t="s">
        <v>745</v>
      </c>
    </row>
    <row r="4582" spans="1:26">
      <c r="A4582" s="83">
        <v>306</v>
      </c>
      <c r="B4582" s="83">
        <v>4305</v>
      </c>
      <c r="D4582" s="91" t="s">
        <v>362</v>
      </c>
      <c r="E4582" s="92"/>
      <c r="F4582" s="93">
        <v>18.671199999999999</v>
      </c>
      <c r="G4582" s="94"/>
      <c r="H4582" s="94"/>
      <c r="I4582" s="95"/>
      <c r="J4582" s="52"/>
      <c r="K4582" s="52"/>
      <c r="L4582" s="52"/>
      <c r="M4582" s="52"/>
      <c r="N4582" s="52"/>
      <c r="P4582" s="52"/>
      <c r="Q4582" s="5"/>
      <c r="R4582" s="65" t="s">
        <v>787</v>
      </c>
      <c r="Z4582" s="1" t="s">
        <v>745</v>
      </c>
    </row>
    <row r="4583" spans="1:26" ht="14.25" thickBot="1">
      <c r="A4583" s="83">
        <v>306</v>
      </c>
      <c r="B4583" s="83">
        <v>4305</v>
      </c>
      <c r="D4583" s="96" t="s">
        <v>363</v>
      </c>
      <c r="E4583" s="97"/>
      <c r="F4583" s="98">
        <v>466.6</v>
      </c>
      <c r="G4583" s="99"/>
      <c r="H4583" s="99"/>
      <c r="I4583" s="100"/>
      <c r="J4583" s="53"/>
      <c r="K4583" s="53"/>
      <c r="L4583" s="53"/>
      <c r="M4583" s="53"/>
      <c r="N4583" s="53"/>
      <c r="P4583" s="53"/>
      <c r="R4583" s="101">
        <v>0.41</v>
      </c>
      <c r="S4583" s="101"/>
      <c r="Z4583" s="1" t="s">
        <v>745</v>
      </c>
    </row>
    <row r="4584" spans="1:26" ht="14.25" thickBot="1">
      <c r="A4584" s="83">
        <v>306</v>
      </c>
      <c r="C4584" s="1" t="s">
        <v>364</v>
      </c>
      <c r="Z4584" s="1" t="s">
        <v>745</v>
      </c>
    </row>
    <row r="4585" spans="1:26" ht="13.5" customHeight="1">
      <c r="A4585" s="83">
        <v>306</v>
      </c>
      <c r="D4585" s="6"/>
      <c r="E4585" s="7"/>
      <c r="F4585" s="87" t="s">
        <v>365</v>
      </c>
      <c r="G4585" s="88"/>
      <c r="H4585" s="66" t="s">
        <v>366</v>
      </c>
      <c r="I4585" s="66" t="s">
        <v>367</v>
      </c>
      <c r="J4585" s="66" t="s">
        <v>368</v>
      </c>
      <c r="K4585" s="66" t="s">
        <v>369</v>
      </c>
      <c r="L4585" s="66" t="s">
        <v>370</v>
      </c>
      <c r="M4585" s="66" t="s">
        <v>371</v>
      </c>
      <c r="N4585" s="70" t="s">
        <v>372</v>
      </c>
      <c r="O4585" s="89" t="s">
        <v>397</v>
      </c>
      <c r="P4585" s="88"/>
      <c r="Q4585" s="88"/>
      <c r="R4585" s="89" t="s">
        <v>373</v>
      </c>
      <c r="S4585" s="88"/>
      <c r="T4585" s="90"/>
      <c r="Z4585" s="1" t="s">
        <v>745</v>
      </c>
    </row>
    <row r="4586" spans="1:26" ht="32.25" thickBot="1">
      <c r="A4586" s="83">
        <v>306</v>
      </c>
      <c r="D4586" s="8"/>
      <c r="E4586" s="9"/>
      <c r="F4586" s="10" t="s">
        <v>374</v>
      </c>
      <c r="G4586" s="68" t="s">
        <v>375</v>
      </c>
      <c r="H4586" s="69" t="s">
        <v>376</v>
      </c>
      <c r="I4586" s="64" t="s">
        <v>377</v>
      </c>
      <c r="J4586" s="64" t="s">
        <v>378</v>
      </c>
      <c r="K4586" s="64" t="s">
        <v>379</v>
      </c>
      <c r="L4586" s="27" t="s">
        <v>380</v>
      </c>
      <c r="M4586" s="27" t="s">
        <v>381</v>
      </c>
      <c r="N4586" s="71" t="s">
        <v>382</v>
      </c>
      <c r="O4586" s="27" t="s">
        <v>398</v>
      </c>
      <c r="P4586" s="28" t="s">
        <v>383</v>
      </c>
      <c r="Q4586" s="29" t="s">
        <v>384</v>
      </c>
      <c r="R4586" s="30" t="s">
        <v>399</v>
      </c>
      <c r="S4586" s="28" t="s">
        <v>385</v>
      </c>
      <c r="T4586" s="31" t="s">
        <v>386</v>
      </c>
      <c r="Z4586" s="1" t="s">
        <v>745</v>
      </c>
    </row>
    <row r="4587" spans="1:26" ht="14.25" thickTop="1">
      <c r="A4587" s="83">
        <v>306</v>
      </c>
      <c r="B4587" s="83">
        <v>4305</v>
      </c>
      <c r="D4587" s="11"/>
      <c r="E4587" s="12" t="s">
        <v>387</v>
      </c>
      <c r="F4587" s="23">
        <v>2889</v>
      </c>
      <c r="G4587" s="54">
        <v>1.7155581947743468</v>
      </c>
      <c r="H4587" s="59">
        <v>2793</v>
      </c>
      <c r="I4587" s="59">
        <v>2706</v>
      </c>
      <c r="J4587" s="59">
        <v>2390</v>
      </c>
      <c r="K4587" s="59">
        <v>2361</v>
      </c>
      <c r="L4587" s="59">
        <v>2368</v>
      </c>
      <c r="M4587" s="59">
        <v>2305</v>
      </c>
      <c r="N4587" s="59">
        <v>2264</v>
      </c>
      <c r="O4587" s="59">
        <v>2264</v>
      </c>
      <c r="P4587" s="33">
        <v>0.78366216683973688</v>
      </c>
      <c r="Q4587" s="34">
        <v>-625</v>
      </c>
      <c r="R4587" s="32">
        <v>2208</v>
      </c>
      <c r="S4587" s="35">
        <v>1684</v>
      </c>
      <c r="T4587" s="36">
        <v>1.3111638954869358</v>
      </c>
      <c r="Z4587" s="1" t="s">
        <v>745</v>
      </c>
    </row>
    <row r="4588" spans="1:26">
      <c r="A4588" s="83">
        <v>306</v>
      </c>
      <c r="B4588" s="83">
        <v>4305</v>
      </c>
      <c r="D4588" s="13"/>
      <c r="E4588" s="14" t="s">
        <v>388</v>
      </c>
      <c r="F4588" s="24">
        <v>0</v>
      </c>
      <c r="G4588" s="55">
        <v>0</v>
      </c>
      <c r="H4588" s="58">
        <v>0</v>
      </c>
      <c r="I4588" s="58">
        <v>0</v>
      </c>
      <c r="J4588" s="58">
        <v>16</v>
      </c>
      <c r="K4588" s="58">
        <v>16</v>
      </c>
      <c r="L4588" s="58">
        <v>0</v>
      </c>
      <c r="M4588" s="58">
        <v>0</v>
      </c>
      <c r="N4588" s="58">
        <v>0</v>
      </c>
      <c r="O4588" s="58">
        <v>0</v>
      </c>
      <c r="P4588" s="38" t="s">
        <v>394</v>
      </c>
      <c r="Q4588" s="39">
        <v>0</v>
      </c>
      <c r="R4588" s="37">
        <v>0</v>
      </c>
      <c r="S4588" s="40">
        <v>64</v>
      </c>
      <c r="T4588" s="41">
        <v>0</v>
      </c>
      <c r="Z4588" s="1" t="s">
        <v>745</v>
      </c>
    </row>
    <row r="4589" spans="1:26">
      <c r="A4589" s="83">
        <v>306</v>
      </c>
      <c r="B4589" s="83">
        <v>4305</v>
      </c>
      <c r="D4589" s="13"/>
      <c r="E4589" s="15" t="s">
        <v>389</v>
      </c>
      <c r="F4589" s="25">
        <v>954</v>
      </c>
      <c r="G4589" s="56">
        <v>2.1059602649006623</v>
      </c>
      <c r="H4589" s="60">
        <v>876</v>
      </c>
      <c r="I4589" s="60">
        <v>836</v>
      </c>
      <c r="J4589" s="60">
        <v>706</v>
      </c>
      <c r="K4589" s="60">
        <v>719</v>
      </c>
      <c r="L4589" s="60">
        <v>659</v>
      </c>
      <c r="M4589" s="60">
        <v>679</v>
      </c>
      <c r="N4589" s="60">
        <v>637</v>
      </c>
      <c r="O4589" s="60">
        <v>637</v>
      </c>
      <c r="P4589" s="43">
        <v>0.66771488469601681</v>
      </c>
      <c r="Q4589" s="44">
        <v>-317</v>
      </c>
      <c r="R4589" s="42">
        <v>628</v>
      </c>
      <c r="S4589" s="45">
        <v>453</v>
      </c>
      <c r="T4589" s="46">
        <v>1.3863134657836644</v>
      </c>
      <c r="Z4589" s="1" t="s">
        <v>745</v>
      </c>
    </row>
    <row r="4590" spans="1:26">
      <c r="A4590" s="83">
        <v>306</v>
      </c>
      <c r="B4590" s="83">
        <v>4305</v>
      </c>
      <c r="D4590" s="13"/>
      <c r="E4590" s="15" t="s">
        <v>390</v>
      </c>
      <c r="F4590" s="25">
        <v>411</v>
      </c>
      <c r="G4590" s="56">
        <v>0.71107266435986161</v>
      </c>
      <c r="H4590" s="60">
        <v>478</v>
      </c>
      <c r="I4590" s="60">
        <v>514</v>
      </c>
      <c r="J4590" s="60">
        <v>560</v>
      </c>
      <c r="K4590" s="60">
        <v>518</v>
      </c>
      <c r="L4590" s="60">
        <v>545</v>
      </c>
      <c r="M4590" s="60">
        <v>521</v>
      </c>
      <c r="N4590" s="60">
        <v>587</v>
      </c>
      <c r="O4590" s="60">
        <v>587</v>
      </c>
      <c r="P4590" s="43">
        <v>1.4282238442822384</v>
      </c>
      <c r="Q4590" s="44">
        <v>176</v>
      </c>
      <c r="R4590" s="42">
        <v>563</v>
      </c>
      <c r="S4590" s="45">
        <v>578</v>
      </c>
      <c r="T4590" s="46">
        <v>0.97404844290657444</v>
      </c>
      <c r="Z4590" s="1" t="s">
        <v>745</v>
      </c>
    </row>
    <row r="4591" spans="1:26" ht="14.25" thickBot="1">
      <c r="A4591" s="83">
        <v>306</v>
      </c>
      <c r="B4591" s="83">
        <v>4305</v>
      </c>
      <c r="D4591" s="16"/>
      <c r="E4591" s="17" t="s">
        <v>391</v>
      </c>
      <c r="F4591" s="26">
        <v>1524</v>
      </c>
      <c r="G4591" s="57">
        <v>2.5874363327674024</v>
      </c>
      <c r="H4591" s="61">
        <v>1439</v>
      </c>
      <c r="I4591" s="61">
        <v>1356</v>
      </c>
      <c r="J4591" s="61">
        <v>1108</v>
      </c>
      <c r="K4591" s="61">
        <v>1108</v>
      </c>
      <c r="L4591" s="61">
        <v>1164</v>
      </c>
      <c r="M4591" s="61">
        <v>1105</v>
      </c>
      <c r="N4591" s="61">
        <v>1040</v>
      </c>
      <c r="O4591" s="61">
        <v>1040</v>
      </c>
      <c r="P4591" s="48">
        <v>0.6824146981627297</v>
      </c>
      <c r="Q4591" s="49">
        <v>-484</v>
      </c>
      <c r="R4591" s="47">
        <v>1017</v>
      </c>
      <c r="S4591" s="50">
        <v>589</v>
      </c>
      <c r="T4591" s="51">
        <v>1.7266553480475382</v>
      </c>
      <c r="Z4591" s="1" t="s">
        <v>745</v>
      </c>
    </row>
    <row r="4592" spans="1:26" s="3" customFormat="1">
      <c r="A4592" s="84">
        <v>306</v>
      </c>
      <c r="B4592" s="84">
        <v>4305</v>
      </c>
      <c r="D4592" s="18"/>
      <c r="E4592" s="19" t="s">
        <v>392</v>
      </c>
      <c r="F4592" s="62">
        <v>0.96969696969696972</v>
      </c>
      <c r="G4592" s="63"/>
      <c r="H4592" s="62">
        <v>1</v>
      </c>
      <c r="I4592" s="62">
        <v>1</v>
      </c>
      <c r="J4592" s="62">
        <v>0.96666666666666667</v>
      </c>
      <c r="K4592" s="62">
        <v>1</v>
      </c>
      <c r="L4592" s="62">
        <v>0.9642857142857143</v>
      </c>
      <c r="M4592" s="62">
        <v>1</v>
      </c>
      <c r="N4592" s="62">
        <v>1</v>
      </c>
      <c r="O4592" s="62">
        <v>1</v>
      </c>
      <c r="P4592" s="21"/>
      <c r="Q4592" s="21"/>
      <c r="R4592" s="20"/>
      <c r="S4592" s="20"/>
      <c r="T4592" s="21"/>
      <c r="Z4592" s="3" t="s">
        <v>745</v>
      </c>
    </row>
    <row r="4593" spans="1:26">
      <c r="A4593" s="83">
        <v>307</v>
      </c>
      <c r="C4593" s="102">
        <v>307</v>
      </c>
      <c r="D4593" s="102"/>
      <c r="U4593" s="1" t="s">
        <v>749</v>
      </c>
      <c r="Z4593" s="1" t="s">
        <v>745</v>
      </c>
    </row>
    <row r="4594" spans="1:26" ht="14.25" thickBot="1">
      <c r="A4594" s="83">
        <v>307</v>
      </c>
      <c r="C4594" s="1" t="s">
        <v>359</v>
      </c>
      <c r="Z4594" s="1" t="s">
        <v>745</v>
      </c>
    </row>
    <row r="4595" spans="1:26">
      <c r="A4595" s="83">
        <v>307</v>
      </c>
      <c r="B4595" s="83">
        <v>4306</v>
      </c>
      <c r="D4595" s="103" t="s">
        <v>360</v>
      </c>
      <c r="E4595" s="104"/>
      <c r="F4595" s="105">
        <v>43</v>
      </c>
      <c r="G4595" s="106"/>
      <c r="H4595" s="107" t="s">
        <v>324</v>
      </c>
      <c r="I4595" s="108"/>
      <c r="Q4595" s="4"/>
      <c r="R4595" s="65" t="s">
        <v>786</v>
      </c>
      <c r="Z4595" s="1" t="s">
        <v>745</v>
      </c>
    </row>
    <row r="4596" spans="1:26">
      <c r="A4596" s="83">
        <v>307</v>
      </c>
      <c r="B4596" s="83">
        <v>4306</v>
      </c>
      <c r="D4596" s="109" t="s">
        <v>361</v>
      </c>
      <c r="E4596" s="110"/>
      <c r="F4596" s="111">
        <v>4306</v>
      </c>
      <c r="G4596" s="112"/>
      <c r="H4596" s="113" t="s">
        <v>329</v>
      </c>
      <c r="I4596" s="114"/>
      <c r="Q4596" s="4"/>
      <c r="R4596" s="115">
        <v>0.69299999999999995</v>
      </c>
      <c r="S4596" s="115"/>
      <c r="Z4596" s="1" t="s">
        <v>745</v>
      </c>
    </row>
    <row r="4597" spans="1:26">
      <c r="A4597" s="83">
        <v>307</v>
      </c>
      <c r="B4597" s="83">
        <v>4306</v>
      </c>
      <c r="D4597" s="91" t="s">
        <v>362</v>
      </c>
      <c r="E4597" s="92"/>
      <c r="F4597" s="93">
        <v>5.8703000000000003</v>
      </c>
      <c r="G4597" s="94"/>
      <c r="H4597" s="94"/>
      <c r="I4597" s="95"/>
      <c r="J4597" s="52"/>
      <c r="K4597" s="52"/>
      <c r="L4597" s="52"/>
      <c r="M4597" s="52"/>
      <c r="N4597" s="52"/>
      <c r="P4597" s="52"/>
      <c r="Q4597" s="5"/>
      <c r="R4597" s="65" t="s">
        <v>787</v>
      </c>
      <c r="Z4597" s="1" t="s">
        <v>745</v>
      </c>
    </row>
    <row r="4598" spans="1:26" ht="14.25" thickBot="1">
      <c r="A4598" s="83">
        <v>307</v>
      </c>
      <c r="B4598" s="83">
        <v>4306</v>
      </c>
      <c r="D4598" s="96" t="s">
        <v>363</v>
      </c>
      <c r="E4598" s="97"/>
      <c r="F4598" s="98">
        <v>1079.55</v>
      </c>
      <c r="G4598" s="99"/>
      <c r="H4598" s="99"/>
      <c r="I4598" s="100"/>
      <c r="J4598" s="53"/>
      <c r="K4598" s="53"/>
      <c r="L4598" s="53"/>
      <c r="M4598" s="53"/>
      <c r="N4598" s="53"/>
      <c r="P4598" s="53"/>
      <c r="R4598" s="101">
        <v>2.3E-2</v>
      </c>
      <c r="S4598" s="101"/>
      <c r="Z4598" s="1" t="s">
        <v>745</v>
      </c>
    </row>
    <row r="4599" spans="1:26" ht="14.25" thickBot="1">
      <c r="A4599" s="83">
        <v>307</v>
      </c>
      <c r="C4599" s="1" t="s">
        <v>364</v>
      </c>
      <c r="Z4599" s="1" t="s">
        <v>745</v>
      </c>
    </row>
    <row r="4600" spans="1:26" ht="13.5" customHeight="1">
      <c r="A4600" s="83">
        <v>307</v>
      </c>
      <c r="D4600" s="6"/>
      <c r="E4600" s="7"/>
      <c r="F4600" s="87" t="s">
        <v>365</v>
      </c>
      <c r="G4600" s="88"/>
      <c r="H4600" s="66" t="s">
        <v>366</v>
      </c>
      <c r="I4600" s="66" t="s">
        <v>367</v>
      </c>
      <c r="J4600" s="66" t="s">
        <v>368</v>
      </c>
      <c r="K4600" s="66" t="s">
        <v>369</v>
      </c>
      <c r="L4600" s="66" t="s">
        <v>370</v>
      </c>
      <c r="M4600" s="66" t="s">
        <v>371</v>
      </c>
      <c r="N4600" s="70" t="s">
        <v>372</v>
      </c>
      <c r="O4600" s="89" t="s">
        <v>397</v>
      </c>
      <c r="P4600" s="88"/>
      <c r="Q4600" s="88"/>
      <c r="R4600" s="89" t="s">
        <v>373</v>
      </c>
      <c r="S4600" s="88"/>
      <c r="T4600" s="90"/>
      <c r="Z4600" s="1" t="s">
        <v>745</v>
      </c>
    </row>
    <row r="4601" spans="1:26" ht="32.25" thickBot="1">
      <c r="A4601" s="83">
        <v>307</v>
      </c>
      <c r="D4601" s="8"/>
      <c r="E4601" s="9"/>
      <c r="F4601" s="10" t="s">
        <v>374</v>
      </c>
      <c r="G4601" s="68" t="s">
        <v>375</v>
      </c>
      <c r="H4601" s="69" t="s">
        <v>376</v>
      </c>
      <c r="I4601" s="64" t="s">
        <v>377</v>
      </c>
      <c r="J4601" s="64" t="s">
        <v>378</v>
      </c>
      <c r="K4601" s="64" t="s">
        <v>379</v>
      </c>
      <c r="L4601" s="27" t="s">
        <v>380</v>
      </c>
      <c r="M4601" s="27" t="s">
        <v>381</v>
      </c>
      <c r="N4601" s="71" t="s">
        <v>382</v>
      </c>
      <c r="O4601" s="27" t="s">
        <v>398</v>
      </c>
      <c r="P4601" s="28" t="s">
        <v>383</v>
      </c>
      <c r="Q4601" s="29" t="s">
        <v>384</v>
      </c>
      <c r="R4601" s="30" t="s">
        <v>399</v>
      </c>
      <c r="S4601" s="28" t="s">
        <v>385</v>
      </c>
      <c r="T4601" s="31" t="s">
        <v>386</v>
      </c>
      <c r="Z4601" s="1" t="s">
        <v>745</v>
      </c>
    </row>
    <row r="4602" spans="1:26" ht="14.25" thickTop="1">
      <c r="A4602" s="83">
        <v>307</v>
      </c>
      <c r="B4602" s="83">
        <v>4306</v>
      </c>
      <c r="D4602" s="11"/>
      <c r="E4602" s="12" t="s">
        <v>387</v>
      </c>
      <c r="F4602" s="23">
        <v>853</v>
      </c>
      <c r="G4602" s="54">
        <v>1.9082774049217002</v>
      </c>
      <c r="H4602" s="59">
        <v>736</v>
      </c>
      <c r="I4602" s="59">
        <v>736</v>
      </c>
      <c r="J4602" s="59">
        <v>720</v>
      </c>
      <c r="K4602" s="59">
        <v>756</v>
      </c>
      <c r="L4602" s="59">
        <v>784</v>
      </c>
      <c r="M4602" s="59">
        <v>785</v>
      </c>
      <c r="N4602" s="59">
        <v>622</v>
      </c>
      <c r="O4602" s="59">
        <v>622</v>
      </c>
      <c r="P4602" s="33">
        <v>0.72919109026963658</v>
      </c>
      <c r="Q4602" s="34">
        <v>-231</v>
      </c>
      <c r="R4602" s="32">
        <v>614</v>
      </c>
      <c r="S4602" s="35">
        <v>447</v>
      </c>
      <c r="T4602" s="36">
        <v>1.3736017897091723</v>
      </c>
      <c r="Z4602" s="1" t="s">
        <v>745</v>
      </c>
    </row>
    <row r="4603" spans="1:26">
      <c r="A4603" s="83">
        <v>307</v>
      </c>
      <c r="B4603" s="83">
        <v>4306</v>
      </c>
      <c r="D4603" s="13"/>
      <c r="E4603" s="14" t="s">
        <v>388</v>
      </c>
      <c r="F4603" s="24">
        <v>0</v>
      </c>
      <c r="G4603" s="55">
        <v>0</v>
      </c>
      <c r="H4603" s="58">
        <v>0</v>
      </c>
      <c r="I4603" s="58">
        <v>0</v>
      </c>
      <c r="J4603" s="58">
        <v>0</v>
      </c>
      <c r="K4603" s="58">
        <v>0</v>
      </c>
      <c r="L4603" s="58">
        <v>0</v>
      </c>
      <c r="M4603" s="58">
        <v>0</v>
      </c>
      <c r="N4603" s="58">
        <v>0</v>
      </c>
      <c r="O4603" s="58">
        <v>0</v>
      </c>
      <c r="P4603" s="38" t="s">
        <v>394</v>
      </c>
      <c r="Q4603" s="39">
        <v>0</v>
      </c>
      <c r="R4603" s="37">
        <v>0</v>
      </c>
      <c r="S4603" s="40">
        <v>20</v>
      </c>
      <c r="T4603" s="41">
        <v>0</v>
      </c>
      <c r="Z4603" s="1" t="s">
        <v>745</v>
      </c>
    </row>
    <row r="4604" spans="1:26">
      <c r="A4604" s="83">
        <v>307</v>
      </c>
      <c r="B4604" s="83">
        <v>4306</v>
      </c>
      <c r="D4604" s="13"/>
      <c r="E4604" s="15" t="s">
        <v>389</v>
      </c>
      <c r="F4604" s="25">
        <v>361</v>
      </c>
      <c r="G4604" s="56">
        <v>3.0336134453781511</v>
      </c>
      <c r="H4604" s="60">
        <v>313</v>
      </c>
      <c r="I4604" s="60">
        <v>294</v>
      </c>
      <c r="J4604" s="60">
        <v>292</v>
      </c>
      <c r="K4604" s="60">
        <v>292</v>
      </c>
      <c r="L4604" s="60">
        <v>278</v>
      </c>
      <c r="M4604" s="60">
        <v>276</v>
      </c>
      <c r="N4604" s="60">
        <v>215</v>
      </c>
      <c r="O4604" s="60">
        <v>215</v>
      </c>
      <c r="P4604" s="43">
        <v>0.59556786703601106</v>
      </c>
      <c r="Q4604" s="44">
        <v>-146</v>
      </c>
      <c r="R4604" s="42">
        <v>207</v>
      </c>
      <c r="S4604" s="45">
        <v>119</v>
      </c>
      <c r="T4604" s="46">
        <v>1.7394957983193278</v>
      </c>
      <c r="Z4604" s="1" t="s">
        <v>745</v>
      </c>
    </row>
    <row r="4605" spans="1:26">
      <c r="A4605" s="83">
        <v>307</v>
      </c>
      <c r="B4605" s="83">
        <v>4306</v>
      </c>
      <c r="D4605" s="13"/>
      <c r="E4605" s="15" t="s">
        <v>390</v>
      </c>
      <c r="F4605" s="25">
        <v>94</v>
      </c>
      <c r="G4605" s="56">
        <v>0.8545454545454545</v>
      </c>
      <c r="H4605" s="60">
        <v>58</v>
      </c>
      <c r="I4605" s="60">
        <v>101</v>
      </c>
      <c r="J4605" s="60">
        <v>101</v>
      </c>
      <c r="K4605" s="60">
        <v>133</v>
      </c>
      <c r="L4605" s="60">
        <v>131</v>
      </c>
      <c r="M4605" s="60">
        <v>80</v>
      </c>
      <c r="N4605" s="60">
        <v>111</v>
      </c>
      <c r="O4605" s="60">
        <v>111</v>
      </c>
      <c r="P4605" s="43">
        <v>1.1808510638297873</v>
      </c>
      <c r="Q4605" s="44">
        <v>17</v>
      </c>
      <c r="R4605" s="42">
        <v>111</v>
      </c>
      <c r="S4605" s="45">
        <v>110</v>
      </c>
      <c r="T4605" s="46">
        <v>1.009090909090909</v>
      </c>
      <c r="Z4605" s="1" t="s">
        <v>745</v>
      </c>
    </row>
    <row r="4606" spans="1:26" ht="14.25" thickBot="1">
      <c r="A4606" s="83">
        <v>307</v>
      </c>
      <c r="B4606" s="83">
        <v>4306</v>
      </c>
      <c r="D4606" s="16"/>
      <c r="E4606" s="17" t="s">
        <v>391</v>
      </c>
      <c r="F4606" s="26">
        <v>398</v>
      </c>
      <c r="G4606" s="57">
        <v>2.0101010101010099</v>
      </c>
      <c r="H4606" s="61">
        <v>365</v>
      </c>
      <c r="I4606" s="61">
        <v>341</v>
      </c>
      <c r="J4606" s="61">
        <v>327</v>
      </c>
      <c r="K4606" s="61">
        <v>331</v>
      </c>
      <c r="L4606" s="61">
        <v>375</v>
      </c>
      <c r="M4606" s="61">
        <v>429</v>
      </c>
      <c r="N4606" s="61">
        <v>296</v>
      </c>
      <c r="O4606" s="61">
        <v>296</v>
      </c>
      <c r="P4606" s="48">
        <v>0.74371859296482412</v>
      </c>
      <c r="Q4606" s="49">
        <v>-102</v>
      </c>
      <c r="R4606" s="47">
        <v>296</v>
      </c>
      <c r="S4606" s="50">
        <v>198</v>
      </c>
      <c r="T4606" s="51">
        <v>1.494949494949495</v>
      </c>
      <c r="Z4606" s="1" t="s">
        <v>745</v>
      </c>
    </row>
    <row r="4607" spans="1:26" s="3" customFormat="1">
      <c r="A4607" s="84">
        <v>307</v>
      </c>
      <c r="B4607" s="84">
        <v>4306</v>
      </c>
      <c r="D4607" s="18"/>
      <c r="E4607" s="19" t="s">
        <v>392</v>
      </c>
      <c r="F4607" s="62">
        <v>1</v>
      </c>
      <c r="G4607" s="63"/>
      <c r="H4607" s="62">
        <v>1</v>
      </c>
      <c r="I4607" s="62">
        <v>1</v>
      </c>
      <c r="J4607" s="62">
        <v>1</v>
      </c>
      <c r="K4607" s="62">
        <v>1</v>
      </c>
      <c r="L4607" s="62">
        <v>1</v>
      </c>
      <c r="M4607" s="62">
        <v>1</v>
      </c>
      <c r="N4607" s="62">
        <v>1</v>
      </c>
      <c r="O4607" s="62">
        <v>1</v>
      </c>
      <c r="P4607" s="21"/>
      <c r="Q4607" s="21"/>
      <c r="R4607" s="20"/>
      <c r="S4607" s="20"/>
      <c r="T4607" s="21"/>
      <c r="Z4607" s="3" t="s">
        <v>745</v>
      </c>
    </row>
    <row r="4608" spans="1:26">
      <c r="A4608" s="83">
        <v>308</v>
      </c>
      <c r="C4608" s="102">
        <v>308</v>
      </c>
      <c r="D4608" s="102"/>
      <c r="U4608" s="1" t="s">
        <v>750</v>
      </c>
      <c r="Z4608" s="1" t="s">
        <v>745</v>
      </c>
    </row>
    <row r="4609" spans="1:26" ht="14.25" thickBot="1">
      <c r="A4609" s="83">
        <v>308</v>
      </c>
      <c r="C4609" s="1" t="s">
        <v>359</v>
      </c>
      <c r="Z4609" s="1" t="s">
        <v>745</v>
      </c>
    </row>
    <row r="4610" spans="1:26">
      <c r="A4610" s="83">
        <v>308</v>
      </c>
      <c r="B4610" s="83">
        <v>4308</v>
      </c>
      <c r="D4610" s="103" t="s">
        <v>360</v>
      </c>
      <c r="E4610" s="104"/>
      <c r="F4610" s="105">
        <v>43</v>
      </c>
      <c r="G4610" s="106"/>
      <c r="H4610" s="107" t="s">
        <v>324</v>
      </c>
      <c r="I4610" s="108"/>
      <c r="Q4610" s="4"/>
      <c r="R4610" s="65" t="s">
        <v>786</v>
      </c>
      <c r="Z4610" s="1" t="s">
        <v>745</v>
      </c>
    </row>
    <row r="4611" spans="1:26">
      <c r="A4611" s="83">
        <v>308</v>
      </c>
      <c r="B4611" s="83">
        <v>4308</v>
      </c>
      <c r="D4611" s="109" t="s">
        <v>361</v>
      </c>
      <c r="E4611" s="110"/>
      <c r="F4611" s="111">
        <v>4308</v>
      </c>
      <c r="G4611" s="112"/>
      <c r="H4611" s="113" t="s">
        <v>330</v>
      </c>
      <c r="I4611" s="114"/>
      <c r="Q4611" s="4"/>
      <c r="R4611" s="115">
        <v>0.22699999999999998</v>
      </c>
      <c r="S4611" s="115"/>
      <c r="Z4611" s="1" t="s">
        <v>745</v>
      </c>
    </row>
    <row r="4612" spans="1:26">
      <c r="A4612" s="83">
        <v>308</v>
      </c>
      <c r="B4612" s="83">
        <v>4308</v>
      </c>
      <c r="D4612" s="91" t="s">
        <v>362</v>
      </c>
      <c r="E4612" s="92"/>
      <c r="F4612" s="93">
        <v>13.4161</v>
      </c>
      <c r="G4612" s="94"/>
      <c r="H4612" s="94"/>
      <c r="I4612" s="95"/>
      <c r="J4612" s="52"/>
      <c r="K4612" s="52"/>
      <c r="L4612" s="52"/>
      <c r="M4612" s="52"/>
      <c r="N4612" s="52"/>
      <c r="P4612" s="52"/>
      <c r="Q4612" s="5"/>
      <c r="R4612" s="65" t="s">
        <v>787</v>
      </c>
      <c r="Z4612" s="1" t="s">
        <v>745</v>
      </c>
    </row>
    <row r="4613" spans="1:26" ht="14.25" thickBot="1">
      <c r="A4613" s="83">
        <v>308</v>
      </c>
      <c r="B4613" s="83">
        <v>4308</v>
      </c>
      <c r="D4613" s="96" t="s">
        <v>363</v>
      </c>
      <c r="E4613" s="97"/>
      <c r="F4613" s="98">
        <v>714.72</v>
      </c>
      <c r="G4613" s="99"/>
      <c r="H4613" s="99"/>
      <c r="I4613" s="100"/>
      <c r="J4613" s="53"/>
      <c r="K4613" s="53"/>
      <c r="L4613" s="53"/>
      <c r="M4613" s="53"/>
      <c r="N4613" s="53"/>
      <c r="P4613" s="53"/>
      <c r="R4613" s="101">
        <v>0.17399999999999999</v>
      </c>
      <c r="S4613" s="101"/>
      <c r="Z4613" s="1" t="s">
        <v>745</v>
      </c>
    </row>
    <row r="4614" spans="1:26" ht="14.25" thickBot="1">
      <c r="A4614" s="83">
        <v>308</v>
      </c>
      <c r="C4614" s="1" t="s">
        <v>364</v>
      </c>
      <c r="Z4614" s="1" t="s">
        <v>745</v>
      </c>
    </row>
    <row r="4615" spans="1:26" ht="13.5" customHeight="1">
      <c r="A4615" s="83">
        <v>308</v>
      </c>
      <c r="D4615" s="6"/>
      <c r="E4615" s="7"/>
      <c r="F4615" s="87" t="s">
        <v>365</v>
      </c>
      <c r="G4615" s="88"/>
      <c r="H4615" s="66" t="s">
        <v>366</v>
      </c>
      <c r="I4615" s="66" t="s">
        <v>367</v>
      </c>
      <c r="J4615" s="66" t="s">
        <v>368</v>
      </c>
      <c r="K4615" s="66" t="s">
        <v>369</v>
      </c>
      <c r="L4615" s="66" t="s">
        <v>370</v>
      </c>
      <c r="M4615" s="66" t="s">
        <v>371</v>
      </c>
      <c r="N4615" s="70" t="s">
        <v>372</v>
      </c>
      <c r="O4615" s="89" t="s">
        <v>397</v>
      </c>
      <c r="P4615" s="88"/>
      <c r="Q4615" s="88"/>
      <c r="R4615" s="89" t="s">
        <v>373</v>
      </c>
      <c r="S4615" s="88"/>
      <c r="T4615" s="90"/>
      <c r="Z4615" s="1" t="s">
        <v>745</v>
      </c>
    </row>
    <row r="4616" spans="1:26" ht="32.25" thickBot="1">
      <c r="A4616" s="83">
        <v>308</v>
      </c>
      <c r="D4616" s="8"/>
      <c r="E4616" s="9"/>
      <c r="F4616" s="10" t="s">
        <v>374</v>
      </c>
      <c r="G4616" s="68" t="s">
        <v>375</v>
      </c>
      <c r="H4616" s="69" t="s">
        <v>376</v>
      </c>
      <c r="I4616" s="64" t="s">
        <v>377</v>
      </c>
      <c r="J4616" s="64" t="s">
        <v>378</v>
      </c>
      <c r="K4616" s="64" t="s">
        <v>379</v>
      </c>
      <c r="L4616" s="27" t="s">
        <v>380</v>
      </c>
      <c r="M4616" s="27" t="s">
        <v>381</v>
      </c>
      <c r="N4616" s="71" t="s">
        <v>382</v>
      </c>
      <c r="O4616" s="27" t="s">
        <v>398</v>
      </c>
      <c r="P4616" s="28" t="s">
        <v>383</v>
      </c>
      <c r="Q4616" s="29" t="s">
        <v>384</v>
      </c>
      <c r="R4616" s="30" t="s">
        <v>399</v>
      </c>
      <c r="S4616" s="28" t="s">
        <v>385</v>
      </c>
      <c r="T4616" s="31" t="s">
        <v>386</v>
      </c>
      <c r="Z4616" s="1" t="s">
        <v>745</v>
      </c>
    </row>
    <row r="4617" spans="1:26" ht="14.25" thickTop="1">
      <c r="A4617" s="83">
        <v>308</v>
      </c>
      <c r="B4617" s="83">
        <v>4308</v>
      </c>
      <c r="D4617" s="11"/>
      <c r="E4617" s="12" t="s">
        <v>387</v>
      </c>
      <c r="F4617" s="23">
        <v>2026</v>
      </c>
      <c r="G4617" s="54">
        <v>1.4963072378138849</v>
      </c>
      <c r="H4617" s="59">
        <v>1841</v>
      </c>
      <c r="I4617" s="59">
        <v>1845</v>
      </c>
      <c r="J4617" s="59">
        <v>1792</v>
      </c>
      <c r="K4617" s="59">
        <v>1815</v>
      </c>
      <c r="L4617" s="59">
        <v>1789</v>
      </c>
      <c r="M4617" s="59">
        <v>1800</v>
      </c>
      <c r="N4617" s="59">
        <v>1705</v>
      </c>
      <c r="O4617" s="59">
        <v>1705</v>
      </c>
      <c r="P4617" s="33">
        <v>0.84155972359328723</v>
      </c>
      <c r="Q4617" s="34">
        <v>-321</v>
      </c>
      <c r="R4617" s="32">
        <v>1692</v>
      </c>
      <c r="S4617" s="35">
        <v>1354</v>
      </c>
      <c r="T4617" s="36">
        <v>1.2496307237813884</v>
      </c>
      <c r="Z4617" s="1" t="s">
        <v>745</v>
      </c>
    </row>
    <row r="4618" spans="1:26">
      <c r="A4618" s="83">
        <v>308</v>
      </c>
      <c r="B4618" s="83">
        <v>4308</v>
      </c>
      <c r="D4618" s="13"/>
      <c r="E4618" s="14" t="s">
        <v>388</v>
      </c>
      <c r="F4618" s="24">
        <v>60</v>
      </c>
      <c r="G4618" s="55">
        <v>0.53097345132743368</v>
      </c>
      <c r="H4618" s="58">
        <v>111</v>
      </c>
      <c r="I4618" s="58">
        <v>111</v>
      </c>
      <c r="J4618" s="58">
        <v>111</v>
      </c>
      <c r="K4618" s="58">
        <v>111</v>
      </c>
      <c r="L4618" s="58">
        <v>114</v>
      </c>
      <c r="M4618" s="58">
        <v>114</v>
      </c>
      <c r="N4618" s="58">
        <v>111</v>
      </c>
      <c r="O4618" s="58">
        <v>111</v>
      </c>
      <c r="P4618" s="38">
        <v>1.85</v>
      </c>
      <c r="Q4618" s="39">
        <v>51</v>
      </c>
      <c r="R4618" s="37">
        <v>111</v>
      </c>
      <c r="S4618" s="40">
        <v>113</v>
      </c>
      <c r="T4618" s="41">
        <v>0.98230088495575218</v>
      </c>
      <c r="Z4618" s="1" t="s">
        <v>745</v>
      </c>
    </row>
    <row r="4619" spans="1:26">
      <c r="A4619" s="83">
        <v>308</v>
      </c>
      <c r="B4619" s="83">
        <v>4308</v>
      </c>
      <c r="D4619" s="13"/>
      <c r="E4619" s="15" t="s">
        <v>389</v>
      </c>
      <c r="F4619" s="25">
        <v>1011</v>
      </c>
      <c r="G4619" s="56">
        <v>2.2977272727272728</v>
      </c>
      <c r="H4619" s="60">
        <v>928</v>
      </c>
      <c r="I4619" s="60">
        <v>837</v>
      </c>
      <c r="J4619" s="60">
        <v>879</v>
      </c>
      <c r="K4619" s="60">
        <v>943</v>
      </c>
      <c r="L4619" s="60">
        <v>897</v>
      </c>
      <c r="M4619" s="60">
        <v>877</v>
      </c>
      <c r="N4619" s="60">
        <v>807</v>
      </c>
      <c r="O4619" s="60">
        <v>807</v>
      </c>
      <c r="P4619" s="43">
        <v>0.79821958456973297</v>
      </c>
      <c r="Q4619" s="44">
        <v>-204</v>
      </c>
      <c r="R4619" s="42">
        <v>803</v>
      </c>
      <c r="S4619" s="45">
        <v>440</v>
      </c>
      <c r="T4619" s="46">
        <v>1.825</v>
      </c>
      <c r="Z4619" s="1" t="s">
        <v>745</v>
      </c>
    </row>
    <row r="4620" spans="1:26">
      <c r="A4620" s="83">
        <v>308</v>
      </c>
      <c r="B4620" s="83">
        <v>4308</v>
      </c>
      <c r="D4620" s="13"/>
      <c r="E4620" s="15" t="s">
        <v>390</v>
      </c>
      <c r="F4620" s="25">
        <v>342</v>
      </c>
      <c r="G4620" s="56">
        <v>0.81622911694510736</v>
      </c>
      <c r="H4620" s="60">
        <v>211</v>
      </c>
      <c r="I4620" s="60">
        <v>377</v>
      </c>
      <c r="J4620" s="60">
        <v>326</v>
      </c>
      <c r="K4620" s="60">
        <v>341</v>
      </c>
      <c r="L4620" s="60">
        <v>355</v>
      </c>
      <c r="M4620" s="60">
        <v>408</v>
      </c>
      <c r="N4620" s="60">
        <v>389</v>
      </c>
      <c r="O4620" s="60">
        <v>389</v>
      </c>
      <c r="P4620" s="43">
        <v>1.1374269005847952</v>
      </c>
      <c r="Q4620" s="44">
        <v>47</v>
      </c>
      <c r="R4620" s="42">
        <v>403</v>
      </c>
      <c r="S4620" s="45">
        <v>419</v>
      </c>
      <c r="T4620" s="46">
        <v>0.96181384248210022</v>
      </c>
      <c r="Z4620" s="1" t="s">
        <v>745</v>
      </c>
    </row>
    <row r="4621" spans="1:26" ht="14.25" thickBot="1">
      <c r="A4621" s="83">
        <v>308</v>
      </c>
      <c r="B4621" s="83">
        <v>4308</v>
      </c>
      <c r="D4621" s="16"/>
      <c r="E4621" s="17" t="s">
        <v>391</v>
      </c>
      <c r="F4621" s="26">
        <v>613</v>
      </c>
      <c r="G4621" s="57">
        <v>1.6047120418848169</v>
      </c>
      <c r="H4621" s="61">
        <v>591</v>
      </c>
      <c r="I4621" s="61">
        <v>520</v>
      </c>
      <c r="J4621" s="61">
        <v>476</v>
      </c>
      <c r="K4621" s="61">
        <v>420</v>
      </c>
      <c r="L4621" s="61">
        <v>423</v>
      </c>
      <c r="M4621" s="61">
        <v>401</v>
      </c>
      <c r="N4621" s="61">
        <v>398</v>
      </c>
      <c r="O4621" s="61">
        <v>398</v>
      </c>
      <c r="P4621" s="48">
        <v>0.64926590538336049</v>
      </c>
      <c r="Q4621" s="49">
        <v>-215</v>
      </c>
      <c r="R4621" s="47">
        <v>375</v>
      </c>
      <c r="S4621" s="50">
        <v>382</v>
      </c>
      <c r="T4621" s="51">
        <v>0.98167539267015702</v>
      </c>
      <c r="Z4621" s="1" t="s">
        <v>745</v>
      </c>
    </row>
    <row r="4622" spans="1:26" s="3" customFormat="1">
      <c r="A4622" s="84">
        <v>308</v>
      </c>
      <c r="B4622" s="84">
        <v>4308</v>
      </c>
      <c r="D4622" s="18"/>
      <c r="E4622" s="19" t="s">
        <v>392</v>
      </c>
      <c r="F4622" s="62">
        <v>0.95454545454545459</v>
      </c>
      <c r="G4622" s="63"/>
      <c r="H4622" s="62">
        <v>1</v>
      </c>
      <c r="I4622" s="62">
        <v>1</v>
      </c>
      <c r="J4622" s="62">
        <v>0.94117647058823528</v>
      </c>
      <c r="K4622" s="62">
        <v>1</v>
      </c>
      <c r="L4622" s="62">
        <v>1</v>
      </c>
      <c r="M4622" s="62">
        <v>1</v>
      </c>
      <c r="N4622" s="62">
        <v>1</v>
      </c>
      <c r="O4622" s="62">
        <v>1</v>
      </c>
      <c r="P4622" s="21"/>
      <c r="Q4622" s="21"/>
      <c r="R4622" s="20"/>
      <c r="S4622" s="20"/>
      <c r="T4622" s="21"/>
      <c r="Z4622" s="3" t="s">
        <v>745</v>
      </c>
    </row>
    <row r="4623" spans="1:26">
      <c r="A4623" s="83">
        <v>309</v>
      </c>
      <c r="C4623" s="102">
        <v>309</v>
      </c>
      <c r="D4623" s="102"/>
      <c r="U4623" s="1" t="s">
        <v>751</v>
      </c>
      <c r="Z4623" s="1" t="s">
        <v>745</v>
      </c>
    </row>
    <row r="4624" spans="1:26" ht="14.25" thickBot="1">
      <c r="A4624" s="83">
        <v>309</v>
      </c>
      <c r="C4624" s="1" t="s">
        <v>359</v>
      </c>
      <c r="Z4624" s="1" t="s">
        <v>745</v>
      </c>
    </row>
    <row r="4625" spans="1:26">
      <c r="A4625" s="83">
        <v>309</v>
      </c>
      <c r="B4625" s="83">
        <v>4309</v>
      </c>
      <c r="D4625" s="103" t="s">
        <v>360</v>
      </c>
      <c r="E4625" s="104"/>
      <c r="F4625" s="105">
        <v>43</v>
      </c>
      <c r="G4625" s="106"/>
      <c r="H4625" s="107" t="s">
        <v>324</v>
      </c>
      <c r="I4625" s="108"/>
      <c r="Q4625" s="4"/>
      <c r="R4625" s="65" t="s">
        <v>786</v>
      </c>
      <c r="Z4625" s="1" t="s">
        <v>745</v>
      </c>
    </row>
    <row r="4626" spans="1:26">
      <c r="A4626" s="83">
        <v>309</v>
      </c>
      <c r="B4626" s="83">
        <v>4309</v>
      </c>
      <c r="D4626" s="109" t="s">
        <v>361</v>
      </c>
      <c r="E4626" s="110"/>
      <c r="F4626" s="111">
        <v>4309</v>
      </c>
      <c r="G4626" s="112"/>
      <c r="H4626" s="113" t="s">
        <v>331</v>
      </c>
      <c r="I4626" s="114"/>
      <c r="Q4626" s="4"/>
      <c r="R4626" s="115">
        <v>0.2</v>
      </c>
      <c r="S4626" s="115"/>
      <c r="Z4626" s="1" t="s">
        <v>745</v>
      </c>
    </row>
    <row r="4627" spans="1:26">
      <c r="A4627" s="83">
        <v>309</v>
      </c>
      <c r="B4627" s="83">
        <v>4309</v>
      </c>
      <c r="D4627" s="91" t="s">
        <v>362</v>
      </c>
      <c r="E4627" s="92"/>
      <c r="F4627" s="93">
        <v>4.3491999999999997</v>
      </c>
      <c r="G4627" s="94"/>
      <c r="H4627" s="94"/>
      <c r="I4627" s="95"/>
      <c r="J4627" s="52"/>
      <c r="K4627" s="52"/>
      <c r="L4627" s="52"/>
      <c r="M4627" s="52"/>
      <c r="N4627" s="52"/>
      <c r="P4627" s="52"/>
      <c r="Q4627" s="5"/>
      <c r="R4627" s="65" t="s">
        <v>787</v>
      </c>
      <c r="Z4627" s="1" t="s">
        <v>745</v>
      </c>
    </row>
    <row r="4628" spans="1:26" ht="14.25" thickBot="1">
      <c r="A4628" s="83">
        <v>309</v>
      </c>
      <c r="B4628" s="83">
        <v>4309</v>
      </c>
      <c r="D4628" s="96" t="s">
        <v>363</v>
      </c>
      <c r="E4628" s="97"/>
      <c r="F4628" s="98">
        <v>431.36</v>
      </c>
      <c r="G4628" s="99"/>
      <c r="H4628" s="99"/>
      <c r="I4628" s="100"/>
      <c r="J4628" s="53"/>
      <c r="K4628" s="53"/>
      <c r="L4628" s="53"/>
      <c r="M4628" s="53"/>
      <c r="N4628" s="53"/>
      <c r="P4628" s="53"/>
      <c r="R4628" s="101">
        <v>0.23100000000000001</v>
      </c>
      <c r="S4628" s="101"/>
      <c r="Z4628" s="1" t="s">
        <v>745</v>
      </c>
    </row>
    <row r="4629" spans="1:26" ht="14.25" thickBot="1">
      <c r="A4629" s="83">
        <v>309</v>
      </c>
      <c r="C4629" s="1" t="s">
        <v>364</v>
      </c>
      <c r="Z4629" s="1" t="s">
        <v>745</v>
      </c>
    </row>
    <row r="4630" spans="1:26" ht="13.5" customHeight="1">
      <c r="A4630" s="83">
        <v>309</v>
      </c>
      <c r="D4630" s="6"/>
      <c r="E4630" s="7"/>
      <c r="F4630" s="87" t="s">
        <v>365</v>
      </c>
      <c r="G4630" s="88"/>
      <c r="H4630" s="66" t="s">
        <v>366</v>
      </c>
      <c r="I4630" s="66" t="s">
        <v>367</v>
      </c>
      <c r="J4630" s="66" t="s">
        <v>368</v>
      </c>
      <c r="K4630" s="66" t="s">
        <v>369</v>
      </c>
      <c r="L4630" s="66" t="s">
        <v>370</v>
      </c>
      <c r="M4630" s="66" t="s">
        <v>371</v>
      </c>
      <c r="N4630" s="70" t="s">
        <v>372</v>
      </c>
      <c r="O4630" s="89" t="s">
        <v>397</v>
      </c>
      <c r="P4630" s="88"/>
      <c r="Q4630" s="88"/>
      <c r="R4630" s="89" t="s">
        <v>373</v>
      </c>
      <c r="S4630" s="88"/>
      <c r="T4630" s="90"/>
      <c r="Z4630" s="1" t="s">
        <v>745</v>
      </c>
    </row>
    <row r="4631" spans="1:26" ht="32.25" thickBot="1">
      <c r="A4631" s="83">
        <v>309</v>
      </c>
      <c r="D4631" s="8"/>
      <c r="E4631" s="9"/>
      <c r="F4631" s="10" t="s">
        <v>374</v>
      </c>
      <c r="G4631" s="68" t="s">
        <v>375</v>
      </c>
      <c r="H4631" s="69" t="s">
        <v>376</v>
      </c>
      <c r="I4631" s="64" t="s">
        <v>377</v>
      </c>
      <c r="J4631" s="64" t="s">
        <v>378</v>
      </c>
      <c r="K4631" s="64" t="s">
        <v>379</v>
      </c>
      <c r="L4631" s="27" t="s">
        <v>380</v>
      </c>
      <c r="M4631" s="27" t="s">
        <v>381</v>
      </c>
      <c r="N4631" s="71" t="s">
        <v>382</v>
      </c>
      <c r="O4631" s="27" t="s">
        <v>398</v>
      </c>
      <c r="P4631" s="28" t="s">
        <v>383</v>
      </c>
      <c r="Q4631" s="29" t="s">
        <v>384</v>
      </c>
      <c r="R4631" s="30" t="s">
        <v>399</v>
      </c>
      <c r="S4631" s="28" t="s">
        <v>385</v>
      </c>
      <c r="T4631" s="31" t="s">
        <v>386</v>
      </c>
      <c r="Z4631" s="1" t="s">
        <v>745</v>
      </c>
    </row>
    <row r="4632" spans="1:26" ht="14.25" thickTop="1">
      <c r="A4632" s="83">
        <v>309</v>
      </c>
      <c r="B4632" s="83">
        <v>4309</v>
      </c>
      <c r="D4632" s="11"/>
      <c r="E4632" s="12" t="s">
        <v>387</v>
      </c>
      <c r="F4632" s="23">
        <v>1403</v>
      </c>
      <c r="G4632" s="54">
        <v>1.8806970509383378</v>
      </c>
      <c r="H4632" s="59">
        <v>1278</v>
      </c>
      <c r="I4632" s="59">
        <v>1253</v>
      </c>
      <c r="J4632" s="59">
        <v>1193</v>
      </c>
      <c r="K4632" s="59">
        <v>1193</v>
      </c>
      <c r="L4632" s="59">
        <v>1179</v>
      </c>
      <c r="M4632" s="59">
        <v>1099</v>
      </c>
      <c r="N4632" s="59">
        <v>1048</v>
      </c>
      <c r="O4632" s="59">
        <v>1048</v>
      </c>
      <c r="P4632" s="33">
        <v>0.74697077690662861</v>
      </c>
      <c r="Q4632" s="34">
        <v>-355</v>
      </c>
      <c r="R4632" s="32">
        <v>1021</v>
      </c>
      <c r="S4632" s="35">
        <v>746</v>
      </c>
      <c r="T4632" s="36">
        <v>1.3686327077747988</v>
      </c>
      <c r="Z4632" s="1" t="s">
        <v>745</v>
      </c>
    </row>
    <row r="4633" spans="1:26">
      <c r="A4633" s="83">
        <v>309</v>
      </c>
      <c r="B4633" s="83">
        <v>4309</v>
      </c>
      <c r="D4633" s="13"/>
      <c r="E4633" s="14" t="s">
        <v>388</v>
      </c>
      <c r="F4633" s="24">
        <v>0</v>
      </c>
      <c r="G4633" s="55">
        <v>0</v>
      </c>
      <c r="H4633" s="58">
        <v>0</v>
      </c>
      <c r="I4633" s="58">
        <v>10</v>
      </c>
      <c r="J4633" s="58">
        <v>10</v>
      </c>
      <c r="K4633" s="58">
        <v>10</v>
      </c>
      <c r="L4633" s="58">
        <v>10</v>
      </c>
      <c r="M4633" s="58">
        <v>10</v>
      </c>
      <c r="N4633" s="58">
        <v>10</v>
      </c>
      <c r="O4633" s="58">
        <v>10</v>
      </c>
      <c r="P4633" s="38" t="s">
        <v>394</v>
      </c>
      <c r="Q4633" s="39">
        <v>10</v>
      </c>
      <c r="R4633" s="37">
        <v>10</v>
      </c>
      <c r="S4633" s="40">
        <v>35</v>
      </c>
      <c r="T4633" s="41">
        <v>0.2857142857142857</v>
      </c>
      <c r="Z4633" s="1" t="s">
        <v>745</v>
      </c>
    </row>
    <row r="4634" spans="1:26">
      <c r="A4634" s="83">
        <v>309</v>
      </c>
      <c r="B4634" s="83">
        <v>4309</v>
      </c>
      <c r="D4634" s="13"/>
      <c r="E4634" s="15" t="s">
        <v>389</v>
      </c>
      <c r="F4634" s="25">
        <v>435</v>
      </c>
      <c r="G4634" s="56">
        <v>2.71875</v>
      </c>
      <c r="H4634" s="60">
        <v>435</v>
      </c>
      <c r="I4634" s="60">
        <v>385</v>
      </c>
      <c r="J4634" s="60">
        <v>385</v>
      </c>
      <c r="K4634" s="60">
        <v>385</v>
      </c>
      <c r="L4634" s="60">
        <v>385</v>
      </c>
      <c r="M4634" s="60">
        <v>305</v>
      </c>
      <c r="N4634" s="60">
        <v>299</v>
      </c>
      <c r="O4634" s="60">
        <v>299</v>
      </c>
      <c r="P4634" s="43">
        <v>0.68735632183908046</v>
      </c>
      <c r="Q4634" s="44">
        <v>-136</v>
      </c>
      <c r="R4634" s="42">
        <v>293</v>
      </c>
      <c r="S4634" s="45">
        <v>160</v>
      </c>
      <c r="T4634" s="46">
        <v>1.83125</v>
      </c>
      <c r="Z4634" s="1" t="s">
        <v>745</v>
      </c>
    </row>
    <row r="4635" spans="1:26">
      <c r="A4635" s="83">
        <v>309</v>
      </c>
      <c r="B4635" s="83">
        <v>4309</v>
      </c>
      <c r="D4635" s="13"/>
      <c r="E4635" s="15" t="s">
        <v>390</v>
      </c>
      <c r="F4635" s="25">
        <v>191</v>
      </c>
      <c r="G4635" s="56">
        <v>0.95979899497487442</v>
      </c>
      <c r="H4635" s="60">
        <v>210</v>
      </c>
      <c r="I4635" s="60">
        <v>260</v>
      </c>
      <c r="J4635" s="60">
        <v>243</v>
      </c>
      <c r="K4635" s="60">
        <v>260</v>
      </c>
      <c r="L4635" s="60">
        <v>260</v>
      </c>
      <c r="M4635" s="60">
        <v>279</v>
      </c>
      <c r="N4635" s="60">
        <v>226</v>
      </c>
      <c r="O4635" s="60">
        <v>226</v>
      </c>
      <c r="P4635" s="43">
        <v>1.1832460732984293</v>
      </c>
      <c r="Q4635" s="44">
        <v>35</v>
      </c>
      <c r="R4635" s="42">
        <v>214</v>
      </c>
      <c r="S4635" s="45">
        <v>199</v>
      </c>
      <c r="T4635" s="46">
        <v>1.0753768844221105</v>
      </c>
      <c r="Z4635" s="1" t="s">
        <v>745</v>
      </c>
    </row>
    <row r="4636" spans="1:26" ht="14.25" thickBot="1">
      <c r="A4636" s="83">
        <v>309</v>
      </c>
      <c r="B4636" s="83">
        <v>4309</v>
      </c>
      <c r="D4636" s="16"/>
      <c r="E4636" s="17" t="s">
        <v>391</v>
      </c>
      <c r="F4636" s="26">
        <v>777</v>
      </c>
      <c r="G4636" s="57">
        <v>2.2073863636363638</v>
      </c>
      <c r="H4636" s="61">
        <v>633</v>
      </c>
      <c r="I4636" s="61">
        <v>598</v>
      </c>
      <c r="J4636" s="61">
        <v>555</v>
      </c>
      <c r="K4636" s="61">
        <v>538</v>
      </c>
      <c r="L4636" s="61">
        <v>524</v>
      </c>
      <c r="M4636" s="61">
        <v>505</v>
      </c>
      <c r="N4636" s="61">
        <v>513</v>
      </c>
      <c r="O4636" s="61">
        <v>513</v>
      </c>
      <c r="P4636" s="48">
        <v>0.66023166023166024</v>
      </c>
      <c r="Q4636" s="49">
        <v>-264</v>
      </c>
      <c r="R4636" s="47">
        <v>504</v>
      </c>
      <c r="S4636" s="50">
        <v>352</v>
      </c>
      <c r="T4636" s="51">
        <v>1.4318181818181819</v>
      </c>
      <c r="Z4636" s="1" t="s">
        <v>745</v>
      </c>
    </row>
    <row r="4637" spans="1:26" s="3" customFormat="1">
      <c r="A4637" s="84">
        <v>309</v>
      </c>
      <c r="B4637" s="84">
        <v>4309</v>
      </c>
      <c r="D4637" s="18"/>
      <c r="E4637" s="19" t="s">
        <v>392</v>
      </c>
      <c r="F4637" s="62">
        <v>1</v>
      </c>
      <c r="G4637" s="63"/>
      <c r="H4637" s="62">
        <v>1</v>
      </c>
      <c r="I4637" s="62">
        <v>1</v>
      </c>
      <c r="J4637" s="62">
        <v>1</v>
      </c>
      <c r="K4637" s="62">
        <v>1</v>
      </c>
      <c r="L4637" s="62">
        <v>1</v>
      </c>
      <c r="M4637" s="62">
        <v>1</v>
      </c>
      <c r="N4637" s="62">
        <v>1</v>
      </c>
      <c r="O4637" s="62">
        <v>1</v>
      </c>
      <c r="P4637" s="21"/>
      <c r="Q4637" s="21"/>
      <c r="R4637" s="20"/>
      <c r="S4637" s="20"/>
      <c r="T4637" s="21"/>
      <c r="Z4637" s="3" t="s">
        <v>745</v>
      </c>
    </row>
    <row r="4638" spans="1:26">
      <c r="A4638" s="83">
        <v>310</v>
      </c>
      <c r="C4638" s="102">
        <v>310</v>
      </c>
      <c r="D4638" s="102"/>
      <c r="U4638" s="1" t="s">
        <v>752</v>
      </c>
      <c r="Z4638" s="1" t="s">
        <v>745</v>
      </c>
    </row>
    <row r="4639" spans="1:26" ht="14.25" thickBot="1">
      <c r="A4639" s="83">
        <v>310</v>
      </c>
      <c r="C4639" s="1" t="s">
        <v>359</v>
      </c>
      <c r="Z4639" s="1" t="s">
        <v>745</v>
      </c>
    </row>
    <row r="4640" spans="1:26">
      <c r="A4640" s="83">
        <v>310</v>
      </c>
      <c r="B4640" s="83">
        <v>4310</v>
      </c>
      <c r="D4640" s="103" t="s">
        <v>360</v>
      </c>
      <c r="E4640" s="104"/>
      <c r="F4640" s="105">
        <v>43</v>
      </c>
      <c r="G4640" s="106"/>
      <c r="H4640" s="107" t="s">
        <v>324</v>
      </c>
      <c r="I4640" s="108"/>
      <c r="Q4640" s="4"/>
      <c r="R4640" s="65" t="s">
        <v>786</v>
      </c>
      <c r="Z4640" s="1" t="s">
        <v>745</v>
      </c>
    </row>
    <row r="4641" spans="1:26">
      <c r="A4641" s="83">
        <v>310</v>
      </c>
      <c r="B4641" s="83">
        <v>4310</v>
      </c>
      <c r="D4641" s="109" t="s">
        <v>361</v>
      </c>
      <c r="E4641" s="110"/>
      <c r="F4641" s="111">
        <v>4310</v>
      </c>
      <c r="G4641" s="112"/>
      <c r="H4641" s="113" t="s">
        <v>332</v>
      </c>
      <c r="I4641" s="114"/>
      <c r="Q4641" s="4"/>
      <c r="R4641" s="115">
        <v>0.17499999999999999</v>
      </c>
      <c r="S4641" s="115"/>
      <c r="Z4641" s="1" t="s">
        <v>745</v>
      </c>
    </row>
    <row r="4642" spans="1:26">
      <c r="A4642" s="83">
        <v>310</v>
      </c>
      <c r="B4642" s="83">
        <v>4310</v>
      </c>
      <c r="D4642" s="91" t="s">
        <v>362</v>
      </c>
      <c r="E4642" s="92"/>
      <c r="F4642" s="93">
        <v>8.1479999999999997</v>
      </c>
      <c r="G4642" s="94"/>
      <c r="H4642" s="94"/>
      <c r="I4642" s="95"/>
      <c r="J4642" s="52"/>
      <c r="K4642" s="52"/>
      <c r="L4642" s="52"/>
      <c r="M4642" s="52"/>
      <c r="N4642" s="52"/>
      <c r="P4642" s="52"/>
      <c r="Q4642" s="5"/>
      <c r="R4642" s="65" t="s">
        <v>787</v>
      </c>
      <c r="Z4642" s="1" t="s">
        <v>745</v>
      </c>
    </row>
    <row r="4643" spans="1:26" ht="14.25" thickBot="1">
      <c r="A4643" s="83">
        <v>310</v>
      </c>
      <c r="B4643" s="83">
        <v>4310</v>
      </c>
      <c r="D4643" s="96" t="s">
        <v>363</v>
      </c>
      <c r="E4643" s="97"/>
      <c r="F4643" s="98">
        <v>1536.57</v>
      </c>
      <c r="G4643" s="99"/>
      <c r="H4643" s="99"/>
      <c r="I4643" s="100"/>
      <c r="J4643" s="53"/>
      <c r="K4643" s="53"/>
      <c r="L4643" s="53"/>
      <c r="M4643" s="53"/>
      <c r="N4643" s="53"/>
      <c r="P4643" s="53"/>
      <c r="R4643" s="101">
        <v>7.9000000000000001E-2</v>
      </c>
      <c r="S4643" s="101"/>
      <c r="Z4643" s="1" t="s">
        <v>745</v>
      </c>
    </row>
    <row r="4644" spans="1:26" ht="14.25" thickBot="1">
      <c r="A4644" s="83">
        <v>310</v>
      </c>
      <c r="C4644" s="1" t="s">
        <v>364</v>
      </c>
      <c r="Z4644" s="1" t="s">
        <v>745</v>
      </c>
    </row>
    <row r="4645" spans="1:26" ht="13.5" customHeight="1">
      <c r="A4645" s="83">
        <v>310</v>
      </c>
      <c r="D4645" s="6"/>
      <c r="E4645" s="7"/>
      <c r="F4645" s="87" t="s">
        <v>365</v>
      </c>
      <c r="G4645" s="88"/>
      <c r="H4645" s="66" t="s">
        <v>366</v>
      </c>
      <c r="I4645" s="66" t="s">
        <v>367</v>
      </c>
      <c r="J4645" s="66" t="s">
        <v>368</v>
      </c>
      <c r="K4645" s="66" t="s">
        <v>369</v>
      </c>
      <c r="L4645" s="66" t="s">
        <v>370</v>
      </c>
      <c r="M4645" s="66" t="s">
        <v>371</v>
      </c>
      <c r="N4645" s="70" t="s">
        <v>372</v>
      </c>
      <c r="O4645" s="89" t="s">
        <v>397</v>
      </c>
      <c r="P4645" s="88"/>
      <c r="Q4645" s="88"/>
      <c r="R4645" s="89" t="s">
        <v>373</v>
      </c>
      <c r="S4645" s="88"/>
      <c r="T4645" s="90"/>
      <c r="Z4645" s="1" t="s">
        <v>745</v>
      </c>
    </row>
    <row r="4646" spans="1:26" ht="32.25" thickBot="1">
      <c r="A4646" s="83">
        <v>310</v>
      </c>
      <c r="D4646" s="8"/>
      <c r="E4646" s="9"/>
      <c r="F4646" s="10" t="s">
        <v>374</v>
      </c>
      <c r="G4646" s="68" t="s">
        <v>375</v>
      </c>
      <c r="H4646" s="69" t="s">
        <v>376</v>
      </c>
      <c r="I4646" s="64" t="s">
        <v>377</v>
      </c>
      <c r="J4646" s="64" t="s">
        <v>378</v>
      </c>
      <c r="K4646" s="64" t="s">
        <v>379</v>
      </c>
      <c r="L4646" s="27" t="s">
        <v>380</v>
      </c>
      <c r="M4646" s="27" t="s">
        <v>381</v>
      </c>
      <c r="N4646" s="71" t="s">
        <v>382</v>
      </c>
      <c r="O4646" s="27" t="s">
        <v>398</v>
      </c>
      <c r="P4646" s="28" t="s">
        <v>383</v>
      </c>
      <c r="Q4646" s="29" t="s">
        <v>384</v>
      </c>
      <c r="R4646" s="30" t="s">
        <v>399</v>
      </c>
      <c r="S4646" s="28" t="s">
        <v>385</v>
      </c>
      <c r="T4646" s="31" t="s">
        <v>386</v>
      </c>
      <c r="Z4646" s="1" t="s">
        <v>745</v>
      </c>
    </row>
    <row r="4647" spans="1:26" ht="14.25" thickTop="1">
      <c r="A4647" s="83">
        <v>310</v>
      </c>
      <c r="B4647" s="83">
        <v>4310</v>
      </c>
      <c r="D4647" s="11"/>
      <c r="E4647" s="12" t="s">
        <v>387</v>
      </c>
      <c r="F4647" s="23">
        <v>1374</v>
      </c>
      <c r="G4647" s="54">
        <v>1.6494597839135654</v>
      </c>
      <c r="H4647" s="59">
        <v>1366</v>
      </c>
      <c r="I4647" s="59">
        <v>1258</v>
      </c>
      <c r="J4647" s="59">
        <v>1031</v>
      </c>
      <c r="K4647" s="59">
        <v>1253</v>
      </c>
      <c r="L4647" s="59">
        <v>1098</v>
      </c>
      <c r="M4647" s="59">
        <v>1149</v>
      </c>
      <c r="N4647" s="59">
        <v>1092</v>
      </c>
      <c r="O4647" s="59">
        <v>1092</v>
      </c>
      <c r="P4647" s="33">
        <v>0.79475982532751088</v>
      </c>
      <c r="Q4647" s="34">
        <v>-282</v>
      </c>
      <c r="R4647" s="32">
        <v>1092</v>
      </c>
      <c r="S4647" s="35">
        <v>833</v>
      </c>
      <c r="T4647" s="36">
        <v>1.3109243697478992</v>
      </c>
      <c r="Z4647" s="1" t="s">
        <v>745</v>
      </c>
    </row>
    <row r="4648" spans="1:26">
      <c r="A4648" s="83">
        <v>310</v>
      </c>
      <c r="B4648" s="83">
        <v>4310</v>
      </c>
      <c r="D4648" s="13"/>
      <c r="E4648" s="14" t="s">
        <v>388</v>
      </c>
      <c r="F4648" s="24">
        <v>8</v>
      </c>
      <c r="G4648" s="55">
        <v>0.11940298507462686</v>
      </c>
      <c r="H4648" s="58">
        <v>8</v>
      </c>
      <c r="I4648" s="58">
        <v>8</v>
      </c>
      <c r="J4648" s="58">
        <v>8</v>
      </c>
      <c r="K4648" s="58">
        <v>8</v>
      </c>
      <c r="L4648" s="58">
        <v>8</v>
      </c>
      <c r="M4648" s="58">
        <v>8</v>
      </c>
      <c r="N4648" s="58">
        <v>8</v>
      </c>
      <c r="O4648" s="58">
        <v>8</v>
      </c>
      <c r="P4648" s="38">
        <v>1</v>
      </c>
      <c r="Q4648" s="39">
        <v>0</v>
      </c>
      <c r="R4648" s="37">
        <v>8</v>
      </c>
      <c r="S4648" s="40">
        <v>67</v>
      </c>
      <c r="T4648" s="41">
        <v>0.11940298507462686</v>
      </c>
      <c r="Z4648" s="1" t="s">
        <v>745</v>
      </c>
    </row>
    <row r="4649" spans="1:26">
      <c r="A4649" s="83">
        <v>310</v>
      </c>
      <c r="B4649" s="83">
        <v>4310</v>
      </c>
      <c r="D4649" s="13"/>
      <c r="E4649" s="15" t="s">
        <v>389</v>
      </c>
      <c r="F4649" s="25">
        <v>610</v>
      </c>
      <c r="G4649" s="56">
        <v>2.5416666666666665</v>
      </c>
      <c r="H4649" s="60">
        <v>568</v>
      </c>
      <c r="I4649" s="60">
        <v>538</v>
      </c>
      <c r="J4649" s="60">
        <v>521</v>
      </c>
      <c r="K4649" s="60">
        <v>537</v>
      </c>
      <c r="L4649" s="60">
        <v>540</v>
      </c>
      <c r="M4649" s="60">
        <v>541</v>
      </c>
      <c r="N4649" s="60">
        <v>536</v>
      </c>
      <c r="O4649" s="60">
        <v>536</v>
      </c>
      <c r="P4649" s="43">
        <v>0.87868852459016389</v>
      </c>
      <c r="Q4649" s="44">
        <v>-74</v>
      </c>
      <c r="R4649" s="42">
        <v>536</v>
      </c>
      <c r="S4649" s="45">
        <v>240</v>
      </c>
      <c r="T4649" s="46">
        <v>2.2333333333333334</v>
      </c>
      <c r="Z4649" s="1" t="s">
        <v>745</v>
      </c>
    </row>
    <row r="4650" spans="1:26">
      <c r="A4650" s="83">
        <v>310</v>
      </c>
      <c r="B4650" s="83">
        <v>4310</v>
      </c>
      <c r="D4650" s="13"/>
      <c r="E4650" s="15" t="s">
        <v>390</v>
      </c>
      <c r="F4650" s="25">
        <v>146</v>
      </c>
      <c r="G4650" s="56">
        <v>0.62393162393162394</v>
      </c>
      <c r="H4650" s="60">
        <v>270</v>
      </c>
      <c r="I4650" s="60">
        <v>282</v>
      </c>
      <c r="J4650" s="60">
        <v>193</v>
      </c>
      <c r="K4650" s="60">
        <v>281</v>
      </c>
      <c r="L4650" s="60">
        <v>238</v>
      </c>
      <c r="M4650" s="60">
        <v>234</v>
      </c>
      <c r="N4650" s="60">
        <v>227</v>
      </c>
      <c r="O4650" s="60">
        <v>227</v>
      </c>
      <c r="P4650" s="43">
        <v>1.5547945205479452</v>
      </c>
      <c r="Q4650" s="44">
        <v>81</v>
      </c>
      <c r="R4650" s="42">
        <v>179</v>
      </c>
      <c r="S4650" s="45">
        <v>234</v>
      </c>
      <c r="T4650" s="46">
        <v>0.7649572649572649</v>
      </c>
      <c r="Z4650" s="1" t="s">
        <v>745</v>
      </c>
    </row>
    <row r="4651" spans="1:26" ht="14.25" thickBot="1">
      <c r="A4651" s="83">
        <v>310</v>
      </c>
      <c r="B4651" s="83">
        <v>4310</v>
      </c>
      <c r="D4651" s="16"/>
      <c r="E4651" s="17" t="s">
        <v>391</v>
      </c>
      <c r="F4651" s="26">
        <v>610</v>
      </c>
      <c r="G4651" s="57">
        <v>2.0890410958904111</v>
      </c>
      <c r="H4651" s="61">
        <v>520</v>
      </c>
      <c r="I4651" s="61">
        <v>430</v>
      </c>
      <c r="J4651" s="61">
        <v>309</v>
      </c>
      <c r="K4651" s="61">
        <v>427</v>
      </c>
      <c r="L4651" s="61">
        <v>312</v>
      </c>
      <c r="M4651" s="61">
        <v>366</v>
      </c>
      <c r="N4651" s="61">
        <v>321</v>
      </c>
      <c r="O4651" s="61">
        <v>321</v>
      </c>
      <c r="P4651" s="48">
        <v>0.52622950819672132</v>
      </c>
      <c r="Q4651" s="49">
        <v>-289</v>
      </c>
      <c r="R4651" s="47">
        <v>369</v>
      </c>
      <c r="S4651" s="50">
        <v>292</v>
      </c>
      <c r="T4651" s="51">
        <v>1.2636986301369864</v>
      </c>
      <c r="Z4651" s="1" t="s">
        <v>745</v>
      </c>
    </row>
    <row r="4652" spans="1:26" s="3" customFormat="1">
      <c r="A4652" s="84">
        <v>310</v>
      </c>
      <c r="B4652" s="84">
        <v>4310</v>
      </c>
      <c r="D4652" s="18"/>
      <c r="E4652" s="19" t="s">
        <v>392</v>
      </c>
      <c r="F4652" s="62">
        <v>0.93103448275862066</v>
      </c>
      <c r="G4652" s="63"/>
      <c r="H4652" s="62">
        <v>1</v>
      </c>
      <c r="I4652" s="62">
        <v>1</v>
      </c>
      <c r="J4652" s="62">
        <v>0.92</v>
      </c>
      <c r="K4652" s="62">
        <v>1</v>
      </c>
      <c r="L4652" s="62">
        <v>1</v>
      </c>
      <c r="M4652" s="62">
        <v>1</v>
      </c>
      <c r="N4652" s="62">
        <v>1</v>
      </c>
      <c r="O4652" s="62">
        <v>1</v>
      </c>
      <c r="P4652" s="21"/>
      <c r="Q4652" s="21"/>
      <c r="R4652" s="20"/>
      <c r="S4652" s="20"/>
      <c r="T4652" s="21"/>
      <c r="Z4652" s="3" t="s">
        <v>745</v>
      </c>
    </row>
    <row r="4653" spans="1:26">
      <c r="A4653" s="83">
        <v>311</v>
      </c>
      <c r="C4653" s="102">
        <v>311</v>
      </c>
      <c r="D4653" s="102"/>
      <c r="U4653" s="1" t="s">
        <v>753</v>
      </c>
      <c r="Z4653" s="1" t="s">
        <v>745</v>
      </c>
    </row>
    <row r="4654" spans="1:26" ht="14.25" thickBot="1">
      <c r="A4654" s="83">
        <v>311</v>
      </c>
      <c r="C4654" s="1" t="s">
        <v>359</v>
      </c>
      <c r="Z4654" s="1" t="s">
        <v>745</v>
      </c>
    </row>
    <row r="4655" spans="1:26">
      <c r="A4655" s="83">
        <v>311</v>
      </c>
      <c r="B4655" s="83">
        <v>4311</v>
      </c>
      <c r="D4655" s="103" t="s">
        <v>360</v>
      </c>
      <c r="E4655" s="104"/>
      <c r="F4655" s="105">
        <v>43</v>
      </c>
      <c r="G4655" s="106"/>
      <c r="H4655" s="107" t="s">
        <v>324</v>
      </c>
      <c r="I4655" s="108"/>
      <c r="Q4655" s="4"/>
      <c r="R4655" s="65" t="s">
        <v>786</v>
      </c>
      <c r="Z4655" s="1" t="s">
        <v>745</v>
      </c>
    </row>
    <row r="4656" spans="1:26">
      <c r="A4656" s="83">
        <v>311</v>
      </c>
      <c r="B4656" s="83">
        <v>4311</v>
      </c>
      <c r="D4656" s="109" t="s">
        <v>361</v>
      </c>
      <c r="E4656" s="110"/>
      <c r="F4656" s="111">
        <v>4311</v>
      </c>
      <c r="G4656" s="112"/>
      <c r="H4656" s="113" t="s">
        <v>333</v>
      </c>
      <c r="I4656" s="114"/>
      <c r="Q4656" s="4"/>
      <c r="R4656" s="115">
        <v>0.255</v>
      </c>
      <c r="S4656" s="115"/>
      <c r="Z4656" s="1" t="s">
        <v>745</v>
      </c>
    </row>
    <row r="4657" spans="1:26">
      <c r="A4657" s="83">
        <v>311</v>
      </c>
      <c r="B4657" s="83">
        <v>4311</v>
      </c>
      <c r="D4657" s="91" t="s">
        <v>362</v>
      </c>
      <c r="E4657" s="92"/>
      <c r="F4657" s="93">
        <v>10.746</v>
      </c>
      <c r="G4657" s="94"/>
      <c r="H4657" s="94"/>
      <c r="I4657" s="95"/>
      <c r="J4657" s="52"/>
      <c r="K4657" s="52"/>
      <c r="L4657" s="52"/>
      <c r="M4657" s="52"/>
      <c r="N4657" s="52"/>
      <c r="P4657" s="52"/>
      <c r="Q4657" s="5"/>
      <c r="R4657" s="65" t="s">
        <v>787</v>
      </c>
      <c r="Z4657" s="1" t="s">
        <v>745</v>
      </c>
    </row>
    <row r="4658" spans="1:26" ht="14.25" thickBot="1">
      <c r="A4658" s="83">
        <v>311</v>
      </c>
      <c r="B4658" s="83">
        <v>4311</v>
      </c>
      <c r="D4658" s="96" t="s">
        <v>363</v>
      </c>
      <c r="E4658" s="97"/>
      <c r="F4658" s="98">
        <v>878.38</v>
      </c>
      <c r="G4658" s="99"/>
      <c r="H4658" s="99"/>
      <c r="I4658" s="100"/>
      <c r="J4658" s="53"/>
      <c r="K4658" s="53"/>
      <c r="L4658" s="53"/>
      <c r="M4658" s="53"/>
      <c r="N4658" s="53"/>
      <c r="P4658" s="53"/>
      <c r="R4658" s="101">
        <v>6.7000000000000004E-2</v>
      </c>
      <c r="S4658" s="101"/>
      <c r="Z4658" s="1" t="s">
        <v>745</v>
      </c>
    </row>
    <row r="4659" spans="1:26" ht="14.25" thickBot="1">
      <c r="A4659" s="83">
        <v>311</v>
      </c>
      <c r="C4659" s="1" t="s">
        <v>364</v>
      </c>
      <c r="Z4659" s="1" t="s">
        <v>745</v>
      </c>
    </row>
    <row r="4660" spans="1:26" ht="13.5" customHeight="1">
      <c r="A4660" s="83">
        <v>311</v>
      </c>
      <c r="D4660" s="6"/>
      <c r="E4660" s="7"/>
      <c r="F4660" s="87" t="s">
        <v>365</v>
      </c>
      <c r="G4660" s="88"/>
      <c r="H4660" s="66" t="s">
        <v>366</v>
      </c>
      <c r="I4660" s="66" t="s">
        <v>367</v>
      </c>
      <c r="J4660" s="66" t="s">
        <v>368</v>
      </c>
      <c r="K4660" s="66" t="s">
        <v>369</v>
      </c>
      <c r="L4660" s="66" t="s">
        <v>370</v>
      </c>
      <c r="M4660" s="66" t="s">
        <v>371</v>
      </c>
      <c r="N4660" s="70" t="s">
        <v>372</v>
      </c>
      <c r="O4660" s="89" t="s">
        <v>397</v>
      </c>
      <c r="P4660" s="88"/>
      <c r="Q4660" s="88"/>
      <c r="R4660" s="89" t="s">
        <v>373</v>
      </c>
      <c r="S4660" s="88"/>
      <c r="T4660" s="90"/>
      <c r="Z4660" s="1" t="s">
        <v>745</v>
      </c>
    </row>
    <row r="4661" spans="1:26" ht="32.25" thickBot="1">
      <c r="A4661" s="83">
        <v>311</v>
      </c>
      <c r="D4661" s="8"/>
      <c r="E4661" s="9"/>
      <c r="F4661" s="10" t="s">
        <v>374</v>
      </c>
      <c r="G4661" s="68" t="s">
        <v>375</v>
      </c>
      <c r="H4661" s="69" t="s">
        <v>376</v>
      </c>
      <c r="I4661" s="64" t="s">
        <v>377</v>
      </c>
      <c r="J4661" s="64" t="s">
        <v>378</v>
      </c>
      <c r="K4661" s="64" t="s">
        <v>379</v>
      </c>
      <c r="L4661" s="27" t="s">
        <v>380</v>
      </c>
      <c r="M4661" s="27" t="s">
        <v>381</v>
      </c>
      <c r="N4661" s="71" t="s">
        <v>382</v>
      </c>
      <c r="O4661" s="27" t="s">
        <v>398</v>
      </c>
      <c r="P4661" s="28" t="s">
        <v>383</v>
      </c>
      <c r="Q4661" s="29" t="s">
        <v>384</v>
      </c>
      <c r="R4661" s="30" t="s">
        <v>399</v>
      </c>
      <c r="S4661" s="28" t="s">
        <v>385</v>
      </c>
      <c r="T4661" s="31" t="s">
        <v>386</v>
      </c>
      <c r="Z4661" s="1" t="s">
        <v>745</v>
      </c>
    </row>
    <row r="4662" spans="1:26" ht="14.25" thickTop="1">
      <c r="A4662" s="83">
        <v>311</v>
      </c>
      <c r="B4662" s="83">
        <v>4311</v>
      </c>
      <c r="D4662" s="11"/>
      <c r="E4662" s="12" t="s">
        <v>387</v>
      </c>
      <c r="F4662" s="23">
        <v>2486</v>
      </c>
      <c r="G4662" s="54">
        <v>1.8252569750367107</v>
      </c>
      <c r="H4662" s="59">
        <v>2412</v>
      </c>
      <c r="I4662" s="59">
        <v>2335</v>
      </c>
      <c r="J4662" s="59">
        <v>2553</v>
      </c>
      <c r="K4662" s="59">
        <v>2155</v>
      </c>
      <c r="L4662" s="59">
        <v>2132</v>
      </c>
      <c r="M4662" s="59">
        <v>2114</v>
      </c>
      <c r="N4662" s="59">
        <v>2086</v>
      </c>
      <c r="O4662" s="59">
        <v>2086</v>
      </c>
      <c r="P4662" s="33">
        <v>0.8390989541432019</v>
      </c>
      <c r="Q4662" s="34">
        <v>-400</v>
      </c>
      <c r="R4662" s="32">
        <v>2040</v>
      </c>
      <c r="S4662" s="35">
        <v>1362</v>
      </c>
      <c r="T4662" s="36">
        <v>1.4977973568281939</v>
      </c>
      <c r="Z4662" s="1" t="s">
        <v>745</v>
      </c>
    </row>
    <row r="4663" spans="1:26">
      <c r="A4663" s="83">
        <v>311</v>
      </c>
      <c r="B4663" s="83">
        <v>4311</v>
      </c>
      <c r="D4663" s="13"/>
      <c r="E4663" s="14" t="s">
        <v>388</v>
      </c>
      <c r="F4663" s="24">
        <v>8</v>
      </c>
      <c r="G4663" s="55">
        <v>0.13559322033898305</v>
      </c>
      <c r="H4663" s="58">
        <v>8</v>
      </c>
      <c r="I4663" s="58">
        <v>8</v>
      </c>
      <c r="J4663" s="58">
        <v>8</v>
      </c>
      <c r="K4663" s="58">
        <v>8</v>
      </c>
      <c r="L4663" s="58">
        <v>8</v>
      </c>
      <c r="M4663" s="58">
        <v>8</v>
      </c>
      <c r="N4663" s="58">
        <v>8</v>
      </c>
      <c r="O4663" s="58">
        <v>8</v>
      </c>
      <c r="P4663" s="38">
        <v>1</v>
      </c>
      <c r="Q4663" s="39">
        <v>0</v>
      </c>
      <c r="R4663" s="37">
        <v>8</v>
      </c>
      <c r="S4663" s="40">
        <v>59</v>
      </c>
      <c r="T4663" s="41">
        <v>0.13559322033898305</v>
      </c>
      <c r="Z4663" s="1" t="s">
        <v>745</v>
      </c>
    </row>
    <row r="4664" spans="1:26">
      <c r="A4664" s="83">
        <v>311</v>
      </c>
      <c r="B4664" s="83">
        <v>4311</v>
      </c>
      <c r="D4664" s="13"/>
      <c r="E4664" s="15" t="s">
        <v>389</v>
      </c>
      <c r="F4664" s="25">
        <v>902</v>
      </c>
      <c r="G4664" s="56">
        <v>2.9096774193548387</v>
      </c>
      <c r="H4664" s="60">
        <v>771</v>
      </c>
      <c r="I4664" s="60">
        <v>782</v>
      </c>
      <c r="J4664" s="60">
        <v>752</v>
      </c>
      <c r="K4664" s="60">
        <v>670</v>
      </c>
      <c r="L4664" s="60">
        <v>677</v>
      </c>
      <c r="M4664" s="60">
        <v>643</v>
      </c>
      <c r="N4664" s="60">
        <v>542</v>
      </c>
      <c r="O4664" s="60">
        <v>542</v>
      </c>
      <c r="P4664" s="43">
        <v>0.60088691796008864</v>
      </c>
      <c r="Q4664" s="44">
        <v>-360</v>
      </c>
      <c r="R4664" s="42">
        <v>486</v>
      </c>
      <c r="S4664" s="45">
        <v>310</v>
      </c>
      <c r="T4664" s="46">
        <v>1.5677419354838709</v>
      </c>
      <c r="Z4664" s="1" t="s">
        <v>745</v>
      </c>
    </row>
    <row r="4665" spans="1:26">
      <c r="A4665" s="83">
        <v>311</v>
      </c>
      <c r="B4665" s="83">
        <v>4311</v>
      </c>
      <c r="D4665" s="13"/>
      <c r="E4665" s="15" t="s">
        <v>390</v>
      </c>
      <c r="F4665" s="25">
        <v>198</v>
      </c>
      <c r="G4665" s="56">
        <v>0.62658227848101267</v>
      </c>
      <c r="H4665" s="60">
        <v>277</v>
      </c>
      <c r="I4665" s="60">
        <v>323</v>
      </c>
      <c r="J4665" s="60">
        <v>293</v>
      </c>
      <c r="K4665" s="60">
        <v>366</v>
      </c>
      <c r="L4665" s="60">
        <v>347</v>
      </c>
      <c r="M4665" s="60">
        <v>359</v>
      </c>
      <c r="N4665" s="60">
        <v>376</v>
      </c>
      <c r="O4665" s="60">
        <v>376</v>
      </c>
      <c r="P4665" s="43">
        <v>1.898989898989899</v>
      </c>
      <c r="Q4665" s="44">
        <v>178</v>
      </c>
      <c r="R4665" s="42">
        <v>431</v>
      </c>
      <c r="S4665" s="45">
        <v>316</v>
      </c>
      <c r="T4665" s="46">
        <v>1.3639240506329113</v>
      </c>
      <c r="Z4665" s="1" t="s">
        <v>745</v>
      </c>
    </row>
    <row r="4666" spans="1:26" ht="14.25" thickBot="1">
      <c r="A4666" s="83">
        <v>311</v>
      </c>
      <c r="B4666" s="83">
        <v>4311</v>
      </c>
      <c r="D4666" s="16"/>
      <c r="E4666" s="17" t="s">
        <v>391</v>
      </c>
      <c r="F4666" s="26">
        <v>1378</v>
      </c>
      <c r="G4666" s="57">
        <v>2.0354505169867059</v>
      </c>
      <c r="H4666" s="61">
        <v>1356</v>
      </c>
      <c r="I4666" s="61">
        <v>1222</v>
      </c>
      <c r="J4666" s="61">
        <v>1500</v>
      </c>
      <c r="K4666" s="61">
        <v>1111</v>
      </c>
      <c r="L4666" s="61">
        <v>1100</v>
      </c>
      <c r="M4666" s="61">
        <v>1104</v>
      </c>
      <c r="N4666" s="61">
        <v>1160</v>
      </c>
      <c r="O4666" s="61">
        <v>1160</v>
      </c>
      <c r="P4666" s="48">
        <v>0.84179970972423801</v>
      </c>
      <c r="Q4666" s="49">
        <v>-218</v>
      </c>
      <c r="R4666" s="47">
        <v>1115</v>
      </c>
      <c r="S4666" s="50">
        <v>677</v>
      </c>
      <c r="T4666" s="51">
        <v>1.6469719350073855</v>
      </c>
      <c r="Z4666" s="1" t="s">
        <v>745</v>
      </c>
    </row>
    <row r="4667" spans="1:26" s="3" customFormat="1">
      <c r="A4667" s="84">
        <v>311</v>
      </c>
      <c r="B4667" s="84">
        <v>4311</v>
      </c>
      <c r="D4667" s="18"/>
      <c r="E4667" s="19" t="s">
        <v>392</v>
      </c>
      <c r="F4667" s="62">
        <v>0.93877551020408168</v>
      </c>
      <c r="G4667" s="63"/>
      <c r="H4667" s="62">
        <v>1</v>
      </c>
      <c r="I4667" s="62">
        <v>1</v>
      </c>
      <c r="J4667" s="62">
        <v>0.90243902439024393</v>
      </c>
      <c r="K4667" s="62">
        <v>1</v>
      </c>
      <c r="L4667" s="62">
        <v>1</v>
      </c>
      <c r="M4667" s="62">
        <v>1</v>
      </c>
      <c r="N4667" s="62">
        <v>1</v>
      </c>
      <c r="O4667" s="62">
        <v>1</v>
      </c>
      <c r="P4667" s="21"/>
      <c r="Q4667" s="21"/>
      <c r="R4667" s="20"/>
      <c r="S4667" s="20"/>
      <c r="T4667" s="21"/>
      <c r="Z4667" s="3" t="s">
        <v>745</v>
      </c>
    </row>
    <row r="4668" spans="1:26">
      <c r="A4668" s="83">
        <v>312</v>
      </c>
      <c r="C4668" s="102">
        <v>312</v>
      </c>
      <c r="D4668" s="102"/>
      <c r="U4668" s="1" t="s">
        <v>754</v>
      </c>
      <c r="Z4668" s="1" t="s">
        <v>745</v>
      </c>
    </row>
    <row r="4669" spans="1:26" ht="14.25" thickBot="1">
      <c r="A4669" s="83">
        <v>312</v>
      </c>
      <c r="C4669" s="1" t="s">
        <v>359</v>
      </c>
      <c r="Z4669" s="1" t="s">
        <v>745</v>
      </c>
    </row>
    <row r="4670" spans="1:26">
      <c r="A4670" s="83">
        <v>312</v>
      </c>
      <c r="B4670" s="83">
        <v>4312</v>
      </c>
      <c r="D4670" s="103" t="s">
        <v>360</v>
      </c>
      <c r="E4670" s="104"/>
      <c r="F4670" s="105">
        <v>43</v>
      </c>
      <c r="G4670" s="106"/>
      <c r="H4670" s="107" t="s">
        <v>324</v>
      </c>
      <c r="I4670" s="108"/>
      <c r="Q4670" s="4"/>
      <c r="R4670" s="65" t="s">
        <v>786</v>
      </c>
      <c r="Z4670" s="1" t="s">
        <v>745</v>
      </c>
    </row>
    <row r="4671" spans="1:26">
      <c r="A4671" s="83">
        <v>312</v>
      </c>
      <c r="B4671" s="83">
        <v>4312</v>
      </c>
      <c r="D4671" s="109" t="s">
        <v>361</v>
      </c>
      <c r="E4671" s="110"/>
      <c r="F4671" s="111">
        <v>4312</v>
      </c>
      <c r="G4671" s="112"/>
      <c r="H4671" s="113" t="s">
        <v>325</v>
      </c>
      <c r="I4671" s="114"/>
      <c r="Q4671" s="4"/>
      <c r="R4671" s="115">
        <v>7.6999999999999999E-2</v>
      </c>
      <c r="S4671" s="115"/>
      <c r="Z4671" s="1" t="s">
        <v>745</v>
      </c>
    </row>
    <row r="4672" spans="1:26">
      <c r="A4672" s="83">
        <v>312</v>
      </c>
      <c r="B4672" s="83">
        <v>4312</v>
      </c>
      <c r="D4672" s="91" t="s">
        <v>362</v>
      </c>
      <c r="E4672" s="92"/>
      <c r="F4672" s="93">
        <v>82.085999999999999</v>
      </c>
      <c r="G4672" s="94"/>
      <c r="H4672" s="94"/>
      <c r="I4672" s="95"/>
      <c r="J4672" s="52"/>
      <c r="K4672" s="52"/>
      <c r="L4672" s="52"/>
      <c r="M4672" s="52"/>
      <c r="N4672" s="52"/>
      <c r="P4672" s="52"/>
      <c r="Q4672" s="5"/>
      <c r="R4672" s="65" t="s">
        <v>787</v>
      </c>
      <c r="Z4672" s="1" t="s">
        <v>745</v>
      </c>
    </row>
    <row r="4673" spans="1:26" ht="14.25" thickBot="1">
      <c r="A4673" s="83">
        <v>312</v>
      </c>
      <c r="B4673" s="83">
        <v>4312</v>
      </c>
      <c r="D4673" s="96" t="s">
        <v>363</v>
      </c>
      <c r="E4673" s="97"/>
      <c r="F4673" s="98">
        <v>1174.28</v>
      </c>
      <c r="G4673" s="99"/>
      <c r="H4673" s="99"/>
      <c r="I4673" s="100"/>
      <c r="J4673" s="53"/>
      <c r="K4673" s="53"/>
      <c r="L4673" s="53"/>
      <c r="M4673" s="53"/>
      <c r="N4673" s="53"/>
      <c r="P4673" s="53"/>
      <c r="R4673" s="101">
        <v>0.22800000000000001</v>
      </c>
      <c r="S4673" s="101"/>
      <c r="Z4673" s="1" t="s">
        <v>745</v>
      </c>
    </row>
    <row r="4674" spans="1:26" ht="14.25" thickBot="1">
      <c r="A4674" s="83">
        <v>312</v>
      </c>
      <c r="C4674" s="1" t="s">
        <v>364</v>
      </c>
      <c r="Z4674" s="1" t="s">
        <v>745</v>
      </c>
    </row>
    <row r="4675" spans="1:26" ht="13.5" customHeight="1">
      <c r="A4675" s="83">
        <v>312</v>
      </c>
      <c r="D4675" s="6"/>
      <c r="E4675" s="7"/>
      <c r="F4675" s="87" t="s">
        <v>365</v>
      </c>
      <c r="G4675" s="88"/>
      <c r="H4675" s="66" t="s">
        <v>366</v>
      </c>
      <c r="I4675" s="66" t="s">
        <v>367</v>
      </c>
      <c r="J4675" s="66" t="s">
        <v>368</v>
      </c>
      <c r="K4675" s="66" t="s">
        <v>369</v>
      </c>
      <c r="L4675" s="66" t="s">
        <v>370</v>
      </c>
      <c r="M4675" s="66" t="s">
        <v>371</v>
      </c>
      <c r="N4675" s="70" t="s">
        <v>372</v>
      </c>
      <c r="O4675" s="89" t="s">
        <v>397</v>
      </c>
      <c r="P4675" s="88"/>
      <c r="Q4675" s="88"/>
      <c r="R4675" s="89" t="s">
        <v>373</v>
      </c>
      <c r="S4675" s="88"/>
      <c r="T4675" s="90"/>
      <c r="Z4675" s="1" t="s">
        <v>745</v>
      </c>
    </row>
    <row r="4676" spans="1:26" ht="32.25" thickBot="1">
      <c r="A4676" s="83">
        <v>312</v>
      </c>
      <c r="D4676" s="8"/>
      <c r="E4676" s="9"/>
      <c r="F4676" s="10" t="s">
        <v>374</v>
      </c>
      <c r="G4676" s="68" t="s">
        <v>375</v>
      </c>
      <c r="H4676" s="69" t="s">
        <v>376</v>
      </c>
      <c r="I4676" s="64" t="s">
        <v>377</v>
      </c>
      <c r="J4676" s="64" t="s">
        <v>378</v>
      </c>
      <c r="K4676" s="64" t="s">
        <v>379</v>
      </c>
      <c r="L4676" s="27" t="s">
        <v>380</v>
      </c>
      <c r="M4676" s="27" t="s">
        <v>381</v>
      </c>
      <c r="N4676" s="71" t="s">
        <v>382</v>
      </c>
      <c r="O4676" s="27" t="s">
        <v>398</v>
      </c>
      <c r="P4676" s="28" t="s">
        <v>383</v>
      </c>
      <c r="Q4676" s="29" t="s">
        <v>384</v>
      </c>
      <c r="R4676" s="30" t="s">
        <v>399</v>
      </c>
      <c r="S4676" s="28" t="s">
        <v>385</v>
      </c>
      <c r="T4676" s="31" t="s">
        <v>386</v>
      </c>
      <c r="Z4676" s="1" t="s">
        <v>745</v>
      </c>
    </row>
    <row r="4677" spans="1:26" ht="14.25" thickTop="1">
      <c r="A4677" s="83">
        <v>312</v>
      </c>
      <c r="B4677" s="83">
        <v>4312</v>
      </c>
      <c r="D4677" s="11"/>
      <c r="E4677" s="12" t="s">
        <v>387</v>
      </c>
      <c r="F4677" s="23">
        <v>14670</v>
      </c>
      <c r="G4677" s="54">
        <v>1.2412217615703529</v>
      </c>
      <c r="H4677" s="59">
        <v>13981</v>
      </c>
      <c r="I4677" s="59">
        <v>13563</v>
      </c>
      <c r="J4677" s="59">
        <v>13328</v>
      </c>
      <c r="K4677" s="59">
        <v>13259</v>
      </c>
      <c r="L4677" s="59">
        <v>12946</v>
      </c>
      <c r="M4677" s="59">
        <v>12999</v>
      </c>
      <c r="N4677" s="59">
        <v>12739</v>
      </c>
      <c r="O4677" s="59">
        <v>12739</v>
      </c>
      <c r="P4677" s="33">
        <v>0.86837082481254257</v>
      </c>
      <c r="Q4677" s="34">
        <v>-1931</v>
      </c>
      <c r="R4677" s="32">
        <v>12633</v>
      </c>
      <c r="S4677" s="35">
        <v>11819</v>
      </c>
      <c r="T4677" s="36">
        <v>1.0688721550046536</v>
      </c>
      <c r="Z4677" s="1" t="s">
        <v>745</v>
      </c>
    </row>
    <row r="4678" spans="1:26">
      <c r="A4678" s="83">
        <v>312</v>
      </c>
      <c r="B4678" s="83">
        <v>4312</v>
      </c>
      <c r="D4678" s="13"/>
      <c r="E4678" s="14" t="s">
        <v>388</v>
      </c>
      <c r="F4678" s="24">
        <v>2516</v>
      </c>
      <c r="G4678" s="55">
        <v>1.8284883720930232</v>
      </c>
      <c r="H4678" s="58">
        <v>2426</v>
      </c>
      <c r="I4678" s="58">
        <v>2426</v>
      </c>
      <c r="J4678" s="58">
        <v>2471</v>
      </c>
      <c r="K4678" s="58">
        <v>2471</v>
      </c>
      <c r="L4678" s="58">
        <v>2471</v>
      </c>
      <c r="M4678" s="58">
        <v>2471</v>
      </c>
      <c r="N4678" s="58">
        <v>2471</v>
      </c>
      <c r="O4678" s="58">
        <v>2471</v>
      </c>
      <c r="P4678" s="38">
        <v>0.9821144674085851</v>
      </c>
      <c r="Q4678" s="39">
        <v>-45</v>
      </c>
      <c r="R4678" s="37">
        <v>2471</v>
      </c>
      <c r="S4678" s="40">
        <v>1376</v>
      </c>
      <c r="T4678" s="41">
        <v>1.7957848837209303</v>
      </c>
      <c r="Z4678" s="1" t="s">
        <v>745</v>
      </c>
    </row>
    <row r="4679" spans="1:26">
      <c r="A4679" s="83">
        <v>312</v>
      </c>
      <c r="B4679" s="83">
        <v>4312</v>
      </c>
      <c r="D4679" s="13"/>
      <c r="E4679" s="15" t="s">
        <v>389</v>
      </c>
      <c r="F4679" s="25">
        <v>4942</v>
      </c>
      <c r="G4679" s="56">
        <v>1.3862552594670408</v>
      </c>
      <c r="H4679" s="60">
        <v>4090</v>
      </c>
      <c r="I4679" s="60">
        <v>3780</v>
      </c>
      <c r="J4679" s="60">
        <v>4013</v>
      </c>
      <c r="K4679" s="60">
        <v>3920</v>
      </c>
      <c r="L4679" s="60">
        <v>3918</v>
      </c>
      <c r="M4679" s="60">
        <v>3910</v>
      </c>
      <c r="N4679" s="60">
        <v>3713</v>
      </c>
      <c r="O4679" s="60">
        <v>3713</v>
      </c>
      <c r="P4679" s="43">
        <v>0.75131525698097934</v>
      </c>
      <c r="Q4679" s="44">
        <v>-1229</v>
      </c>
      <c r="R4679" s="42">
        <v>3646</v>
      </c>
      <c r="S4679" s="45">
        <v>3565</v>
      </c>
      <c r="T4679" s="46">
        <v>1.0227208976157083</v>
      </c>
      <c r="Z4679" s="1" t="s">
        <v>745</v>
      </c>
    </row>
    <row r="4680" spans="1:26">
      <c r="A4680" s="83">
        <v>312</v>
      </c>
      <c r="B4680" s="83">
        <v>4312</v>
      </c>
      <c r="D4680" s="13"/>
      <c r="E4680" s="15" t="s">
        <v>390</v>
      </c>
      <c r="F4680" s="25">
        <v>2546</v>
      </c>
      <c r="G4680" s="56">
        <v>0.6016068052930057</v>
      </c>
      <c r="H4680" s="60">
        <v>3589</v>
      </c>
      <c r="I4680" s="60">
        <v>3744</v>
      </c>
      <c r="J4680" s="60">
        <v>3463</v>
      </c>
      <c r="K4680" s="60">
        <v>3592</v>
      </c>
      <c r="L4680" s="60">
        <v>3592</v>
      </c>
      <c r="M4680" s="60">
        <v>3635</v>
      </c>
      <c r="N4680" s="60">
        <v>3265</v>
      </c>
      <c r="O4680" s="60">
        <v>3265</v>
      </c>
      <c r="P4680" s="43">
        <v>1.2824037706205813</v>
      </c>
      <c r="Q4680" s="44">
        <v>719</v>
      </c>
      <c r="R4680" s="42">
        <v>3426</v>
      </c>
      <c r="S4680" s="45">
        <v>4232</v>
      </c>
      <c r="T4680" s="46">
        <v>0.80954631379962194</v>
      </c>
      <c r="Z4680" s="1" t="s">
        <v>745</v>
      </c>
    </row>
    <row r="4681" spans="1:26" ht="14.25" thickBot="1">
      <c r="A4681" s="83">
        <v>312</v>
      </c>
      <c r="B4681" s="83">
        <v>4312</v>
      </c>
      <c r="D4681" s="16"/>
      <c r="E4681" s="17" t="s">
        <v>391</v>
      </c>
      <c r="F4681" s="26">
        <v>4666</v>
      </c>
      <c r="G4681" s="57">
        <v>1.7634164777021919</v>
      </c>
      <c r="H4681" s="61">
        <v>3876</v>
      </c>
      <c r="I4681" s="61">
        <v>3613</v>
      </c>
      <c r="J4681" s="61">
        <v>3381</v>
      </c>
      <c r="K4681" s="61">
        <v>3276</v>
      </c>
      <c r="L4681" s="61">
        <v>2965</v>
      </c>
      <c r="M4681" s="61">
        <v>2983</v>
      </c>
      <c r="N4681" s="61">
        <v>3290</v>
      </c>
      <c r="O4681" s="61">
        <v>3290</v>
      </c>
      <c r="P4681" s="48">
        <v>0.70510072867552509</v>
      </c>
      <c r="Q4681" s="49">
        <v>-1376</v>
      </c>
      <c r="R4681" s="47">
        <v>3090</v>
      </c>
      <c r="S4681" s="50">
        <v>2646</v>
      </c>
      <c r="T4681" s="51">
        <v>1.1678004535147393</v>
      </c>
      <c r="Z4681" s="1" t="s">
        <v>745</v>
      </c>
    </row>
    <row r="4682" spans="1:26" s="3" customFormat="1">
      <c r="A4682" s="84">
        <v>312</v>
      </c>
      <c r="B4682" s="84">
        <v>4312</v>
      </c>
      <c r="D4682" s="18"/>
      <c r="E4682" s="19" t="s">
        <v>392</v>
      </c>
      <c r="F4682" s="62">
        <v>0.94063926940639264</v>
      </c>
      <c r="G4682" s="63"/>
      <c r="H4682" s="62">
        <v>1</v>
      </c>
      <c r="I4682" s="62">
        <v>0.99038461538461542</v>
      </c>
      <c r="J4682" s="62">
        <v>0.94660194174757284</v>
      </c>
      <c r="K4682" s="62">
        <v>0.99494949494949492</v>
      </c>
      <c r="L4682" s="62">
        <v>1</v>
      </c>
      <c r="M4682" s="62">
        <v>1</v>
      </c>
      <c r="N4682" s="62">
        <v>1</v>
      </c>
      <c r="O4682" s="62">
        <v>1</v>
      </c>
      <c r="P4682" s="21"/>
      <c r="Q4682" s="21"/>
      <c r="R4682" s="20"/>
      <c r="S4682" s="20"/>
      <c r="T4682" s="21"/>
      <c r="Z4682" s="3" t="s">
        <v>745</v>
      </c>
    </row>
    <row r="4683" spans="1:26">
      <c r="A4683" s="83">
        <v>313</v>
      </c>
      <c r="C4683" s="102">
        <v>313</v>
      </c>
      <c r="D4683" s="102"/>
      <c r="U4683" s="1" t="s">
        <v>755</v>
      </c>
      <c r="Z4683" s="1" t="s">
        <v>756</v>
      </c>
    </row>
    <row r="4684" spans="1:26" ht="14.25" thickBot="1">
      <c r="A4684" s="83">
        <v>313</v>
      </c>
      <c r="C4684" s="1" t="s">
        <v>359</v>
      </c>
      <c r="Z4684" s="1" t="s">
        <v>756</v>
      </c>
    </row>
    <row r="4685" spans="1:26">
      <c r="A4685" s="83">
        <v>313</v>
      </c>
      <c r="B4685" s="83">
        <v>4401</v>
      </c>
      <c r="D4685" s="103" t="s">
        <v>360</v>
      </c>
      <c r="E4685" s="104"/>
      <c r="F4685" s="105">
        <v>44</v>
      </c>
      <c r="G4685" s="106"/>
      <c r="H4685" s="107" t="s">
        <v>334</v>
      </c>
      <c r="I4685" s="108"/>
      <c r="Q4685" s="4"/>
      <c r="R4685" s="65" t="s">
        <v>786</v>
      </c>
      <c r="Z4685" s="1" t="s">
        <v>756</v>
      </c>
    </row>
    <row r="4686" spans="1:26">
      <c r="A4686" s="83">
        <v>313</v>
      </c>
      <c r="B4686" s="83">
        <v>4401</v>
      </c>
      <c r="D4686" s="109" t="s">
        <v>361</v>
      </c>
      <c r="E4686" s="110"/>
      <c r="F4686" s="111">
        <v>4401</v>
      </c>
      <c r="G4686" s="112"/>
      <c r="H4686" s="113" t="s">
        <v>95</v>
      </c>
      <c r="I4686" s="114"/>
      <c r="Q4686" s="4"/>
      <c r="R4686" s="115">
        <v>9.6000000000000002E-2</v>
      </c>
      <c r="S4686" s="115"/>
      <c r="Z4686" s="1" t="s">
        <v>756</v>
      </c>
    </row>
    <row r="4687" spans="1:26">
      <c r="A4687" s="83">
        <v>313</v>
      </c>
      <c r="B4687" s="83">
        <v>4401</v>
      </c>
      <c r="D4687" s="91" t="s">
        <v>362</v>
      </c>
      <c r="E4687" s="92"/>
      <c r="F4687" s="93">
        <v>19.899999999999999</v>
      </c>
      <c r="G4687" s="94"/>
      <c r="H4687" s="94"/>
      <c r="I4687" s="95"/>
      <c r="J4687" s="52"/>
      <c r="K4687" s="52"/>
      <c r="L4687" s="52"/>
      <c r="M4687" s="52"/>
      <c r="N4687" s="52"/>
      <c r="P4687" s="52"/>
      <c r="Q4687" s="5"/>
      <c r="R4687" s="65" t="s">
        <v>787</v>
      </c>
      <c r="Z4687" s="1" t="s">
        <v>756</v>
      </c>
    </row>
    <row r="4688" spans="1:26" ht="14.25" thickBot="1">
      <c r="A4688" s="83">
        <v>313</v>
      </c>
      <c r="B4688" s="83">
        <v>4401</v>
      </c>
      <c r="D4688" s="96" t="s">
        <v>363</v>
      </c>
      <c r="E4688" s="97"/>
      <c r="F4688" s="98">
        <v>803.83</v>
      </c>
      <c r="G4688" s="99"/>
      <c r="H4688" s="99"/>
      <c r="I4688" s="100"/>
      <c r="J4688" s="53"/>
      <c r="K4688" s="53"/>
      <c r="L4688" s="53"/>
      <c r="M4688" s="53"/>
      <c r="N4688" s="53"/>
      <c r="P4688" s="53"/>
      <c r="R4688" s="101">
        <v>0.18</v>
      </c>
      <c r="S4688" s="101"/>
      <c r="Z4688" s="1" t="s">
        <v>756</v>
      </c>
    </row>
    <row r="4689" spans="1:26" ht="14.25" thickBot="1">
      <c r="A4689" s="83">
        <v>313</v>
      </c>
      <c r="C4689" s="1" t="s">
        <v>364</v>
      </c>
      <c r="Z4689" s="1" t="s">
        <v>756</v>
      </c>
    </row>
    <row r="4690" spans="1:26" ht="13.5" customHeight="1">
      <c r="A4690" s="83">
        <v>313</v>
      </c>
      <c r="D4690" s="6"/>
      <c r="E4690" s="7"/>
      <c r="F4690" s="87" t="s">
        <v>365</v>
      </c>
      <c r="G4690" s="88"/>
      <c r="H4690" s="66" t="s">
        <v>366</v>
      </c>
      <c r="I4690" s="66" t="s">
        <v>367</v>
      </c>
      <c r="J4690" s="66" t="s">
        <v>368</v>
      </c>
      <c r="K4690" s="66" t="s">
        <v>369</v>
      </c>
      <c r="L4690" s="66" t="s">
        <v>370</v>
      </c>
      <c r="M4690" s="66" t="s">
        <v>371</v>
      </c>
      <c r="N4690" s="70" t="s">
        <v>372</v>
      </c>
      <c r="O4690" s="89" t="s">
        <v>397</v>
      </c>
      <c r="P4690" s="88"/>
      <c r="Q4690" s="88"/>
      <c r="R4690" s="89" t="s">
        <v>373</v>
      </c>
      <c r="S4690" s="88"/>
      <c r="T4690" s="90"/>
      <c r="Z4690" s="1" t="s">
        <v>756</v>
      </c>
    </row>
    <row r="4691" spans="1:26" ht="32.25" thickBot="1">
      <c r="A4691" s="83">
        <v>313</v>
      </c>
      <c r="D4691" s="8"/>
      <c r="E4691" s="9"/>
      <c r="F4691" s="10" t="s">
        <v>374</v>
      </c>
      <c r="G4691" s="68" t="s">
        <v>375</v>
      </c>
      <c r="H4691" s="69" t="s">
        <v>376</v>
      </c>
      <c r="I4691" s="64" t="s">
        <v>377</v>
      </c>
      <c r="J4691" s="64" t="s">
        <v>378</v>
      </c>
      <c r="K4691" s="64" t="s">
        <v>379</v>
      </c>
      <c r="L4691" s="27" t="s">
        <v>380</v>
      </c>
      <c r="M4691" s="27" t="s">
        <v>381</v>
      </c>
      <c r="N4691" s="71" t="s">
        <v>382</v>
      </c>
      <c r="O4691" s="27" t="s">
        <v>398</v>
      </c>
      <c r="P4691" s="28" t="s">
        <v>383</v>
      </c>
      <c r="Q4691" s="29" t="s">
        <v>384</v>
      </c>
      <c r="R4691" s="30" t="s">
        <v>399</v>
      </c>
      <c r="S4691" s="28" t="s">
        <v>385</v>
      </c>
      <c r="T4691" s="31" t="s">
        <v>386</v>
      </c>
      <c r="Z4691" s="1" t="s">
        <v>756</v>
      </c>
    </row>
    <row r="4692" spans="1:26" ht="14.25" thickTop="1">
      <c r="A4692" s="83">
        <v>313</v>
      </c>
      <c r="B4692" s="83">
        <v>4401</v>
      </c>
      <c r="D4692" s="11"/>
      <c r="E4692" s="12" t="s">
        <v>387</v>
      </c>
      <c r="F4692" s="23">
        <v>4368</v>
      </c>
      <c r="G4692" s="54">
        <v>1.3329264571254196</v>
      </c>
      <c r="H4692" s="59">
        <v>4102</v>
      </c>
      <c r="I4692" s="59">
        <v>4102</v>
      </c>
      <c r="J4692" s="59">
        <v>3992</v>
      </c>
      <c r="K4692" s="59">
        <v>3983</v>
      </c>
      <c r="L4692" s="59">
        <v>3873</v>
      </c>
      <c r="M4692" s="59">
        <v>3793</v>
      </c>
      <c r="N4692" s="59">
        <v>3736</v>
      </c>
      <c r="O4692" s="59">
        <v>3736</v>
      </c>
      <c r="P4692" s="33">
        <v>0.85531135531135527</v>
      </c>
      <c r="Q4692" s="34">
        <v>-632</v>
      </c>
      <c r="R4692" s="32">
        <v>3768</v>
      </c>
      <c r="S4692" s="35">
        <v>3277</v>
      </c>
      <c r="T4692" s="36">
        <v>1.1498321635642357</v>
      </c>
      <c r="Z4692" s="1" t="s">
        <v>756</v>
      </c>
    </row>
    <row r="4693" spans="1:26">
      <c r="A4693" s="83">
        <v>313</v>
      </c>
      <c r="B4693" s="83">
        <v>4401</v>
      </c>
      <c r="D4693" s="13"/>
      <c r="E4693" s="14" t="s">
        <v>388</v>
      </c>
      <c r="F4693" s="24">
        <v>557</v>
      </c>
      <c r="G4693" s="55">
        <v>2.1018867924528304</v>
      </c>
      <c r="H4693" s="58">
        <v>237</v>
      </c>
      <c r="I4693" s="58">
        <v>344</v>
      </c>
      <c r="J4693" s="58">
        <v>344</v>
      </c>
      <c r="K4693" s="58">
        <v>344</v>
      </c>
      <c r="L4693" s="58">
        <v>341</v>
      </c>
      <c r="M4693" s="58">
        <v>341</v>
      </c>
      <c r="N4693" s="58">
        <v>342</v>
      </c>
      <c r="O4693" s="58">
        <v>342</v>
      </c>
      <c r="P4693" s="38">
        <v>0.6140035906642729</v>
      </c>
      <c r="Q4693" s="39">
        <v>-215</v>
      </c>
      <c r="R4693" s="37">
        <v>334</v>
      </c>
      <c r="S4693" s="40">
        <v>265</v>
      </c>
      <c r="T4693" s="41">
        <v>1.260377358490566</v>
      </c>
      <c r="Z4693" s="1" t="s">
        <v>756</v>
      </c>
    </row>
    <row r="4694" spans="1:26">
      <c r="A4694" s="83">
        <v>313</v>
      </c>
      <c r="B4694" s="83">
        <v>4401</v>
      </c>
      <c r="D4694" s="13"/>
      <c r="E4694" s="15" t="s">
        <v>389</v>
      </c>
      <c r="F4694" s="25">
        <v>1756</v>
      </c>
      <c r="G4694" s="56">
        <v>1.7630522088353413</v>
      </c>
      <c r="H4694" s="60">
        <v>1878</v>
      </c>
      <c r="I4694" s="60">
        <v>1842</v>
      </c>
      <c r="J4694" s="60">
        <v>1850</v>
      </c>
      <c r="K4694" s="60">
        <v>1787</v>
      </c>
      <c r="L4694" s="60">
        <v>1717</v>
      </c>
      <c r="M4694" s="60">
        <v>1657</v>
      </c>
      <c r="N4694" s="60">
        <v>1618</v>
      </c>
      <c r="O4694" s="60">
        <v>1618</v>
      </c>
      <c r="P4694" s="43">
        <v>0.92141230068337132</v>
      </c>
      <c r="Q4694" s="44">
        <v>-138</v>
      </c>
      <c r="R4694" s="42">
        <v>1620</v>
      </c>
      <c r="S4694" s="45">
        <v>996</v>
      </c>
      <c r="T4694" s="46">
        <v>1.6265060240963856</v>
      </c>
      <c r="Z4694" s="1" t="s">
        <v>756</v>
      </c>
    </row>
    <row r="4695" spans="1:26">
      <c r="A4695" s="83">
        <v>313</v>
      </c>
      <c r="B4695" s="83">
        <v>4401</v>
      </c>
      <c r="D4695" s="13"/>
      <c r="E4695" s="15" t="s">
        <v>390</v>
      </c>
      <c r="F4695" s="25">
        <v>710</v>
      </c>
      <c r="G4695" s="56">
        <v>0.58053965658217499</v>
      </c>
      <c r="H4695" s="60">
        <v>756</v>
      </c>
      <c r="I4695" s="60">
        <v>762</v>
      </c>
      <c r="J4695" s="60">
        <v>697</v>
      </c>
      <c r="K4695" s="60">
        <v>750</v>
      </c>
      <c r="L4695" s="60">
        <v>803</v>
      </c>
      <c r="M4695" s="60">
        <v>785</v>
      </c>
      <c r="N4695" s="60">
        <v>766</v>
      </c>
      <c r="O4695" s="60">
        <v>766</v>
      </c>
      <c r="P4695" s="43">
        <v>1.0788732394366196</v>
      </c>
      <c r="Q4695" s="44">
        <v>56</v>
      </c>
      <c r="R4695" s="42">
        <v>730</v>
      </c>
      <c r="S4695" s="45">
        <v>1223</v>
      </c>
      <c r="T4695" s="46">
        <v>0.59689288634505311</v>
      </c>
      <c r="Z4695" s="1" t="s">
        <v>756</v>
      </c>
    </row>
    <row r="4696" spans="1:26" ht="14.25" thickBot="1">
      <c r="A4696" s="83">
        <v>313</v>
      </c>
      <c r="B4696" s="83">
        <v>4401</v>
      </c>
      <c r="D4696" s="16"/>
      <c r="E4696" s="17" t="s">
        <v>391</v>
      </c>
      <c r="F4696" s="26">
        <v>1345</v>
      </c>
      <c r="G4696" s="57">
        <v>1.6960907944514503</v>
      </c>
      <c r="H4696" s="61">
        <v>1231</v>
      </c>
      <c r="I4696" s="61">
        <v>1154</v>
      </c>
      <c r="J4696" s="61">
        <v>1101</v>
      </c>
      <c r="K4696" s="61">
        <v>1102</v>
      </c>
      <c r="L4696" s="61">
        <v>1012</v>
      </c>
      <c r="M4696" s="61">
        <v>1010</v>
      </c>
      <c r="N4696" s="61">
        <v>1010</v>
      </c>
      <c r="O4696" s="61">
        <v>1010</v>
      </c>
      <c r="P4696" s="48">
        <v>0.75092936802973975</v>
      </c>
      <c r="Q4696" s="49">
        <v>-335</v>
      </c>
      <c r="R4696" s="47">
        <v>1084</v>
      </c>
      <c r="S4696" s="50">
        <v>793</v>
      </c>
      <c r="T4696" s="51">
        <v>1.3669609079445144</v>
      </c>
      <c r="Z4696" s="1" t="s">
        <v>756</v>
      </c>
    </row>
    <row r="4697" spans="1:26" s="3" customFormat="1">
      <c r="A4697" s="84">
        <v>313</v>
      </c>
      <c r="B4697" s="84">
        <v>4401</v>
      </c>
      <c r="D4697" s="18"/>
      <c r="E4697" s="19" t="s">
        <v>392</v>
      </c>
      <c r="F4697" s="62">
        <v>0.97499999999999998</v>
      </c>
      <c r="G4697" s="63"/>
      <c r="H4697" s="62">
        <v>0.93670886075949367</v>
      </c>
      <c r="I4697" s="62">
        <v>0.94666666666666666</v>
      </c>
      <c r="J4697" s="62">
        <v>0.94444444444444442</v>
      </c>
      <c r="K4697" s="62">
        <v>0.97101449275362317</v>
      </c>
      <c r="L4697" s="62">
        <v>0.95588235294117652</v>
      </c>
      <c r="M4697" s="62">
        <v>1</v>
      </c>
      <c r="N4697" s="62">
        <v>1</v>
      </c>
      <c r="O4697" s="62">
        <v>1</v>
      </c>
      <c r="P4697" s="21"/>
      <c r="Q4697" s="21"/>
      <c r="R4697" s="20"/>
      <c r="S4697" s="20"/>
      <c r="T4697" s="21"/>
      <c r="Z4697" s="3" t="s">
        <v>756</v>
      </c>
    </row>
    <row r="4698" spans="1:26">
      <c r="A4698" s="83">
        <v>314</v>
      </c>
      <c r="C4698" s="102">
        <v>314</v>
      </c>
      <c r="D4698" s="102"/>
      <c r="U4698" s="1" t="s">
        <v>757</v>
      </c>
      <c r="Z4698" s="1" t="s">
        <v>756</v>
      </c>
    </row>
    <row r="4699" spans="1:26" ht="14.25" thickBot="1">
      <c r="A4699" s="83">
        <v>314</v>
      </c>
      <c r="C4699" s="1" t="s">
        <v>359</v>
      </c>
      <c r="Z4699" s="1" t="s">
        <v>756</v>
      </c>
    </row>
    <row r="4700" spans="1:26">
      <c r="A4700" s="83">
        <v>314</v>
      </c>
      <c r="B4700" s="83">
        <v>4403</v>
      </c>
      <c r="D4700" s="103" t="s">
        <v>360</v>
      </c>
      <c r="E4700" s="104"/>
      <c r="F4700" s="105">
        <v>44</v>
      </c>
      <c r="G4700" s="106"/>
      <c r="H4700" s="107" t="s">
        <v>334</v>
      </c>
      <c r="I4700" s="108"/>
      <c r="Q4700" s="4"/>
      <c r="R4700" s="65" t="s">
        <v>786</v>
      </c>
      <c r="Z4700" s="1" t="s">
        <v>756</v>
      </c>
    </row>
    <row r="4701" spans="1:26">
      <c r="A4701" s="83">
        <v>314</v>
      </c>
      <c r="B4701" s="83">
        <v>4403</v>
      </c>
      <c r="D4701" s="109" t="s">
        <v>361</v>
      </c>
      <c r="E4701" s="110"/>
      <c r="F4701" s="111">
        <v>4403</v>
      </c>
      <c r="G4701" s="112"/>
      <c r="H4701" s="113" t="s">
        <v>255</v>
      </c>
      <c r="I4701" s="114"/>
      <c r="Q4701" s="4"/>
      <c r="R4701" s="115">
        <v>7.8E-2</v>
      </c>
      <c r="S4701" s="115"/>
      <c r="Z4701" s="1" t="s">
        <v>756</v>
      </c>
    </row>
    <row r="4702" spans="1:26">
      <c r="A4702" s="83">
        <v>314</v>
      </c>
      <c r="B4702" s="83">
        <v>4403</v>
      </c>
      <c r="D4702" s="91" t="s">
        <v>362</v>
      </c>
      <c r="E4702" s="92"/>
      <c r="F4702" s="93">
        <v>56.064399999999999</v>
      </c>
      <c r="G4702" s="94"/>
      <c r="H4702" s="94"/>
      <c r="I4702" s="95"/>
      <c r="J4702" s="52"/>
      <c r="K4702" s="52"/>
      <c r="L4702" s="52"/>
      <c r="M4702" s="52"/>
      <c r="N4702" s="52"/>
      <c r="P4702" s="52"/>
      <c r="Q4702" s="5"/>
      <c r="R4702" s="65" t="s">
        <v>787</v>
      </c>
      <c r="Z4702" s="1" t="s">
        <v>756</v>
      </c>
    </row>
    <row r="4703" spans="1:26" ht="14.25" thickBot="1">
      <c r="A4703" s="83">
        <v>314</v>
      </c>
      <c r="B4703" s="83">
        <v>4403</v>
      </c>
      <c r="D4703" s="96" t="s">
        <v>363</v>
      </c>
      <c r="E4703" s="97"/>
      <c r="F4703" s="98">
        <v>1192.3800000000001</v>
      </c>
      <c r="G4703" s="99"/>
      <c r="H4703" s="99"/>
      <c r="I4703" s="100"/>
      <c r="J4703" s="53"/>
      <c r="K4703" s="53"/>
      <c r="L4703" s="53"/>
      <c r="M4703" s="53"/>
      <c r="N4703" s="53"/>
      <c r="P4703" s="53"/>
      <c r="R4703" s="101">
        <v>0.16500000000000001</v>
      </c>
      <c r="S4703" s="101"/>
      <c r="Z4703" s="1" t="s">
        <v>756</v>
      </c>
    </row>
    <row r="4704" spans="1:26" ht="14.25" thickBot="1">
      <c r="A4704" s="83">
        <v>314</v>
      </c>
      <c r="C4704" s="1" t="s">
        <v>364</v>
      </c>
      <c r="Z4704" s="1" t="s">
        <v>756</v>
      </c>
    </row>
    <row r="4705" spans="1:26" ht="13.5" customHeight="1">
      <c r="A4705" s="83">
        <v>314</v>
      </c>
      <c r="D4705" s="6"/>
      <c r="E4705" s="7"/>
      <c r="F4705" s="87" t="s">
        <v>365</v>
      </c>
      <c r="G4705" s="88"/>
      <c r="H4705" s="66" t="s">
        <v>366</v>
      </c>
      <c r="I4705" s="66" t="s">
        <v>367</v>
      </c>
      <c r="J4705" s="66" t="s">
        <v>368</v>
      </c>
      <c r="K4705" s="66" t="s">
        <v>369</v>
      </c>
      <c r="L4705" s="66" t="s">
        <v>370</v>
      </c>
      <c r="M4705" s="66" t="s">
        <v>371</v>
      </c>
      <c r="N4705" s="70" t="s">
        <v>372</v>
      </c>
      <c r="O4705" s="89" t="s">
        <v>397</v>
      </c>
      <c r="P4705" s="88"/>
      <c r="Q4705" s="88"/>
      <c r="R4705" s="89" t="s">
        <v>373</v>
      </c>
      <c r="S4705" s="88"/>
      <c r="T4705" s="90"/>
      <c r="Z4705" s="1" t="s">
        <v>756</v>
      </c>
    </row>
    <row r="4706" spans="1:26" ht="32.25" thickBot="1">
      <c r="A4706" s="83">
        <v>314</v>
      </c>
      <c r="D4706" s="8"/>
      <c r="E4706" s="9"/>
      <c r="F4706" s="10" t="s">
        <v>374</v>
      </c>
      <c r="G4706" s="68" t="s">
        <v>375</v>
      </c>
      <c r="H4706" s="69" t="s">
        <v>376</v>
      </c>
      <c r="I4706" s="64" t="s">
        <v>377</v>
      </c>
      <c r="J4706" s="64" t="s">
        <v>378</v>
      </c>
      <c r="K4706" s="64" t="s">
        <v>379</v>
      </c>
      <c r="L4706" s="27" t="s">
        <v>380</v>
      </c>
      <c r="M4706" s="27" t="s">
        <v>381</v>
      </c>
      <c r="N4706" s="71" t="s">
        <v>382</v>
      </c>
      <c r="O4706" s="27" t="s">
        <v>398</v>
      </c>
      <c r="P4706" s="28" t="s">
        <v>383</v>
      </c>
      <c r="Q4706" s="29" t="s">
        <v>384</v>
      </c>
      <c r="R4706" s="30" t="s">
        <v>399</v>
      </c>
      <c r="S4706" s="28" t="s">
        <v>385</v>
      </c>
      <c r="T4706" s="31" t="s">
        <v>386</v>
      </c>
      <c r="Z4706" s="1" t="s">
        <v>756</v>
      </c>
    </row>
    <row r="4707" spans="1:26" ht="14.25" thickTop="1">
      <c r="A4707" s="83">
        <v>314</v>
      </c>
      <c r="B4707" s="83">
        <v>4403</v>
      </c>
      <c r="D4707" s="11"/>
      <c r="E4707" s="12" t="s">
        <v>387</v>
      </c>
      <c r="F4707" s="23">
        <v>7488</v>
      </c>
      <c r="G4707" s="54">
        <v>1.0204415372035978</v>
      </c>
      <c r="H4707" s="59">
        <v>7356</v>
      </c>
      <c r="I4707" s="59">
        <v>7331</v>
      </c>
      <c r="J4707" s="59">
        <v>7198</v>
      </c>
      <c r="K4707" s="59">
        <v>7359</v>
      </c>
      <c r="L4707" s="59">
        <v>7310</v>
      </c>
      <c r="M4707" s="59">
        <v>7275</v>
      </c>
      <c r="N4707" s="59">
        <v>7021</v>
      </c>
      <c r="O4707" s="59">
        <v>7021</v>
      </c>
      <c r="P4707" s="33">
        <v>0.93763354700854706</v>
      </c>
      <c r="Q4707" s="34">
        <v>-467</v>
      </c>
      <c r="R4707" s="32">
        <v>7181</v>
      </c>
      <c r="S4707" s="35">
        <v>7338</v>
      </c>
      <c r="T4707" s="36">
        <v>0.97860452439356771</v>
      </c>
      <c r="Z4707" s="1" t="s">
        <v>756</v>
      </c>
    </row>
    <row r="4708" spans="1:26">
      <c r="A4708" s="83">
        <v>314</v>
      </c>
      <c r="B4708" s="83">
        <v>4403</v>
      </c>
      <c r="D4708" s="13"/>
      <c r="E4708" s="14" t="s">
        <v>388</v>
      </c>
      <c r="F4708" s="24">
        <v>823</v>
      </c>
      <c r="G4708" s="55">
        <v>1.0843214756258235</v>
      </c>
      <c r="H4708" s="58">
        <v>857</v>
      </c>
      <c r="I4708" s="58">
        <v>857</v>
      </c>
      <c r="J4708" s="58">
        <v>854</v>
      </c>
      <c r="K4708" s="58">
        <v>903</v>
      </c>
      <c r="L4708" s="58">
        <v>903</v>
      </c>
      <c r="M4708" s="58">
        <v>897</v>
      </c>
      <c r="N4708" s="58">
        <v>887</v>
      </c>
      <c r="O4708" s="58">
        <v>887</v>
      </c>
      <c r="P4708" s="38">
        <v>1.0777642770352369</v>
      </c>
      <c r="Q4708" s="39">
        <v>64</v>
      </c>
      <c r="R4708" s="37">
        <v>813</v>
      </c>
      <c r="S4708" s="40">
        <v>759</v>
      </c>
      <c r="T4708" s="41">
        <v>1.0711462450592886</v>
      </c>
      <c r="Z4708" s="1" t="s">
        <v>756</v>
      </c>
    </row>
    <row r="4709" spans="1:26">
      <c r="A4709" s="83">
        <v>314</v>
      </c>
      <c r="B4709" s="83">
        <v>4403</v>
      </c>
      <c r="D4709" s="13"/>
      <c r="E4709" s="15" t="s">
        <v>389</v>
      </c>
      <c r="F4709" s="25">
        <v>4338</v>
      </c>
      <c r="G4709" s="56">
        <v>1.7045186640471512</v>
      </c>
      <c r="H4709" s="60">
        <v>4186</v>
      </c>
      <c r="I4709" s="60">
        <v>4126</v>
      </c>
      <c r="J4709" s="60">
        <v>4015</v>
      </c>
      <c r="K4709" s="60">
        <v>4037</v>
      </c>
      <c r="L4709" s="60">
        <v>3897</v>
      </c>
      <c r="M4709" s="60">
        <v>3751</v>
      </c>
      <c r="N4709" s="60">
        <v>3548</v>
      </c>
      <c r="O4709" s="60">
        <v>3548</v>
      </c>
      <c r="P4709" s="43">
        <v>0.81788842784693405</v>
      </c>
      <c r="Q4709" s="44">
        <v>-790</v>
      </c>
      <c r="R4709" s="42">
        <v>3660</v>
      </c>
      <c r="S4709" s="45">
        <v>2545</v>
      </c>
      <c r="T4709" s="46">
        <v>1.4381139489194499</v>
      </c>
      <c r="Z4709" s="1" t="s">
        <v>756</v>
      </c>
    </row>
    <row r="4710" spans="1:26">
      <c r="A4710" s="83">
        <v>314</v>
      </c>
      <c r="B4710" s="83">
        <v>4403</v>
      </c>
      <c r="D4710" s="13"/>
      <c r="E4710" s="15" t="s">
        <v>390</v>
      </c>
      <c r="F4710" s="25">
        <v>1044</v>
      </c>
      <c r="G4710" s="56">
        <v>0.40606767794632437</v>
      </c>
      <c r="H4710" s="60">
        <v>1218</v>
      </c>
      <c r="I4710" s="60">
        <v>1191</v>
      </c>
      <c r="J4710" s="60">
        <v>1191</v>
      </c>
      <c r="K4710" s="60">
        <v>1200</v>
      </c>
      <c r="L4710" s="60">
        <v>1290</v>
      </c>
      <c r="M4710" s="60">
        <v>1469</v>
      </c>
      <c r="N4710" s="60">
        <v>1453</v>
      </c>
      <c r="O4710" s="60">
        <v>1453</v>
      </c>
      <c r="P4710" s="43">
        <v>1.3917624521072798</v>
      </c>
      <c r="Q4710" s="44">
        <v>409</v>
      </c>
      <c r="R4710" s="42">
        <v>1500</v>
      </c>
      <c r="S4710" s="45">
        <v>2571</v>
      </c>
      <c r="T4710" s="46">
        <v>0.58343057176196034</v>
      </c>
      <c r="Z4710" s="1" t="s">
        <v>756</v>
      </c>
    </row>
    <row r="4711" spans="1:26" ht="14.25" thickBot="1">
      <c r="A4711" s="83">
        <v>314</v>
      </c>
      <c r="B4711" s="83">
        <v>4403</v>
      </c>
      <c r="D4711" s="16"/>
      <c r="E4711" s="17" t="s">
        <v>391</v>
      </c>
      <c r="F4711" s="26">
        <v>1283</v>
      </c>
      <c r="G4711" s="57">
        <v>0.87696514012303484</v>
      </c>
      <c r="H4711" s="61">
        <v>1095</v>
      </c>
      <c r="I4711" s="61">
        <v>1157</v>
      </c>
      <c r="J4711" s="61">
        <v>1138</v>
      </c>
      <c r="K4711" s="61">
        <v>1219</v>
      </c>
      <c r="L4711" s="61">
        <v>1220</v>
      </c>
      <c r="M4711" s="61">
        <v>1158</v>
      </c>
      <c r="N4711" s="61">
        <v>1133</v>
      </c>
      <c r="O4711" s="61">
        <v>1133</v>
      </c>
      <c r="P4711" s="48">
        <v>0.88308651597817611</v>
      </c>
      <c r="Q4711" s="49">
        <v>-150</v>
      </c>
      <c r="R4711" s="47">
        <v>1208</v>
      </c>
      <c r="S4711" s="50">
        <v>1463</v>
      </c>
      <c r="T4711" s="51">
        <v>0.82570061517429938</v>
      </c>
      <c r="Z4711" s="1" t="s">
        <v>756</v>
      </c>
    </row>
    <row r="4712" spans="1:26" s="3" customFormat="1">
      <c r="A4712" s="84">
        <v>314</v>
      </c>
      <c r="B4712" s="84">
        <v>4403</v>
      </c>
      <c r="D4712" s="18"/>
      <c r="E4712" s="19" t="s">
        <v>392</v>
      </c>
      <c r="F4712" s="62">
        <v>0.9503105590062112</v>
      </c>
      <c r="G4712" s="63"/>
      <c r="H4712" s="62">
        <v>0.96835443037974689</v>
      </c>
      <c r="I4712" s="62">
        <v>0.97419354838709682</v>
      </c>
      <c r="J4712" s="62">
        <v>0.99354838709677418</v>
      </c>
      <c r="K4712" s="62">
        <v>0.99358974358974361</v>
      </c>
      <c r="L4712" s="62">
        <v>0.99337748344370858</v>
      </c>
      <c r="M4712" s="62">
        <v>1</v>
      </c>
      <c r="N4712" s="62">
        <v>1</v>
      </c>
      <c r="O4712" s="62">
        <v>1</v>
      </c>
      <c r="P4712" s="21"/>
      <c r="Q4712" s="21"/>
      <c r="R4712" s="20"/>
      <c r="S4712" s="20"/>
      <c r="T4712" s="21"/>
      <c r="Z4712" s="3" t="s">
        <v>756</v>
      </c>
    </row>
    <row r="4713" spans="1:26">
      <c r="A4713" s="83">
        <v>315</v>
      </c>
      <c r="C4713" s="102">
        <v>315</v>
      </c>
      <c r="D4713" s="102"/>
      <c r="U4713" s="1" t="s">
        <v>758</v>
      </c>
      <c r="Z4713" s="1" t="s">
        <v>756</v>
      </c>
    </row>
    <row r="4714" spans="1:26" ht="14.25" thickBot="1">
      <c r="A4714" s="83">
        <v>315</v>
      </c>
      <c r="C4714" s="1" t="s">
        <v>359</v>
      </c>
      <c r="Z4714" s="1" t="s">
        <v>756</v>
      </c>
    </row>
    <row r="4715" spans="1:26">
      <c r="A4715" s="83">
        <v>315</v>
      </c>
      <c r="B4715" s="83">
        <v>4405</v>
      </c>
      <c r="D4715" s="103" t="s">
        <v>360</v>
      </c>
      <c r="E4715" s="104"/>
      <c r="F4715" s="105">
        <v>44</v>
      </c>
      <c r="G4715" s="106"/>
      <c r="H4715" s="107" t="s">
        <v>334</v>
      </c>
      <c r="I4715" s="108"/>
      <c r="Q4715" s="4"/>
      <c r="R4715" s="65" t="s">
        <v>786</v>
      </c>
      <c r="Z4715" s="1" t="s">
        <v>756</v>
      </c>
    </row>
    <row r="4716" spans="1:26">
      <c r="A4716" s="83">
        <v>315</v>
      </c>
      <c r="B4716" s="83">
        <v>4405</v>
      </c>
      <c r="D4716" s="109" t="s">
        <v>361</v>
      </c>
      <c r="E4716" s="110"/>
      <c r="F4716" s="111">
        <v>4405</v>
      </c>
      <c r="G4716" s="112"/>
      <c r="H4716" s="113" t="s">
        <v>93</v>
      </c>
      <c r="I4716" s="114"/>
      <c r="Q4716" s="4"/>
      <c r="R4716" s="115">
        <v>0.19600000000000001</v>
      </c>
      <c r="S4716" s="115"/>
      <c r="Z4716" s="1" t="s">
        <v>756</v>
      </c>
    </row>
    <row r="4717" spans="1:26">
      <c r="A4717" s="83">
        <v>315</v>
      </c>
      <c r="B4717" s="83">
        <v>4405</v>
      </c>
      <c r="D4717" s="91" t="s">
        <v>362</v>
      </c>
      <c r="E4717" s="92"/>
      <c r="F4717" s="93">
        <v>6.6851000000000003</v>
      </c>
      <c r="G4717" s="94"/>
      <c r="H4717" s="94"/>
      <c r="I4717" s="95"/>
      <c r="J4717" s="52"/>
      <c r="K4717" s="52"/>
      <c r="L4717" s="52"/>
      <c r="M4717" s="52"/>
      <c r="N4717" s="52"/>
      <c r="P4717" s="52"/>
      <c r="Q4717" s="5"/>
      <c r="R4717" s="65" t="s">
        <v>787</v>
      </c>
      <c r="Z4717" s="1" t="s">
        <v>756</v>
      </c>
    </row>
    <row r="4718" spans="1:26" ht="14.25" thickBot="1">
      <c r="A4718" s="83">
        <v>315</v>
      </c>
      <c r="B4718" s="83">
        <v>4405</v>
      </c>
      <c r="D4718" s="96" t="s">
        <v>363</v>
      </c>
      <c r="E4718" s="97"/>
      <c r="F4718" s="98">
        <v>903.11</v>
      </c>
      <c r="G4718" s="99"/>
      <c r="H4718" s="99"/>
      <c r="I4718" s="100"/>
      <c r="J4718" s="53"/>
      <c r="K4718" s="53"/>
      <c r="L4718" s="53"/>
      <c r="M4718" s="53"/>
      <c r="N4718" s="53"/>
      <c r="P4718" s="53"/>
      <c r="R4718" s="101">
        <v>5.0999999999999997E-2</v>
      </c>
      <c r="S4718" s="101"/>
      <c r="Z4718" s="1" t="s">
        <v>756</v>
      </c>
    </row>
    <row r="4719" spans="1:26" ht="14.25" thickBot="1">
      <c r="A4719" s="83">
        <v>315</v>
      </c>
      <c r="C4719" s="1" t="s">
        <v>364</v>
      </c>
      <c r="Z4719" s="1" t="s">
        <v>756</v>
      </c>
    </row>
    <row r="4720" spans="1:26" ht="13.5" customHeight="1">
      <c r="A4720" s="83">
        <v>315</v>
      </c>
      <c r="D4720" s="6"/>
      <c r="E4720" s="7"/>
      <c r="F4720" s="87" t="s">
        <v>365</v>
      </c>
      <c r="G4720" s="88"/>
      <c r="H4720" s="66" t="s">
        <v>366</v>
      </c>
      <c r="I4720" s="66" t="s">
        <v>367</v>
      </c>
      <c r="J4720" s="66" t="s">
        <v>368</v>
      </c>
      <c r="K4720" s="66" t="s">
        <v>369</v>
      </c>
      <c r="L4720" s="66" t="s">
        <v>370</v>
      </c>
      <c r="M4720" s="66" t="s">
        <v>371</v>
      </c>
      <c r="N4720" s="70" t="s">
        <v>372</v>
      </c>
      <c r="O4720" s="89" t="s">
        <v>397</v>
      </c>
      <c r="P4720" s="88"/>
      <c r="Q4720" s="88"/>
      <c r="R4720" s="89" t="s">
        <v>373</v>
      </c>
      <c r="S4720" s="88"/>
      <c r="T4720" s="90"/>
      <c r="Z4720" s="1" t="s">
        <v>756</v>
      </c>
    </row>
    <row r="4721" spans="1:26" ht="32.25" thickBot="1">
      <c r="A4721" s="83">
        <v>315</v>
      </c>
      <c r="D4721" s="8"/>
      <c r="E4721" s="9"/>
      <c r="F4721" s="10" t="s">
        <v>374</v>
      </c>
      <c r="G4721" s="68" t="s">
        <v>375</v>
      </c>
      <c r="H4721" s="69" t="s">
        <v>376</v>
      </c>
      <c r="I4721" s="64" t="s">
        <v>377</v>
      </c>
      <c r="J4721" s="64" t="s">
        <v>378</v>
      </c>
      <c r="K4721" s="64" t="s">
        <v>379</v>
      </c>
      <c r="L4721" s="27" t="s">
        <v>380</v>
      </c>
      <c r="M4721" s="27" t="s">
        <v>381</v>
      </c>
      <c r="N4721" s="71" t="s">
        <v>382</v>
      </c>
      <c r="O4721" s="27" t="s">
        <v>398</v>
      </c>
      <c r="P4721" s="28" t="s">
        <v>383</v>
      </c>
      <c r="Q4721" s="29" t="s">
        <v>384</v>
      </c>
      <c r="R4721" s="30" t="s">
        <v>399</v>
      </c>
      <c r="S4721" s="28" t="s">
        <v>385</v>
      </c>
      <c r="T4721" s="31" t="s">
        <v>386</v>
      </c>
      <c r="Z4721" s="1" t="s">
        <v>756</v>
      </c>
    </row>
    <row r="4722" spans="1:26" ht="14.25" thickTop="1">
      <c r="A4722" s="83">
        <v>315</v>
      </c>
      <c r="B4722" s="83">
        <v>4405</v>
      </c>
      <c r="D4722" s="11"/>
      <c r="E4722" s="12" t="s">
        <v>387</v>
      </c>
      <c r="F4722" s="23">
        <v>1117</v>
      </c>
      <c r="G4722" s="54">
        <v>1.1882978723404256</v>
      </c>
      <c r="H4722" s="59">
        <v>1097</v>
      </c>
      <c r="I4722" s="59">
        <v>1083</v>
      </c>
      <c r="J4722" s="59">
        <v>1056</v>
      </c>
      <c r="K4722" s="59">
        <v>1064</v>
      </c>
      <c r="L4722" s="59">
        <v>1039</v>
      </c>
      <c r="M4722" s="59">
        <v>1039</v>
      </c>
      <c r="N4722" s="59">
        <v>994</v>
      </c>
      <c r="O4722" s="59">
        <v>994</v>
      </c>
      <c r="P4722" s="33">
        <v>0.88988361683079675</v>
      </c>
      <c r="Q4722" s="34">
        <v>-123</v>
      </c>
      <c r="R4722" s="32">
        <v>982</v>
      </c>
      <c r="S4722" s="35">
        <v>940</v>
      </c>
      <c r="T4722" s="36">
        <v>1.0446808510638297</v>
      </c>
      <c r="Z4722" s="1" t="s">
        <v>756</v>
      </c>
    </row>
    <row r="4723" spans="1:26">
      <c r="A4723" s="83">
        <v>315</v>
      </c>
      <c r="B4723" s="83">
        <v>4405</v>
      </c>
      <c r="D4723" s="13"/>
      <c r="E4723" s="14" t="s">
        <v>388</v>
      </c>
      <c r="F4723" s="24">
        <v>0</v>
      </c>
      <c r="G4723" s="55">
        <v>0</v>
      </c>
      <c r="H4723" s="58">
        <v>0</v>
      </c>
      <c r="I4723" s="58">
        <v>0</v>
      </c>
      <c r="J4723" s="58">
        <v>0</v>
      </c>
      <c r="K4723" s="58">
        <v>0</v>
      </c>
      <c r="L4723" s="58">
        <v>0</v>
      </c>
      <c r="M4723" s="58">
        <v>0</v>
      </c>
      <c r="N4723" s="58">
        <v>0</v>
      </c>
      <c r="O4723" s="58">
        <v>0</v>
      </c>
      <c r="P4723" s="38" t="s">
        <v>394</v>
      </c>
      <c r="Q4723" s="39">
        <v>0</v>
      </c>
      <c r="R4723" s="37">
        <v>0</v>
      </c>
      <c r="S4723" s="40">
        <v>60</v>
      </c>
      <c r="T4723" s="41">
        <v>0</v>
      </c>
      <c r="Z4723" s="1" t="s">
        <v>756</v>
      </c>
    </row>
    <row r="4724" spans="1:26">
      <c r="A4724" s="83">
        <v>315</v>
      </c>
      <c r="B4724" s="83">
        <v>4405</v>
      </c>
      <c r="D4724" s="13"/>
      <c r="E4724" s="15" t="s">
        <v>389</v>
      </c>
      <c r="F4724" s="25">
        <v>862</v>
      </c>
      <c r="G4724" s="56">
        <v>2.8262295081967213</v>
      </c>
      <c r="H4724" s="60">
        <v>850</v>
      </c>
      <c r="I4724" s="60">
        <v>793</v>
      </c>
      <c r="J4724" s="60">
        <v>766</v>
      </c>
      <c r="K4724" s="60">
        <v>768</v>
      </c>
      <c r="L4724" s="60">
        <v>766</v>
      </c>
      <c r="M4724" s="60">
        <v>747</v>
      </c>
      <c r="N4724" s="60">
        <v>657</v>
      </c>
      <c r="O4724" s="60">
        <v>657</v>
      </c>
      <c r="P4724" s="43">
        <v>0.76218097447795818</v>
      </c>
      <c r="Q4724" s="44">
        <v>-205</v>
      </c>
      <c r="R4724" s="42">
        <v>645</v>
      </c>
      <c r="S4724" s="45">
        <v>305</v>
      </c>
      <c r="T4724" s="46">
        <v>2.1147540983606556</v>
      </c>
      <c r="Z4724" s="1" t="s">
        <v>756</v>
      </c>
    </row>
    <row r="4725" spans="1:26">
      <c r="A4725" s="83">
        <v>315</v>
      </c>
      <c r="B4725" s="83">
        <v>4405</v>
      </c>
      <c r="D4725" s="13"/>
      <c r="E4725" s="15" t="s">
        <v>390</v>
      </c>
      <c r="F4725" s="25">
        <v>136</v>
      </c>
      <c r="G4725" s="56">
        <v>0.30425055928411632</v>
      </c>
      <c r="H4725" s="60">
        <v>128</v>
      </c>
      <c r="I4725" s="60">
        <v>171</v>
      </c>
      <c r="J4725" s="60">
        <v>171</v>
      </c>
      <c r="K4725" s="60">
        <v>194</v>
      </c>
      <c r="L4725" s="60">
        <v>171</v>
      </c>
      <c r="M4725" s="60">
        <v>171</v>
      </c>
      <c r="N4725" s="60">
        <v>224</v>
      </c>
      <c r="O4725" s="60">
        <v>224</v>
      </c>
      <c r="P4725" s="43">
        <v>1.6470588235294117</v>
      </c>
      <c r="Q4725" s="44">
        <v>88</v>
      </c>
      <c r="R4725" s="42">
        <v>224</v>
      </c>
      <c r="S4725" s="45">
        <v>447</v>
      </c>
      <c r="T4725" s="46">
        <v>0.50111856823266221</v>
      </c>
      <c r="Z4725" s="1" t="s">
        <v>756</v>
      </c>
    </row>
    <row r="4726" spans="1:26" ht="14.25" thickBot="1">
      <c r="A4726" s="83">
        <v>315</v>
      </c>
      <c r="B4726" s="83">
        <v>4405</v>
      </c>
      <c r="D4726" s="16"/>
      <c r="E4726" s="17" t="s">
        <v>391</v>
      </c>
      <c r="F4726" s="26">
        <v>119</v>
      </c>
      <c r="G4726" s="57">
        <v>0.9296875</v>
      </c>
      <c r="H4726" s="61">
        <v>119</v>
      </c>
      <c r="I4726" s="61">
        <v>119</v>
      </c>
      <c r="J4726" s="61">
        <v>119</v>
      </c>
      <c r="K4726" s="61">
        <v>102</v>
      </c>
      <c r="L4726" s="61">
        <v>102</v>
      </c>
      <c r="M4726" s="61">
        <v>121</v>
      </c>
      <c r="N4726" s="61">
        <v>113</v>
      </c>
      <c r="O4726" s="61">
        <v>113</v>
      </c>
      <c r="P4726" s="48">
        <v>0.94957983193277307</v>
      </c>
      <c r="Q4726" s="49">
        <v>-6</v>
      </c>
      <c r="R4726" s="47">
        <v>113</v>
      </c>
      <c r="S4726" s="50">
        <v>128</v>
      </c>
      <c r="T4726" s="51">
        <v>0.8828125</v>
      </c>
      <c r="Z4726" s="1" t="s">
        <v>756</v>
      </c>
    </row>
    <row r="4727" spans="1:26" s="3" customFormat="1">
      <c r="A4727" s="84">
        <v>315</v>
      </c>
      <c r="B4727" s="84">
        <v>4405</v>
      </c>
      <c r="D4727" s="18"/>
      <c r="E4727" s="19" t="s">
        <v>392</v>
      </c>
      <c r="F4727" s="62">
        <v>1</v>
      </c>
      <c r="G4727" s="63"/>
      <c r="H4727" s="62">
        <v>1</v>
      </c>
      <c r="I4727" s="62">
        <v>1</v>
      </c>
      <c r="J4727" s="62">
        <v>1</v>
      </c>
      <c r="K4727" s="62">
        <v>1</v>
      </c>
      <c r="L4727" s="62">
        <v>1</v>
      </c>
      <c r="M4727" s="62">
        <v>0.94117647058823528</v>
      </c>
      <c r="N4727" s="62">
        <v>1</v>
      </c>
      <c r="O4727" s="62">
        <v>1</v>
      </c>
      <c r="P4727" s="21"/>
      <c r="Q4727" s="21"/>
      <c r="R4727" s="20"/>
      <c r="S4727" s="20"/>
      <c r="T4727" s="21"/>
      <c r="Z4727" s="3" t="s">
        <v>756</v>
      </c>
    </row>
    <row r="4728" spans="1:26">
      <c r="A4728" s="83">
        <v>316</v>
      </c>
      <c r="C4728" s="102">
        <v>316</v>
      </c>
      <c r="D4728" s="102"/>
      <c r="U4728" s="1" t="s">
        <v>759</v>
      </c>
      <c r="Z4728" s="1" t="s">
        <v>756</v>
      </c>
    </row>
    <row r="4729" spans="1:26" ht="14.25" thickBot="1">
      <c r="A4729" s="83">
        <v>316</v>
      </c>
      <c r="C4729" s="1" t="s">
        <v>359</v>
      </c>
      <c r="Z4729" s="1" t="s">
        <v>756</v>
      </c>
    </row>
    <row r="4730" spans="1:26">
      <c r="A4730" s="83">
        <v>316</v>
      </c>
      <c r="B4730" s="83">
        <v>4406</v>
      </c>
      <c r="D4730" s="103" t="s">
        <v>360</v>
      </c>
      <c r="E4730" s="104"/>
      <c r="F4730" s="105">
        <v>44</v>
      </c>
      <c r="G4730" s="106"/>
      <c r="H4730" s="107" t="s">
        <v>334</v>
      </c>
      <c r="I4730" s="108"/>
      <c r="Q4730" s="4"/>
      <c r="R4730" s="65" t="s">
        <v>786</v>
      </c>
      <c r="Z4730" s="1" t="s">
        <v>756</v>
      </c>
    </row>
    <row r="4731" spans="1:26">
      <c r="A4731" s="83">
        <v>316</v>
      </c>
      <c r="B4731" s="83">
        <v>4406</v>
      </c>
      <c r="D4731" s="109" t="s">
        <v>361</v>
      </c>
      <c r="E4731" s="110"/>
      <c r="F4731" s="111">
        <v>4406</v>
      </c>
      <c r="G4731" s="112"/>
      <c r="H4731" s="113" t="s">
        <v>335</v>
      </c>
      <c r="I4731" s="114"/>
      <c r="Q4731" s="4"/>
      <c r="R4731" s="115">
        <v>0.374</v>
      </c>
      <c r="S4731" s="115"/>
      <c r="Z4731" s="1" t="s">
        <v>756</v>
      </c>
    </row>
    <row r="4732" spans="1:26">
      <c r="A4732" s="83">
        <v>316</v>
      </c>
      <c r="B4732" s="83">
        <v>4406</v>
      </c>
      <c r="D4732" s="91" t="s">
        <v>362</v>
      </c>
      <c r="E4732" s="92"/>
      <c r="F4732" s="93">
        <v>5.4027000000000003</v>
      </c>
      <c r="G4732" s="94"/>
      <c r="H4732" s="94"/>
      <c r="I4732" s="95"/>
      <c r="J4732" s="52"/>
      <c r="K4732" s="52"/>
      <c r="L4732" s="52"/>
      <c r="M4732" s="52"/>
      <c r="N4732" s="52"/>
      <c r="P4732" s="52"/>
      <c r="Q4732" s="5"/>
      <c r="R4732" s="65" t="s">
        <v>787</v>
      </c>
      <c r="Z4732" s="1" t="s">
        <v>756</v>
      </c>
    </row>
    <row r="4733" spans="1:26" ht="14.25" thickBot="1">
      <c r="A4733" s="83">
        <v>316</v>
      </c>
      <c r="B4733" s="83">
        <v>4406</v>
      </c>
      <c r="D4733" s="96" t="s">
        <v>363</v>
      </c>
      <c r="E4733" s="97"/>
      <c r="F4733" s="98">
        <v>1080.67</v>
      </c>
      <c r="G4733" s="99"/>
      <c r="H4733" s="99"/>
      <c r="I4733" s="100"/>
      <c r="J4733" s="53"/>
      <c r="K4733" s="53"/>
      <c r="L4733" s="53"/>
      <c r="M4733" s="53"/>
      <c r="N4733" s="53"/>
      <c r="P4733" s="53"/>
      <c r="R4733" s="101">
        <v>0.10400000000000001</v>
      </c>
      <c r="S4733" s="101"/>
      <c r="Z4733" s="1" t="s">
        <v>756</v>
      </c>
    </row>
    <row r="4734" spans="1:26" ht="14.25" thickBot="1">
      <c r="A4734" s="83">
        <v>316</v>
      </c>
      <c r="C4734" s="1" t="s">
        <v>364</v>
      </c>
      <c r="Z4734" s="1" t="s">
        <v>756</v>
      </c>
    </row>
    <row r="4735" spans="1:26" ht="13.5" customHeight="1">
      <c r="A4735" s="83">
        <v>316</v>
      </c>
      <c r="D4735" s="6"/>
      <c r="E4735" s="7"/>
      <c r="F4735" s="87" t="s">
        <v>365</v>
      </c>
      <c r="G4735" s="88"/>
      <c r="H4735" s="66" t="s">
        <v>366</v>
      </c>
      <c r="I4735" s="66" t="s">
        <v>367</v>
      </c>
      <c r="J4735" s="66" t="s">
        <v>368</v>
      </c>
      <c r="K4735" s="66" t="s">
        <v>369</v>
      </c>
      <c r="L4735" s="66" t="s">
        <v>370</v>
      </c>
      <c r="M4735" s="66" t="s">
        <v>371</v>
      </c>
      <c r="N4735" s="70" t="s">
        <v>372</v>
      </c>
      <c r="O4735" s="89" t="s">
        <v>397</v>
      </c>
      <c r="P4735" s="88"/>
      <c r="Q4735" s="88"/>
      <c r="R4735" s="89" t="s">
        <v>373</v>
      </c>
      <c r="S4735" s="88"/>
      <c r="T4735" s="90"/>
      <c r="Z4735" s="1" t="s">
        <v>756</v>
      </c>
    </row>
    <row r="4736" spans="1:26" ht="32.25" thickBot="1">
      <c r="A4736" s="83">
        <v>316</v>
      </c>
      <c r="D4736" s="8"/>
      <c r="E4736" s="9"/>
      <c r="F4736" s="10" t="s">
        <v>374</v>
      </c>
      <c r="G4736" s="68" t="s">
        <v>375</v>
      </c>
      <c r="H4736" s="69" t="s">
        <v>376</v>
      </c>
      <c r="I4736" s="64" t="s">
        <v>377</v>
      </c>
      <c r="J4736" s="64" t="s">
        <v>378</v>
      </c>
      <c r="K4736" s="64" t="s">
        <v>379</v>
      </c>
      <c r="L4736" s="27" t="s">
        <v>380</v>
      </c>
      <c r="M4736" s="27" t="s">
        <v>381</v>
      </c>
      <c r="N4736" s="71" t="s">
        <v>382</v>
      </c>
      <c r="O4736" s="27" t="s">
        <v>398</v>
      </c>
      <c r="P4736" s="28" t="s">
        <v>383</v>
      </c>
      <c r="Q4736" s="29" t="s">
        <v>384</v>
      </c>
      <c r="R4736" s="30" t="s">
        <v>399</v>
      </c>
      <c r="S4736" s="28" t="s">
        <v>385</v>
      </c>
      <c r="T4736" s="31" t="s">
        <v>386</v>
      </c>
      <c r="Z4736" s="1" t="s">
        <v>756</v>
      </c>
    </row>
    <row r="4737" spans="1:26" ht="14.25" thickTop="1">
      <c r="A4737" s="83">
        <v>316</v>
      </c>
      <c r="B4737" s="83">
        <v>4406</v>
      </c>
      <c r="D4737" s="11"/>
      <c r="E4737" s="12" t="s">
        <v>387</v>
      </c>
      <c r="F4737" s="23">
        <v>848</v>
      </c>
      <c r="G4737" s="54">
        <v>1.3947368421052631</v>
      </c>
      <c r="H4737" s="59">
        <v>866</v>
      </c>
      <c r="I4737" s="59">
        <v>807</v>
      </c>
      <c r="J4737" s="59">
        <v>852</v>
      </c>
      <c r="K4737" s="59">
        <v>820</v>
      </c>
      <c r="L4737" s="59">
        <v>937</v>
      </c>
      <c r="M4737" s="59">
        <v>762</v>
      </c>
      <c r="N4737" s="59">
        <v>748</v>
      </c>
      <c r="O4737" s="59">
        <v>748</v>
      </c>
      <c r="P4737" s="33">
        <v>0.88207547169811318</v>
      </c>
      <c r="Q4737" s="34">
        <v>-100</v>
      </c>
      <c r="R4737" s="32">
        <v>693</v>
      </c>
      <c r="S4737" s="35">
        <v>608</v>
      </c>
      <c r="T4737" s="36">
        <v>1.1398026315789473</v>
      </c>
      <c r="Z4737" s="1" t="s">
        <v>756</v>
      </c>
    </row>
    <row r="4738" spans="1:26">
      <c r="A4738" s="83">
        <v>316</v>
      </c>
      <c r="B4738" s="83">
        <v>4406</v>
      </c>
      <c r="D4738" s="13"/>
      <c r="E4738" s="14" t="s">
        <v>388</v>
      </c>
      <c r="F4738" s="24">
        <v>0</v>
      </c>
      <c r="G4738" s="55">
        <v>0</v>
      </c>
      <c r="H4738" s="58">
        <v>0</v>
      </c>
      <c r="I4738" s="58">
        <v>0</v>
      </c>
      <c r="J4738" s="58">
        <v>0</v>
      </c>
      <c r="K4738" s="58">
        <v>0</v>
      </c>
      <c r="L4738" s="58">
        <v>0</v>
      </c>
      <c r="M4738" s="58">
        <v>0</v>
      </c>
      <c r="N4738" s="58">
        <v>0</v>
      </c>
      <c r="O4738" s="58">
        <v>0</v>
      </c>
      <c r="P4738" s="38" t="s">
        <v>394</v>
      </c>
      <c r="Q4738" s="39">
        <v>0</v>
      </c>
      <c r="R4738" s="37">
        <v>0</v>
      </c>
      <c r="S4738" s="40">
        <v>33</v>
      </c>
      <c r="T4738" s="41">
        <v>0</v>
      </c>
      <c r="Z4738" s="1" t="s">
        <v>756</v>
      </c>
    </row>
    <row r="4739" spans="1:26">
      <c r="A4739" s="83">
        <v>316</v>
      </c>
      <c r="B4739" s="83">
        <v>4406</v>
      </c>
      <c r="D4739" s="13"/>
      <c r="E4739" s="15" t="s">
        <v>389</v>
      </c>
      <c r="F4739" s="25">
        <v>527</v>
      </c>
      <c r="G4739" s="56">
        <v>2.977401129943503</v>
      </c>
      <c r="H4739" s="60">
        <v>582</v>
      </c>
      <c r="I4739" s="60">
        <v>523</v>
      </c>
      <c r="J4739" s="60">
        <v>534</v>
      </c>
      <c r="K4739" s="60">
        <v>556</v>
      </c>
      <c r="L4739" s="60">
        <v>589</v>
      </c>
      <c r="M4739" s="60">
        <v>457</v>
      </c>
      <c r="N4739" s="60">
        <v>465</v>
      </c>
      <c r="O4739" s="60">
        <v>465</v>
      </c>
      <c r="P4739" s="43">
        <v>0.88235294117647056</v>
      </c>
      <c r="Q4739" s="44">
        <v>-62</v>
      </c>
      <c r="R4739" s="42">
        <v>387</v>
      </c>
      <c r="S4739" s="45">
        <v>177</v>
      </c>
      <c r="T4739" s="46">
        <v>2.1864406779661016</v>
      </c>
      <c r="Z4739" s="1" t="s">
        <v>756</v>
      </c>
    </row>
    <row r="4740" spans="1:26">
      <c r="A4740" s="83">
        <v>316</v>
      </c>
      <c r="B4740" s="83">
        <v>4406</v>
      </c>
      <c r="D4740" s="13"/>
      <c r="E4740" s="15" t="s">
        <v>390</v>
      </c>
      <c r="F4740" s="25">
        <v>113</v>
      </c>
      <c r="G4740" s="56">
        <v>0.50672645739910316</v>
      </c>
      <c r="H4740" s="60">
        <v>57</v>
      </c>
      <c r="I4740" s="60">
        <v>76</v>
      </c>
      <c r="J4740" s="60">
        <v>117</v>
      </c>
      <c r="K4740" s="60">
        <v>79</v>
      </c>
      <c r="L4740" s="60">
        <v>235</v>
      </c>
      <c r="M4740" s="60">
        <v>192</v>
      </c>
      <c r="N4740" s="60">
        <v>206</v>
      </c>
      <c r="O4740" s="60">
        <v>206</v>
      </c>
      <c r="P4740" s="43">
        <v>1.8230088495575221</v>
      </c>
      <c r="Q4740" s="44">
        <v>93</v>
      </c>
      <c r="R4740" s="42">
        <v>248</v>
      </c>
      <c r="S4740" s="45">
        <v>223</v>
      </c>
      <c r="T4740" s="46">
        <v>1.1121076233183858</v>
      </c>
      <c r="Z4740" s="1" t="s">
        <v>756</v>
      </c>
    </row>
    <row r="4741" spans="1:26" ht="14.25" thickBot="1">
      <c r="A4741" s="83">
        <v>316</v>
      </c>
      <c r="B4741" s="83">
        <v>4406</v>
      </c>
      <c r="D4741" s="16"/>
      <c r="E4741" s="17" t="s">
        <v>391</v>
      </c>
      <c r="F4741" s="26">
        <v>208</v>
      </c>
      <c r="G4741" s="57">
        <v>1.1885714285714286</v>
      </c>
      <c r="H4741" s="61">
        <v>227</v>
      </c>
      <c r="I4741" s="61">
        <v>208</v>
      </c>
      <c r="J4741" s="61">
        <v>201</v>
      </c>
      <c r="K4741" s="61">
        <v>185</v>
      </c>
      <c r="L4741" s="61">
        <v>113</v>
      </c>
      <c r="M4741" s="61">
        <v>113</v>
      </c>
      <c r="N4741" s="61">
        <v>77</v>
      </c>
      <c r="O4741" s="61">
        <v>77</v>
      </c>
      <c r="P4741" s="48">
        <v>0.37019230769230771</v>
      </c>
      <c r="Q4741" s="49">
        <v>-131</v>
      </c>
      <c r="R4741" s="47">
        <v>58</v>
      </c>
      <c r="S4741" s="50">
        <v>175</v>
      </c>
      <c r="T4741" s="51">
        <v>0.33142857142857141</v>
      </c>
      <c r="Z4741" s="1" t="s">
        <v>756</v>
      </c>
    </row>
    <row r="4742" spans="1:26" s="3" customFormat="1">
      <c r="A4742" s="84">
        <v>316</v>
      </c>
      <c r="B4742" s="84">
        <v>4406</v>
      </c>
      <c r="D4742" s="18"/>
      <c r="E4742" s="19" t="s">
        <v>392</v>
      </c>
      <c r="F4742" s="62">
        <v>0.94736842105263153</v>
      </c>
      <c r="G4742" s="63"/>
      <c r="H4742" s="62">
        <v>1</v>
      </c>
      <c r="I4742" s="62">
        <v>0.88235294117647056</v>
      </c>
      <c r="J4742" s="62">
        <v>1</v>
      </c>
      <c r="K4742" s="62">
        <v>1</v>
      </c>
      <c r="L4742" s="62">
        <v>1</v>
      </c>
      <c r="M4742" s="62">
        <v>1</v>
      </c>
      <c r="N4742" s="62">
        <v>1</v>
      </c>
      <c r="O4742" s="62">
        <v>1</v>
      </c>
      <c r="P4742" s="21"/>
      <c r="Q4742" s="21"/>
      <c r="R4742" s="20"/>
      <c r="S4742" s="20"/>
      <c r="T4742" s="21"/>
      <c r="Z4742" s="3" t="s">
        <v>756</v>
      </c>
    </row>
    <row r="4743" spans="1:26">
      <c r="A4743" s="83">
        <v>317</v>
      </c>
      <c r="C4743" s="102">
        <v>317</v>
      </c>
      <c r="D4743" s="102"/>
      <c r="U4743" s="1" t="s">
        <v>760</v>
      </c>
      <c r="Z4743" s="1" t="s">
        <v>756</v>
      </c>
    </row>
    <row r="4744" spans="1:26" ht="14.25" thickBot="1">
      <c r="A4744" s="83">
        <v>317</v>
      </c>
      <c r="C4744" s="1" t="s">
        <v>359</v>
      </c>
      <c r="Z4744" s="1" t="s">
        <v>756</v>
      </c>
    </row>
    <row r="4745" spans="1:26">
      <c r="A4745" s="83">
        <v>317</v>
      </c>
      <c r="B4745" s="83">
        <v>4408</v>
      </c>
      <c r="D4745" s="103" t="s">
        <v>360</v>
      </c>
      <c r="E4745" s="104"/>
      <c r="F4745" s="105">
        <v>44</v>
      </c>
      <c r="G4745" s="106"/>
      <c r="H4745" s="107" t="s">
        <v>334</v>
      </c>
      <c r="I4745" s="108"/>
      <c r="Q4745" s="4"/>
      <c r="R4745" s="65" t="s">
        <v>786</v>
      </c>
      <c r="Z4745" s="1" t="s">
        <v>756</v>
      </c>
    </row>
    <row r="4746" spans="1:26">
      <c r="A4746" s="83">
        <v>317</v>
      </c>
      <c r="B4746" s="83">
        <v>4408</v>
      </c>
      <c r="D4746" s="109" t="s">
        <v>361</v>
      </c>
      <c r="E4746" s="110"/>
      <c r="F4746" s="111">
        <v>4408</v>
      </c>
      <c r="G4746" s="112"/>
      <c r="H4746" s="113" t="s">
        <v>98</v>
      </c>
      <c r="I4746" s="114"/>
      <c r="Q4746" s="4"/>
      <c r="R4746" s="115">
        <v>0.27800000000000002</v>
      </c>
      <c r="S4746" s="115"/>
      <c r="Z4746" s="1" t="s">
        <v>756</v>
      </c>
    </row>
    <row r="4747" spans="1:26">
      <c r="A4747" s="83">
        <v>317</v>
      </c>
      <c r="B4747" s="83">
        <v>4408</v>
      </c>
      <c r="D4747" s="91" t="s">
        <v>362</v>
      </c>
      <c r="E4747" s="92"/>
      <c r="F4747" s="93">
        <v>8.5584000000000007</v>
      </c>
      <c r="G4747" s="94"/>
      <c r="H4747" s="94"/>
      <c r="I4747" s="95"/>
      <c r="J4747" s="52"/>
      <c r="K4747" s="52"/>
      <c r="L4747" s="52"/>
      <c r="M4747" s="52"/>
      <c r="N4747" s="52"/>
      <c r="P4747" s="52"/>
      <c r="Q4747" s="5"/>
      <c r="R4747" s="65" t="s">
        <v>787</v>
      </c>
      <c r="Z4747" s="1" t="s">
        <v>756</v>
      </c>
    </row>
    <row r="4748" spans="1:26" ht="14.25" thickBot="1">
      <c r="A4748" s="83">
        <v>317</v>
      </c>
      <c r="B4748" s="83">
        <v>4408</v>
      </c>
      <c r="D4748" s="96" t="s">
        <v>363</v>
      </c>
      <c r="E4748" s="97"/>
      <c r="F4748" s="98">
        <v>1223.9100000000001</v>
      </c>
      <c r="G4748" s="99"/>
      <c r="H4748" s="99"/>
      <c r="I4748" s="100"/>
      <c r="J4748" s="53"/>
      <c r="K4748" s="53"/>
      <c r="L4748" s="53"/>
      <c r="M4748" s="53"/>
      <c r="N4748" s="53"/>
      <c r="P4748" s="53"/>
      <c r="R4748" s="101">
        <v>0.109</v>
      </c>
      <c r="S4748" s="101"/>
      <c r="Z4748" s="1" t="s">
        <v>756</v>
      </c>
    </row>
    <row r="4749" spans="1:26" ht="14.25" thickBot="1">
      <c r="A4749" s="83">
        <v>317</v>
      </c>
      <c r="C4749" s="1" t="s">
        <v>364</v>
      </c>
      <c r="Z4749" s="1" t="s">
        <v>756</v>
      </c>
    </row>
    <row r="4750" spans="1:26" ht="13.5" customHeight="1">
      <c r="A4750" s="83">
        <v>317</v>
      </c>
      <c r="D4750" s="6"/>
      <c r="E4750" s="7"/>
      <c r="F4750" s="87" t="s">
        <v>365</v>
      </c>
      <c r="G4750" s="88"/>
      <c r="H4750" s="66" t="s">
        <v>366</v>
      </c>
      <c r="I4750" s="66" t="s">
        <v>367</v>
      </c>
      <c r="J4750" s="66" t="s">
        <v>368</v>
      </c>
      <c r="K4750" s="66" t="s">
        <v>369</v>
      </c>
      <c r="L4750" s="66" t="s">
        <v>370</v>
      </c>
      <c r="M4750" s="66" t="s">
        <v>371</v>
      </c>
      <c r="N4750" s="70" t="s">
        <v>372</v>
      </c>
      <c r="O4750" s="89" t="s">
        <v>397</v>
      </c>
      <c r="P4750" s="88"/>
      <c r="Q4750" s="88"/>
      <c r="R4750" s="89" t="s">
        <v>373</v>
      </c>
      <c r="S4750" s="88"/>
      <c r="T4750" s="90"/>
      <c r="Z4750" s="1" t="s">
        <v>756</v>
      </c>
    </row>
    <row r="4751" spans="1:26" ht="32.25" thickBot="1">
      <c r="A4751" s="83">
        <v>317</v>
      </c>
      <c r="D4751" s="8"/>
      <c r="E4751" s="9"/>
      <c r="F4751" s="10" t="s">
        <v>374</v>
      </c>
      <c r="G4751" s="68" t="s">
        <v>375</v>
      </c>
      <c r="H4751" s="69" t="s">
        <v>376</v>
      </c>
      <c r="I4751" s="64" t="s">
        <v>377</v>
      </c>
      <c r="J4751" s="64" t="s">
        <v>378</v>
      </c>
      <c r="K4751" s="64" t="s">
        <v>379</v>
      </c>
      <c r="L4751" s="27" t="s">
        <v>380</v>
      </c>
      <c r="M4751" s="27" t="s">
        <v>381</v>
      </c>
      <c r="N4751" s="71" t="s">
        <v>382</v>
      </c>
      <c r="O4751" s="27" t="s">
        <v>398</v>
      </c>
      <c r="P4751" s="28" t="s">
        <v>383</v>
      </c>
      <c r="Q4751" s="29" t="s">
        <v>384</v>
      </c>
      <c r="R4751" s="30" t="s">
        <v>399</v>
      </c>
      <c r="S4751" s="28" t="s">
        <v>385</v>
      </c>
      <c r="T4751" s="31" t="s">
        <v>386</v>
      </c>
      <c r="Z4751" s="1" t="s">
        <v>756</v>
      </c>
    </row>
    <row r="4752" spans="1:26" ht="14.25" thickTop="1">
      <c r="A4752" s="83">
        <v>317</v>
      </c>
      <c r="B4752" s="83">
        <v>4408</v>
      </c>
      <c r="D4752" s="11"/>
      <c r="E4752" s="12" t="s">
        <v>387</v>
      </c>
      <c r="F4752" s="23">
        <v>1214</v>
      </c>
      <c r="G4752" s="54">
        <v>1.4987654320987653</v>
      </c>
      <c r="H4752" s="59">
        <v>1203</v>
      </c>
      <c r="I4752" s="59">
        <v>1116</v>
      </c>
      <c r="J4752" s="59">
        <v>1179</v>
      </c>
      <c r="K4752" s="59">
        <v>1156</v>
      </c>
      <c r="L4752" s="59">
        <v>1235</v>
      </c>
      <c r="M4752" s="59">
        <v>1169</v>
      </c>
      <c r="N4752" s="59">
        <v>1105</v>
      </c>
      <c r="O4752" s="59">
        <v>1105</v>
      </c>
      <c r="P4752" s="33">
        <v>0.9102141680395387</v>
      </c>
      <c r="Q4752" s="34">
        <v>-109</v>
      </c>
      <c r="R4752" s="32">
        <v>1088</v>
      </c>
      <c r="S4752" s="35">
        <v>810</v>
      </c>
      <c r="T4752" s="36">
        <v>1.3432098765432099</v>
      </c>
      <c r="Z4752" s="1" t="s">
        <v>756</v>
      </c>
    </row>
    <row r="4753" spans="1:26">
      <c r="A4753" s="83">
        <v>317</v>
      </c>
      <c r="B4753" s="83">
        <v>4408</v>
      </c>
      <c r="D4753" s="13"/>
      <c r="E4753" s="14" t="s">
        <v>388</v>
      </c>
      <c r="F4753" s="24">
        <v>6</v>
      </c>
      <c r="G4753" s="55">
        <v>0.10909090909090909</v>
      </c>
      <c r="H4753" s="58">
        <v>6</v>
      </c>
      <c r="I4753" s="58">
        <v>8</v>
      </c>
      <c r="J4753" s="58">
        <v>8</v>
      </c>
      <c r="K4753" s="58">
        <v>8</v>
      </c>
      <c r="L4753" s="58">
        <v>8</v>
      </c>
      <c r="M4753" s="58">
        <v>8</v>
      </c>
      <c r="N4753" s="58">
        <v>8</v>
      </c>
      <c r="O4753" s="58">
        <v>8</v>
      </c>
      <c r="P4753" s="38">
        <v>1.3333333333333333</v>
      </c>
      <c r="Q4753" s="39">
        <v>2</v>
      </c>
      <c r="R4753" s="37">
        <v>8</v>
      </c>
      <c r="S4753" s="40">
        <v>55</v>
      </c>
      <c r="T4753" s="41">
        <v>0.14545454545454545</v>
      </c>
      <c r="Z4753" s="1" t="s">
        <v>756</v>
      </c>
    </row>
    <row r="4754" spans="1:26">
      <c r="A4754" s="83">
        <v>317</v>
      </c>
      <c r="B4754" s="83">
        <v>4408</v>
      </c>
      <c r="D4754" s="13"/>
      <c r="E4754" s="15" t="s">
        <v>389</v>
      </c>
      <c r="F4754" s="25">
        <v>863</v>
      </c>
      <c r="G4754" s="56">
        <v>3.5224489795918368</v>
      </c>
      <c r="H4754" s="60">
        <v>705</v>
      </c>
      <c r="I4754" s="60">
        <v>474</v>
      </c>
      <c r="J4754" s="60">
        <v>617</v>
      </c>
      <c r="K4754" s="60">
        <v>530</v>
      </c>
      <c r="L4754" s="60">
        <v>541</v>
      </c>
      <c r="M4754" s="60">
        <v>512</v>
      </c>
      <c r="N4754" s="60">
        <v>463</v>
      </c>
      <c r="O4754" s="60">
        <v>463</v>
      </c>
      <c r="P4754" s="43">
        <v>0.53650057937427575</v>
      </c>
      <c r="Q4754" s="44">
        <v>-400</v>
      </c>
      <c r="R4754" s="42">
        <v>499</v>
      </c>
      <c r="S4754" s="45">
        <v>245</v>
      </c>
      <c r="T4754" s="46">
        <v>2.036734693877551</v>
      </c>
      <c r="Z4754" s="1" t="s">
        <v>756</v>
      </c>
    </row>
    <row r="4755" spans="1:26">
      <c r="A4755" s="83">
        <v>317</v>
      </c>
      <c r="B4755" s="83">
        <v>4408</v>
      </c>
      <c r="D4755" s="13"/>
      <c r="E4755" s="15" t="s">
        <v>390</v>
      </c>
      <c r="F4755" s="25">
        <v>162</v>
      </c>
      <c r="G4755" s="56">
        <v>0.43902439024390244</v>
      </c>
      <c r="H4755" s="60">
        <v>304</v>
      </c>
      <c r="I4755" s="60">
        <v>492</v>
      </c>
      <c r="J4755" s="60">
        <v>360</v>
      </c>
      <c r="K4755" s="60">
        <v>409</v>
      </c>
      <c r="L4755" s="60">
        <v>478</v>
      </c>
      <c r="M4755" s="60">
        <v>462</v>
      </c>
      <c r="N4755" s="60">
        <v>481</v>
      </c>
      <c r="O4755" s="60">
        <v>481</v>
      </c>
      <c r="P4755" s="43">
        <v>2.9691358024691357</v>
      </c>
      <c r="Q4755" s="44">
        <v>319</v>
      </c>
      <c r="R4755" s="42">
        <v>412</v>
      </c>
      <c r="S4755" s="45">
        <v>369</v>
      </c>
      <c r="T4755" s="46">
        <v>1.1165311653116532</v>
      </c>
      <c r="Z4755" s="1" t="s">
        <v>756</v>
      </c>
    </row>
    <row r="4756" spans="1:26" ht="14.25" thickBot="1">
      <c r="A4756" s="83">
        <v>317</v>
      </c>
      <c r="B4756" s="83">
        <v>4408</v>
      </c>
      <c r="D4756" s="16"/>
      <c r="E4756" s="17" t="s">
        <v>391</v>
      </c>
      <c r="F4756" s="26">
        <v>183</v>
      </c>
      <c r="G4756" s="57">
        <v>1.2978723404255319</v>
      </c>
      <c r="H4756" s="61">
        <v>188</v>
      </c>
      <c r="I4756" s="61">
        <v>142</v>
      </c>
      <c r="J4756" s="61">
        <v>194</v>
      </c>
      <c r="K4756" s="61">
        <v>209</v>
      </c>
      <c r="L4756" s="61">
        <v>208</v>
      </c>
      <c r="M4756" s="61">
        <v>187</v>
      </c>
      <c r="N4756" s="61">
        <v>153</v>
      </c>
      <c r="O4756" s="61">
        <v>153</v>
      </c>
      <c r="P4756" s="48">
        <v>0.83606557377049184</v>
      </c>
      <c r="Q4756" s="49">
        <v>-30</v>
      </c>
      <c r="R4756" s="47">
        <v>169</v>
      </c>
      <c r="S4756" s="50">
        <v>141</v>
      </c>
      <c r="T4756" s="51">
        <v>1.198581560283688</v>
      </c>
      <c r="Z4756" s="1" t="s">
        <v>756</v>
      </c>
    </row>
    <row r="4757" spans="1:26" s="3" customFormat="1">
      <c r="A4757" s="84">
        <v>317</v>
      </c>
      <c r="B4757" s="84">
        <v>4408</v>
      </c>
      <c r="D4757" s="18"/>
      <c r="E4757" s="19" t="s">
        <v>392</v>
      </c>
      <c r="F4757" s="62">
        <v>0.97560975609756095</v>
      </c>
      <c r="G4757" s="63"/>
      <c r="H4757" s="62">
        <v>0.97368421052631582</v>
      </c>
      <c r="I4757" s="62">
        <v>0.94594594594594594</v>
      </c>
      <c r="J4757" s="62">
        <v>1</v>
      </c>
      <c r="K4757" s="62">
        <v>0.97142857142857142</v>
      </c>
      <c r="L4757" s="62">
        <v>1</v>
      </c>
      <c r="M4757" s="62">
        <v>1</v>
      </c>
      <c r="N4757" s="62">
        <v>1</v>
      </c>
      <c r="O4757" s="62">
        <v>1</v>
      </c>
      <c r="P4757" s="21"/>
      <c r="Q4757" s="21"/>
      <c r="R4757" s="20"/>
      <c r="S4757" s="20"/>
      <c r="T4757" s="21"/>
      <c r="Z4757" s="3" t="s">
        <v>756</v>
      </c>
    </row>
    <row r="4758" spans="1:26">
      <c r="A4758" s="83">
        <v>318</v>
      </c>
      <c r="C4758" s="102">
        <v>318</v>
      </c>
      <c r="D4758" s="102"/>
      <c r="U4758" s="1" t="s">
        <v>761</v>
      </c>
      <c r="Z4758" s="1" t="s">
        <v>756</v>
      </c>
    </row>
    <row r="4759" spans="1:26" ht="14.25" thickBot="1">
      <c r="A4759" s="83">
        <v>318</v>
      </c>
      <c r="C4759" s="1" t="s">
        <v>359</v>
      </c>
      <c r="Z4759" s="1" t="s">
        <v>756</v>
      </c>
    </row>
    <row r="4760" spans="1:26">
      <c r="A4760" s="83">
        <v>318</v>
      </c>
      <c r="B4760" s="83">
        <v>4409</v>
      </c>
      <c r="D4760" s="103" t="s">
        <v>360</v>
      </c>
      <c r="E4760" s="104"/>
      <c r="F4760" s="105">
        <v>44</v>
      </c>
      <c r="G4760" s="106"/>
      <c r="H4760" s="107" t="s">
        <v>334</v>
      </c>
      <c r="I4760" s="108"/>
      <c r="Q4760" s="4"/>
      <c r="R4760" s="65" t="s">
        <v>786</v>
      </c>
      <c r="Z4760" s="1" t="s">
        <v>756</v>
      </c>
    </row>
    <row r="4761" spans="1:26">
      <c r="A4761" s="83">
        <v>318</v>
      </c>
      <c r="B4761" s="83">
        <v>4409</v>
      </c>
      <c r="D4761" s="109" t="s">
        <v>361</v>
      </c>
      <c r="E4761" s="110"/>
      <c r="F4761" s="111">
        <v>4409</v>
      </c>
      <c r="G4761" s="112"/>
      <c r="H4761" s="113" t="s">
        <v>100</v>
      </c>
      <c r="I4761" s="114"/>
      <c r="Q4761" s="4"/>
      <c r="R4761" s="115">
        <v>0.27100000000000002</v>
      </c>
      <c r="S4761" s="115"/>
      <c r="Z4761" s="1" t="s">
        <v>756</v>
      </c>
    </row>
    <row r="4762" spans="1:26">
      <c r="A4762" s="83">
        <v>318</v>
      </c>
      <c r="B4762" s="83">
        <v>4409</v>
      </c>
      <c r="D4762" s="91" t="s">
        <v>362</v>
      </c>
      <c r="E4762" s="92"/>
      <c r="F4762" s="93">
        <v>15.7746</v>
      </c>
      <c r="G4762" s="94"/>
      <c r="H4762" s="94"/>
      <c r="I4762" s="95"/>
      <c r="J4762" s="52"/>
      <c r="K4762" s="52"/>
      <c r="L4762" s="52"/>
      <c r="M4762" s="52"/>
      <c r="N4762" s="52"/>
      <c r="P4762" s="52"/>
      <c r="Q4762" s="5"/>
      <c r="R4762" s="65" t="s">
        <v>787</v>
      </c>
      <c r="Z4762" s="1" t="s">
        <v>756</v>
      </c>
    </row>
    <row r="4763" spans="1:26" ht="14.25" thickBot="1">
      <c r="A4763" s="83">
        <v>318</v>
      </c>
      <c r="B4763" s="83">
        <v>4409</v>
      </c>
      <c r="D4763" s="96" t="s">
        <v>363</v>
      </c>
      <c r="E4763" s="97"/>
      <c r="F4763" s="98">
        <v>1136.82</v>
      </c>
      <c r="G4763" s="99"/>
      <c r="H4763" s="99"/>
      <c r="I4763" s="100"/>
      <c r="J4763" s="53"/>
      <c r="K4763" s="53"/>
      <c r="L4763" s="53"/>
      <c r="M4763" s="53"/>
      <c r="N4763" s="53"/>
      <c r="P4763" s="53"/>
      <c r="R4763" s="101">
        <v>0.125</v>
      </c>
      <c r="S4763" s="101"/>
      <c r="Z4763" s="1" t="s">
        <v>756</v>
      </c>
    </row>
    <row r="4764" spans="1:26" ht="14.25" thickBot="1">
      <c r="A4764" s="83">
        <v>318</v>
      </c>
      <c r="C4764" s="1" t="s">
        <v>364</v>
      </c>
      <c r="Z4764" s="1" t="s">
        <v>756</v>
      </c>
    </row>
    <row r="4765" spans="1:26" ht="13.5" customHeight="1">
      <c r="A4765" s="83">
        <v>318</v>
      </c>
      <c r="D4765" s="6"/>
      <c r="E4765" s="7"/>
      <c r="F4765" s="87" t="s">
        <v>365</v>
      </c>
      <c r="G4765" s="88"/>
      <c r="H4765" s="66" t="s">
        <v>366</v>
      </c>
      <c r="I4765" s="66" t="s">
        <v>367</v>
      </c>
      <c r="J4765" s="66" t="s">
        <v>368</v>
      </c>
      <c r="K4765" s="66" t="s">
        <v>369</v>
      </c>
      <c r="L4765" s="66" t="s">
        <v>370</v>
      </c>
      <c r="M4765" s="66" t="s">
        <v>371</v>
      </c>
      <c r="N4765" s="70" t="s">
        <v>372</v>
      </c>
      <c r="O4765" s="89" t="s">
        <v>397</v>
      </c>
      <c r="P4765" s="88"/>
      <c r="Q4765" s="88"/>
      <c r="R4765" s="89" t="s">
        <v>373</v>
      </c>
      <c r="S4765" s="88"/>
      <c r="T4765" s="90"/>
      <c r="Z4765" s="1" t="s">
        <v>756</v>
      </c>
    </row>
    <row r="4766" spans="1:26" ht="32.25" thickBot="1">
      <c r="A4766" s="83">
        <v>318</v>
      </c>
      <c r="D4766" s="8"/>
      <c r="E4766" s="9"/>
      <c r="F4766" s="10" t="s">
        <v>374</v>
      </c>
      <c r="G4766" s="68" t="s">
        <v>375</v>
      </c>
      <c r="H4766" s="69" t="s">
        <v>376</v>
      </c>
      <c r="I4766" s="64" t="s">
        <v>377</v>
      </c>
      <c r="J4766" s="64" t="s">
        <v>378</v>
      </c>
      <c r="K4766" s="64" t="s">
        <v>379</v>
      </c>
      <c r="L4766" s="27" t="s">
        <v>380</v>
      </c>
      <c r="M4766" s="27" t="s">
        <v>381</v>
      </c>
      <c r="N4766" s="71" t="s">
        <v>382</v>
      </c>
      <c r="O4766" s="27" t="s">
        <v>398</v>
      </c>
      <c r="P4766" s="28" t="s">
        <v>383</v>
      </c>
      <c r="Q4766" s="29" t="s">
        <v>384</v>
      </c>
      <c r="R4766" s="30" t="s">
        <v>399</v>
      </c>
      <c r="S4766" s="28" t="s">
        <v>385</v>
      </c>
      <c r="T4766" s="31" t="s">
        <v>386</v>
      </c>
      <c r="Z4766" s="1" t="s">
        <v>756</v>
      </c>
    </row>
    <row r="4767" spans="1:26" ht="14.25" thickTop="1">
      <c r="A4767" s="83">
        <v>318</v>
      </c>
      <c r="B4767" s="83">
        <v>4409</v>
      </c>
      <c r="D4767" s="11"/>
      <c r="E4767" s="12" t="s">
        <v>387</v>
      </c>
      <c r="F4767" s="23">
        <v>2362</v>
      </c>
      <c r="G4767" s="54">
        <v>1.409307875894988</v>
      </c>
      <c r="H4767" s="59">
        <v>2301</v>
      </c>
      <c r="I4767" s="59">
        <v>2221</v>
      </c>
      <c r="J4767" s="59">
        <v>2210</v>
      </c>
      <c r="K4767" s="59">
        <v>2168</v>
      </c>
      <c r="L4767" s="59">
        <v>2241</v>
      </c>
      <c r="M4767" s="59">
        <v>2041</v>
      </c>
      <c r="N4767" s="59">
        <v>2028</v>
      </c>
      <c r="O4767" s="59">
        <v>2028</v>
      </c>
      <c r="P4767" s="33">
        <v>0.85859441151566473</v>
      </c>
      <c r="Q4767" s="34">
        <v>-334</v>
      </c>
      <c r="R4767" s="32">
        <v>2094</v>
      </c>
      <c r="S4767" s="35">
        <v>1676</v>
      </c>
      <c r="T4767" s="36">
        <v>1.2494033412887828</v>
      </c>
      <c r="Z4767" s="1" t="s">
        <v>756</v>
      </c>
    </row>
    <row r="4768" spans="1:26">
      <c r="A4768" s="83">
        <v>318</v>
      </c>
      <c r="B4768" s="83">
        <v>4409</v>
      </c>
      <c r="D4768" s="13"/>
      <c r="E4768" s="14" t="s">
        <v>388</v>
      </c>
      <c r="F4768" s="24">
        <v>0</v>
      </c>
      <c r="G4768" s="55">
        <v>0</v>
      </c>
      <c r="H4768" s="58">
        <v>7</v>
      </c>
      <c r="I4768" s="58">
        <v>7</v>
      </c>
      <c r="J4768" s="58">
        <v>9</v>
      </c>
      <c r="K4768" s="58">
        <v>9</v>
      </c>
      <c r="L4768" s="58">
        <v>9</v>
      </c>
      <c r="M4768" s="58">
        <v>9</v>
      </c>
      <c r="N4768" s="58">
        <v>21</v>
      </c>
      <c r="O4768" s="58">
        <v>21</v>
      </c>
      <c r="P4768" s="38" t="s">
        <v>394</v>
      </c>
      <c r="Q4768" s="39">
        <v>21</v>
      </c>
      <c r="R4768" s="37">
        <v>21</v>
      </c>
      <c r="S4768" s="40">
        <v>123</v>
      </c>
      <c r="T4768" s="41">
        <v>0.17073170731707318</v>
      </c>
      <c r="Z4768" s="1" t="s">
        <v>756</v>
      </c>
    </row>
    <row r="4769" spans="1:26">
      <c r="A4769" s="83">
        <v>318</v>
      </c>
      <c r="B4769" s="83">
        <v>4409</v>
      </c>
      <c r="D4769" s="13"/>
      <c r="E4769" s="15" t="s">
        <v>389</v>
      </c>
      <c r="F4769" s="25">
        <v>1388</v>
      </c>
      <c r="G4769" s="56">
        <v>2.1687500000000002</v>
      </c>
      <c r="H4769" s="60">
        <v>1293</v>
      </c>
      <c r="I4769" s="60">
        <v>1274</v>
      </c>
      <c r="J4769" s="60">
        <v>1233</v>
      </c>
      <c r="K4769" s="60">
        <v>1192</v>
      </c>
      <c r="L4769" s="60">
        <v>1211</v>
      </c>
      <c r="M4769" s="60">
        <v>1113</v>
      </c>
      <c r="N4769" s="60">
        <v>1025</v>
      </c>
      <c r="O4769" s="60">
        <v>1025</v>
      </c>
      <c r="P4769" s="43">
        <v>0.73847262247838619</v>
      </c>
      <c r="Q4769" s="44">
        <v>-363</v>
      </c>
      <c r="R4769" s="42">
        <v>1025</v>
      </c>
      <c r="S4769" s="45">
        <v>640</v>
      </c>
      <c r="T4769" s="46">
        <v>1.6015625</v>
      </c>
      <c r="Z4769" s="1" t="s">
        <v>756</v>
      </c>
    </row>
    <row r="4770" spans="1:26">
      <c r="A4770" s="83">
        <v>318</v>
      </c>
      <c r="B4770" s="83">
        <v>4409</v>
      </c>
      <c r="D4770" s="13"/>
      <c r="E4770" s="15" t="s">
        <v>390</v>
      </c>
      <c r="F4770" s="25">
        <v>339</v>
      </c>
      <c r="G4770" s="56">
        <v>0.60752688172043012</v>
      </c>
      <c r="H4770" s="60">
        <v>485</v>
      </c>
      <c r="I4770" s="60">
        <v>492</v>
      </c>
      <c r="J4770" s="60">
        <v>455</v>
      </c>
      <c r="K4770" s="60">
        <v>433</v>
      </c>
      <c r="L4770" s="60">
        <v>513</v>
      </c>
      <c r="M4770" s="60">
        <v>495</v>
      </c>
      <c r="N4770" s="60">
        <v>542</v>
      </c>
      <c r="O4770" s="60">
        <v>542</v>
      </c>
      <c r="P4770" s="43">
        <v>1.59882005899705</v>
      </c>
      <c r="Q4770" s="44">
        <v>203</v>
      </c>
      <c r="R4770" s="42">
        <v>482</v>
      </c>
      <c r="S4770" s="45">
        <v>558</v>
      </c>
      <c r="T4770" s="46">
        <v>0.86379928315412191</v>
      </c>
      <c r="Z4770" s="1" t="s">
        <v>756</v>
      </c>
    </row>
    <row r="4771" spans="1:26" ht="14.25" thickBot="1">
      <c r="A4771" s="83">
        <v>318</v>
      </c>
      <c r="B4771" s="83">
        <v>4409</v>
      </c>
      <c r="D4771" s="16"/>
      <c r="E4771" s="17" t="s">
        <v>391</v>
      </c>
      <c r="F4771" s="26">
        <v>635</v>
      </c>
      <c r="G4771" s="57">
        <v>1.7887323943661972</v>
      </c>
      <c r="H4771" s="61">
        <v>516</v>
      </c>
      <c r="I4771" s="61">
        <v>448</v>
      </c>
      <c r="J4771" s="61">
        <v>513</v>
      </c>
      <c r="K4771" s="61">
        <v>534</v>
      </c>
      <c r="L4771" s="61">
        <v>508</v>
      </c>
      <c r="M4771" s="61">
        <v>424</v>
      </c>
      <c r="N4771" s="61">
        <v>440</v>
      </c>
      <c r="O4771" s="61">
        <v>440</v>
      </c>
      <c r="P4771" s="48">
        <v>0.69291338582677164</v>
      </c>
      <c r="Q4771" s="49">
        <v>-195</v>
      </c>
      <c r="R4771" s="47">
        <v>566</v>
      </c>
      <c r="S4771" s="50">
        <v>355</v>
      </c>
      <c r="T4771" s="51">
        <v>1.5943661971830987</v>
      </c>
      <c r="Z4771" s="1" t="s">
        <v>756</v>
      </c>
    </row>
    <row r="4772" spans="1:26" s="3" customFormat="1">
      <c r="A4772" s="84">
        <v>318</v>
      </c>
      <c r="B4772" s="84">
        <v>4409</v>
      </c>
      <c r="D4772" s="18"/>
      <c r="E4772" s="19" t="s">
        <v>392</v>
      </c>
      <c r="F4772" s="62">
        <v>0.98113207547169812</v>
      </c>
      <c r="G4772" s="63"/>
      <c r="H4772" s="62">
        <v>0.96153846153846156</v>
      </c>
      <c r="I4772" s="62">
        <v>0.92156862745098034</v>
      </c>
      <c r="J4772" s="62">
        <v>0.96</v>
      </c>
      <c r="K4772" s="62">
        <v>0.95833333333333337</v>
      </c>
      <c r="L4772" s="62">
        <v>0.97872340425531912</v>
      </c>
      <c r="M4772" s="62">
        <v>0.97872340425531912</v>
      </c>
      <c r="N4772" s="62">
        <v>1</v>
      </c>
      <c r="O4772" s="62">
        <v>1</v>
      </c>
      <c r="P4772" s="21"/>
      <c r="Q4772" s="21"/>
      <c r="R4772" s="20"/>
      <c r="S4772" s="20"/>
      <c r="T4772" s="21"/>
      <c r="Z4772" s="3" t="s">
        <v>756</v>
      </c>
    </row>
    <row r="4773" spans="1:26">
      <c r="A4773" s="83">
        <v>319</v>
      </c>
      <c r="C4773" s="102">
        <v>319</v>
      </c>
      <c r="D4773" s="102"/>
      <c r="U4773" s="1" t="s">
        <v>762</v>
      </c>
      <c r="Z4773" s="1" t="s">
        <v>763</v>
      </c>
    </row>
    <row r="4774" spans="1:26" ht="14.25" thickBot="1">
      <c r="A4774" s="83">
        <v>319</v>
      </c>
      <c r="C4774" s="1" t="s">
        <v>359</v>
      </c>
      <c r="Z4774" s="1" t="s">
        <v>763</v>
      </c>
    </row>
    <row r="4775" spans="1:26">
      <c r="A4775" s="83">
        <v>319</v>
      </c>
      <c r="B4775" s="83">
        <v>4501</v>
      </c>
      <c r="D4775" s="103" t="s">
        <v>360</v>
      </c>
      <c r="E4775" s="104"/>
      <c r="F4775" s="105">
        <v>45</v>
      </c>
      <c r="G4775" s="106"/>
      <c r="H4775" s="107" t="s">
        <v>336</v>
      </c>
      <c r="I4775" s="108"/>
      <c r="Q4775" s="4"/>
      <c r="R4775" s="65" t="s">
        <v>786</v>
      </c>
      <c r="Z4775" s="1" t="s">
        <v>763</v>
      </c>
    </row>
    <row r="4776" spans="1:26">
      <c r="A4776" s="83">
        <v>319</v>
      </c>
      <c r="B4776" s="83">
        <v>4501</v>
      </c>
      <c r="D4776" s="109" t="s">
        <v>361</v>
      </c>
      <c r="E4776" s="110"/>
      <c r="F4776" s="111">
        <v>4501</v>
      </c>
      <c r="G4776" s="112"/>
      <c r="H4776" s="113" t="s">
        <v>337</v>
      </c>
      <c r="I4776" s="114"/>
      <c r="Q4776" s="4"/>
      <c r="R4776" s="115">
        <v>6.7000000000000004E-2</v>
      </c>
      <c r="S4776" s="115"/>
      <c r="Z4776" s="1" t="s">
        <v>763</v>
      </c>
    </row>
    <row r="4777" spans="1:26">
      <c r="A4777" s="83">
        <v>319</v>
      </c>
      <c r="B4777" s="83">
        <v>4501</v>
      </c>
      <c r="D4777" s="91" t="s">
        <v>362</v>
      </c>
      <c r="E4777" s="92"/>
      <c r="F4777" s="93">
        <v>42.667099999999998</v>
      </c>
      <c r="G4777" s="94"/>
      <c r="H4777" s="94"/>
      <c r="I4777" s="95"/>
      <c r="J4777" s="52"/>
      <c r="K4777" s="52"/>
      <c r="L4777" s="52"/>
      <c r="M4777" s="52"/>
      <c r="N4777" s="52"/>
      <c r="P4777" s="52"/>
      <c r="Q4777" s="5"/>
      <c r="R4777" s="65" t="s">
        <v>787</v>
      </c>
      <c r="Z4777" s="1" t="s">
        <v>763</v>
      </c>
    </row>
    <row r="4778" spans="1:26" ht="14.25" thickBot="1">
      <c r="A4778" s="83">
        <v>319</v>
      </c>
      <c r="B4778" s="83">
        <v>4501</v>
      </c>
      <c r="D4778" s="96" t="s">
        <v>363</v>
      </c>
      <c r="E4778" s="97"/>
      <c r="F4778" s="98">
        <v>869.49</v>
      </c>
      <c r="G4778" s="99"/>
      <c r="H4778" s="99"/>
      <c r="I4778" s="100"/>
      <c r="J4778" s="53"/>
      <c r="K4778" s="53"/>
      <c r="L4778" s="53"/>
      <c r="M4778" s="53"/>
      <c r="N4778" s="53"/>
      <c r="P4778" s="53"/>
      <c r="R4778" s="101">
        <v>0.24299999999999999</v>
      </c>
      <c r="S4778" s="101"/>
      <c r="Z4778" s="1" t="s">
        <v>763</v>
      </c>
    </row>
    <row r="4779" spans="1:26" ht="14.25" thickBot="1">
      <c r="A4779" s="83">
        <v>319</v>
      </c>
      <c r="C4779" s="1" t="s">
        <v>364</v>
      </c>
      <c r="Z4779" s="1" t="s">
        <v>763</v>
      </c>
    </row>
    <row r="4780" spans="1:26" ht="13.5" customHeight="1">
      <c r="A4780" s="83">
        <v>319</v>
      </c>
      <c r="D4780" s="6"/>
      <c r="E4780" s="7"/>
      <c r="F4780" s="87" t="s">
        <v>365</v>
      </c>
      <c r="G4780" s="88"/>
      <c r="H4780" s="66" t="s">
        <v>366</v>
      </c>
      <c r="I4780" s="66" t="s">
        <v>367</v>
      </c>
      <c r="J4780" s="66" t="s">
        <v>368</v>
      </c>
      <c r="K4780" s="66" t="s">
        <v>369</v>
      </c>
      <c r="L4780" s="66" t="s">
        <v>370</v>
      </c>
      <c r="M4780" s="66" t="s">
        <v>371</v>
      </c>
      <c r="N4780" s="70" t="s">
        <v>372</v>
      </c>
      <c r="O4780" s="89" t="s">
        <v>397</v>
      </c>
      <c r="P4780" s="88"/>
      <c r="Q4780" s="88"/>
      <c r="R4780" s="89" t="s">
        <v>373</v>
      </c>
      <c r="S4780" s="88"/>
      <c r="T4780" s="90"/>
      <c r="Z4780" s="1" t="s">
        <v>763</v>
      </c>
    </row>
    <row r="4781" spans="1:26" ht="32.25" thickBot="1">
      <c r="A4781" s="83">
        <v>319</v>
      </c>
      <c r="D4781" s="8"/>
      <c r="E4781" s="9"/>
      <c r="F4781" s="10" t="s">
        <v>374</v>
      </c>
      <c r="G4781" s="68" t="s">
        <v>375</v>
      </c>
      <c r="H4781" s="69" t="s">
        <v>376</v>
      </c>
      <c r="I4781" s="64" t="s">
        <v>377</v>
      </c>
      <c r="J4781" s="64" t="s">
        <v>378</v>
      </c>
      <c r="K4781" s="64" t="s">
        <v>379</v>
      </c>
      <c r="L4781" s="27" t="s">
        <v>380</v>
      </c>
      <c r="M4781" s="27" t="s">
        <v>381</v>
      </c>
      <c r="N4781" s="71" t="s">
        <v>382</v>
      </c>
      <c r="O4781" s="27" t="s">
        <v>398</v>
      </c>
      <c r="P4781" s="28" t="s">
        <v>383</v>
      </c>
      <c r="Q4781" s="29" t="s">
        <v>384</v>
      </c>
      <c r="R4781" s="30" t="s">
        <v>399</v>
      </c>
      <c r="S4781" s="28" t="s">
        <v>385</v>
      </c>
      <c r="T4781" s="31" t="s">
        <v>386</v>
      </c>
      <c r="Z4781" s="1" t="s">
        <v>763</v>
      </c>
    </row>
    <row r="4782" spans="1:26" ht="14.25" thickTop="1">
      <c r="A4782" s="83">
        <v>319</v>
      </c>
      <c r="B4782" s="83">
        <v>4501</v>
      </c>
      <c r="D4782" s="11"/>
      <c r="E4782" s="12" t="s">
        <v>387</v>
      </c>
      <c r="F4782" s="23">
        <v>6070</v>
      </c>
      <c r="G4782" s="54">
        <v>1.3652721547458389</v>
      </c>
      <c r="H4782" s="59">
        <v>5738</v>
      </c>
      <c r="I4782" s="59">
        <v>5564</v>
      </c>
      <c r="J4782" s="59">
        <v>5387</v>
      </c>
      <c r="K4782" s="59">
        <v>5290</v>
      </c>
      <c r="L4782" s="59">
        <v>5236</v>
      </c>
      <c r="M4782" s="59">
        <v>5138</v>
      </c>
      <c r="N4782" s="59">
        <v>4993</v>
      </c>
      <c r="O4782" s="59">
        <v>4993</v>
      </c>
      <c r="P4782" s="33">
        <v>0.82257001647446459</v>
      </c>
      <c r="Q4782" s="34">
        <v>-1077</v>
      </c>
      <c r="R4782" s="32">
        <v>4895</v>
      </c>
      <c r="S4782" s="35">
        <v>4446</v>
      </c>
      <c r="T4782" s="36">
        <v>1.1009896536212325</v>
      </c>
      <c r="Z4782" s="1" t="s">
        <v>763</v>
      </c>
    </row>
    <row r="4783" spans="1:26">
      <c r="A4783" s="83">
        <v>319</v>
      </c>
      <c r="B4783" s="83">
        <v>4501</v>
      </c>
      <c r="D4783" s="13"/>
      <c r="E4783" s="14" t="s">
        <v>388</v>
      </c>
      <c r="F4783" s="24">
        <v>707</v>
      </c>
      <c r="G4783" s="55">
        <v>1.2670250896057347</v>
      </c>
      <c r="H4783" s="58">
        <v>750</v>
      </c>
      <c r="I4783" s="58">
        <v>685</v>
      </c>
      <c r="J4783" s="58">
        <v>682</v>
      </c>
      <c r="K4783" s="58">
        <v>691</v>
      </c>
      <c r="L4783" s="58">
        <v>707</v>
      </c>
      <c r="M4783" s="58">
        <v>707</v>
      </c>
      <c r="N4783" s="58">
        <v>672</v>
      </c>
      <c r="O4783" s="58">
        <v>672</v>
      </c>
      <c r="P4783" s="38">
        <v>0.95049504950495045</v>
      </c>
      <c r="Q4783" s="39">
        <v>-35</v>
      </c>
      <c r="R4783" s="37">
        <v>672</v>
      </c>
      <c r="S4783" s="40">
        <v>558</v>
      </c>
      <c r="T4783" s="41">
        <v>1.2043010752688172</v>
      </c>
      <c r="Z4783" s="1" t="s">
        <v>763</v>
      </c>
    </row>
    <row r="4784" spans="1:26">
      <c r="A4784" s="83">
        <v>319</v>
      </c>
      <c r="B4784" s="83">
        <v>4501</v>
      </c>
      <c r="D4784" s="13"/>
      <c r="E4784" s="15" t="s">
        <v>389</v>
      </c>
      <c r="F4784" s="25">
        <v>3036</v>
      </c>
      <c r="G4784" s="56">
        <v>1.8951310861423221</v>
      </c>
      <c r="H4784" s="60">
        <v>2777</v>
      </c>
      <c r="I4784" s="60">
        <v>2705</v>
      </c>
      <c r="J4784" s="60">
        <v>2674</v>
      </c>
      <c r="K4784" s="60">
        <v>2673</v>
      </c>
      <c r="L4784" s="60">
        <v>2517</v>
      </c>
      <c r="M4784" s="60">
        <v>2492</v>
      </c>
      <c r="N4784" s="60">
        <v>2381</v>
      </c>
      <c r="O4784" s="60">
        <v>2381</v>
      </c>
      <c r="P4784" s="43">
        <v>0.78425559947299073</v>
      </c>
      <c r="Q4784" s="44">
        <v>-655</v>
      </c>
      <c r="R4784" s="42">
        <v>2346</v>
      </c>
      <c r="S4784" s="45">
        <v>1602</v>
      </c>
      <c r="T4784" s="46">
        <v>1.4644194756554307</v>
      </c>
      <c r="Z4784" s="1" t="s">
        <v>763</v>
      </c>
    </row>
    <row r="4785" spans="1:26">
      <c r="A4785" s="83">
        <v>319</v>
      </c>
      <c r="B4785" s="83">
        <v>4501</v>
      </c>
      <c r="D4785" s="13"/>
      <c r="E4785" s="15" t="s">
        <v>390</v>
      </c>
      <c r="F4785" s="25">
        <v>766</v>
      </c>
      <c r="G4785" s="56">
        <v>0.5785498489425982</v>
      </c>
      <c r="H4785" s="60">
        <v>908</v>
      </c>
      <c r="I4785" s="60">
        <v>780</v>
      </c>
      <c r="J4785" s="60">
        <v>789</v>
      </c>
      <c r="K4785" s="60">
        <v>837</v>
      </c>
      <c r="L4785" s="60">
        <v>807</v>
      </c>
      <c r="M4785" s="60">
        <v>818</v>
      </c>
      <c r="N4785" s="60">
        <v>811</v>
      </c>
      <c r="O4785" s="60">
        <v>811</v>
      </c>
      <c r="P4785" s="43">
        <v>1.0587467362924281</v>
      </c>
      <c r="Q4785" s="44">
        <v>45</v>
      </c>
      <c r="R4785" s="42">
        <v>832</v>
      </c>
      <c r="S4785" s="45">
        <v>1324</v>
      </c>
      <c r="T4785" s="46">
        <v>0.62839879154078548</v>
      </c>
      <c r="Z4785" s="1" t="s">
        <v>763</v>
      </c>
    </row>
    <row r="4786" spans="1:26" ht="14.25" thickBot="1">
      <c r="A4786" s="83">
        <v>319</v>
      </c>
      <c r="B4786" s="83">
        <v>4501</v>
      </c>
      <c r="D4786" s="16"/>
      <c r="E4786" s="17" t="s">
        <v>391</v>
      </c>
      <c r="F4786" s="26">
        <v>1561</v>
      </c>
      <c r="G4786" s="57">
        <v>1.6226611226611227</v>
      </c>
      <c r="H4786" s="61">
        <v>1303</v>
      </c>
      <c r="I4786" s="61">
        <v>1394</v>
      </c>
      <c r="J4786" s="61">
        <v>1242</v>
      </c>
      <c r="K4786" s="61">
        <v>1089</v>
      </c>
      <c r="L4786" s="61">
        <v>1205</v>
      </c>
      <c r="M4786" s="61">
        <v>1121</v>
      </c>
      <c r="N4786" s="61">
        <v>1129</v>
      </c>
      <c r="O4786" s="61">
        <v>1129</v>
      </c>
      <c r="P4786" s="48">
        <v>0.72325432415118518</v>
      </c>
      <c r="Q4786" s="49">
        <v>-432</v>
      </c>
      <c r="R4786" s="47">
        <v>1045</v>
      </c>
      <c r="S4786" s="50">
        <v>962</v>
      </c>
      <c r="T4786" s="51">
        <v>1.0862785862785862</v>
      </c>
      <c r="Z4786" s="1" t="s">
        <v>763</v>
      </c>
    </row>
    <row r="4787" spans="1:26" s="3" customFormat="1">
      <c r="A4787" s="84">
        <v>319</v>
      </c>
      <c r="B4787" s="84">
        <v>4501</v>
      </c>
      <c r="D4787" s="18"/>
      <c r="E4787" s="19" t="s">
        <v>392</v>
      </c>
      <c r="F4787" s="62">
        <v>1</v>
      </c>
      <c r="G4787" s="63"/>
      <c r="H4787" s="62">
        <v>0.96808510638297873</v>
      </c>
      <c r="I4787" s="62">
        <v>0.89130434782608692</v>
      </c>
      <c r="J4787" s="62">
        <v>0.9213483146067416</v>
      </c>
      <c r="K4787" s="62">
        <v>0.97590361445783136</v>
      </c>
      <c r="L4787" s="62">
        <v>0.93902439024390238</v>
      </c>
      <c r="M4787" s="62">
        <v>0.98780487804878048</v>
      </c>
      <c r="N4787" s="62">
        <v>1</v>
      </c>
      <c r="O4787" s="62">
        <v>1</v>
      </c>
      <c r="P4787" s="21"/>
      <c r="Q4787" s="21"/>
      <c r="R4787" s="20"/>
      <c r="S4787" s="20"/>
      <c r="T4787" s="21"/>
      <c r="Z4787" s="3" t="s">
        <v>763</v>
      </c>
    </row>
    <row r="4788" spans="1:26">
      <c r="A4788" s="83">
        <v>320</v>
      </c>
      <c r="C4788" s="102">
        <v>320</v>
      </c>
      <c r="D4788" s="102"/>
      <c r="U4788" s="1" t="s">
        <v>764</v>
      </c>
      <c r="Z4788" s="1" t="s">
        <v>763</v>
      </c>
    </row>
    <row r="4789" spans="1:26" ht="14.25" thickBot="1">
      <c r="A4789" s="83">
        <v>320</v>
      </c>
      <c r="C4789" s="1" t="s">
        <v>359</v>
      </c>
      <c r="Z4789" s="1" t="s">
        <v>763</v>
      </c>
    </row>
    <row r="4790" spans="1:26">
      <c r="A4790" s="83">
        <v>320</v>
      </c>
      <c r="B4790" s="83">
        <v>4502</v>
      </c>
      <c r="D4790" s="103" t="s">
        <v>360</v>
      </c>
      <c r="E4790" s="104"/>
      <c r="F4790" s="105">
        <v>45</v>
      </c>
      <c r="G4790" s="106"/>
      <c r="H4790" s="107" t="s">
        <v>336</v>
      </c>
      <c r="I4790" s="108"/>
      <c r="Q4790" s="4"/>
      <c r="R4790" s="65" t="s">
        <v>786</v>
      </c>
      <c r="Z4790" s="1" t="s">
        <v>763</v>
      </c>
    </row>
    <row r="4791" spans="1:26">
      <c r="A4791" s="83">
        <v>320</v>
      </c>
      <c r="B4791" s="83">
        <v>4502</v>
      </c>
      <c r="D4791" s="109" t="s">
        <v>361</v>
      </c>
      <c r="E4791" s="110"/>
      <c r="F4791" s="111">
        <v>4502</v>
      </c>
      <c r="G4791" s="112"/>
      <c r="H4791" s="113" t="s">
        <v>338</v>
      </c>
      <c r="I4791" s="114"/>
      <c r="Q4791" s="4"/>
      <c r="R4791" s="115">
        <v>0.217</v>
      </c>
      <c r="S4791" s="115"/>
      <c r="Z4791" s="1" t="s">
        <v>763</v>
      </c>
    </row>
    <row r="4792" spans="1:26">
      <c r="A4792" s="83">
        <v>320</v>
      </c>
      <c r="B4792" s="83">
        <v>4502</v>
      </c>
      <c r="D4792" s="91" t="s">
        <v>362</v>
      </c>
      <c r="E4792" s="92"/>
      <c r="F4792" s="93">
        <v>18.623100000000001</v>
      </c>
      <c r="G4792" s="94"/>
      <c r="H4792" s="94"/>
      <c r="I4792" s="95"/>
      <c r="J4792" s="52"/>
      <c r="K4792" s="52"/>
      <c r="L4792" s="52"/>
      <c r="M4792" s="52"/>
      <c r="N4792" s="52"/>
      <c r="P4792" s="52"/>
      <c r="Q4792" s="5"/>
      <c r="R4792" s="65" t="s">
        <v>787</v>
      </c>
      <c r="Z4792" s="1" t="s">
        <v>763</v>
      </c>
    </row>
    <row r="4793" spans="1:26" ht="14.25" thickBot="1">
      <c r="A4793" s="83">
        <v>320</v>
      </c>
      <c r="B4793" s="83">
        <v>4502</v>
      </c>
      <c r="D4793" s="96" t="s">
        <v>363</v>
      </c>
      <c r="E4793" s="97"/>
      <c r="F4793" s="98">
        <v>763.38</v>
      </c>
      <c r="G4793" s="99"/>
      <c r="H4793" s="99"/>
      <c r="I4793" s="100"/>
      <c r="J4793" s="53"/>
      <c r="K4793" s="53"/>
      <c r="L4793" s="53"/>
      <c r="M4793" s="53"/>
      <c r="N4793" s="53"/>
      <c r="P4793" s="53"/>
      <c r="R4793" s="101">
        <v>0.19699999999999998</v>
      </c>
      <c r="S4793" s="101"/>
      <c r="Z4793" s="1" t="s">
        <v>763</v>
      </c>
    </row>
    <row r="4794" spans="1:26" ht="14.25" thickBot="1">
      <c r="A4794" s="83">
        <v>320</v>
      </c>
      <c r="C4794" s="1" t="s">
        <v>364</v>
      </c>
      <c r="Z4794" s="1" t="s">
        <v>763</v>
      </c>
    </row>
    <row r="4795" spans="1:26" ht="13.5" customHeight="1">
      <c r="A4795" s="83">
        <v>320</v>
      </c>
      <c r="D4795" s="6"/>
      <c r="E4795" s="7"/>
      <c r="F4795" s="87" t="s">
        <v>365</v>
      </c>
      <c r="G4795" s="88"/>
      <c r="H4795" s="66" t="s">
        <v>366</v>
      </c>
      <c r="I4795" s="66" t="s">
        <v>367</v>
      </c>
      <c r="J4795" s="66" t="s">
        <v>368</v>
      </c>
      <c r="K4795" s="66" t="s">
        <v>369</v>
      </c>
      <c r="L4795" s="66" t="s">
        <v>370</v>
      </c>
      <c r="M4795" s="66" t="s">
        <v>371</v>
      </c>
      <c r="N4795" s="70" t="s">
        <v>372</v>
      </c>
      <c r="O4795" s="89" t="s">
        <v>397</v>
      </c>
      <c r="P4795" s="88"/>
      <c r="Q4795" s="88"/>
      <c r="R4795" s="89" t="s">
        <v>373</v>
      </c>
      <c r="S4795" s="88"/>
      <c r="T4795" s="90"/>
      <c r="Z4795" s="1" t="s">
        <v>763</v>
      </c>
    </row>
    <row r="4796" spans="1:26" ht="32.25" thickBot="1">
      <c r="A4796" s="83">
        <v>320</v>
      </c>
      <c r="D4796" s="8"/>
      <c r="E4796" s="9"/>
      <c r="F4796" s="10" t="s">
        <v>374</v>
      </c>
      <c r="G4796" s="68" t="s">
        <v>375</v>
      </c>
      <c r="H4796" s="69" t="s">
        <v>376</v>
      </c>
      <c r="I4796" s="64" t="s">
        <v>377</v>
      </c>
      <c r="J4796" s="64" t="s">
        <v>378</v>
      </c>
      <c r="K4796" s="64" t="s">
        <v>379</v>
      </c>
      <c r="L4796" s="27" t="s">
        <v>380</v>
      </c>
      <c r="M4796" s="27" t="s">
        <v>381</v>
      </c>
      <c r="N4796" s="71" t="s">
        <v>382</v>
      </c>
      <c r="O4796" s="27" t="s">
        <v>398</v>
      </c>
      <c r="P4796" s="28" t="s">
        <v>383</v>
      </c>
      <c r="Q4796" s="29" t="s">
        <v>384</v>
      </c>
      <c r="R4796" s="30" t="s">
        <v>399</v>
      </c>
      <c r="S4796" s="28" t="s">
        <v>385</v>
      </c>
      <c r="T4796" s="31" t="s">
        <v>386</v>
      </c>
      <c r="Z4796" s="1" t="s">
        <v>763</v>
      </c>
    </row>
    <row r="4797" spans="1:26" ht="14.25" thickTop="1">
      <c r="A4797" s="83">
        <v>320</v>
      </c>
      <c r="B4797" s="83">
        <v>4502</v>
      </c>
      <c r="D4797" s="11"/>
      <c r="E4797" s="12" t="s">
        <v>387</v>
      </c>
      <c r="F4797" s="23">
        <v>2820</v>
      </c>
      <c r="G4797" s="54">
        <v>1.4741244119184527</v>
      </c>
      <c r="H4797" s="59">
        <v>2657</v>
      </c>
      <c r="I4797" s="59">
        <v>2681</v>
      </c>
      <c r="J4797" s="59">
        <v>2663</v>
      </c>
      <c r="K4797" s="59">
        <v>2624</v>
      </c>
      <c r="L4797" s="59">
        <v>2621</v>
      </c>
      <c r="M4797" s="59">
        <v>2376</v>
      </c>
      <c r="N4797" s="59">
        <v>2517</v>
      </c>
      <c r="O4797" s="59">
        <v>2517</v>
      </c>
      <c r="P4797" s="33">
        <v>0.89255319148936174</v>
      </c>
      <c r="Q4797" s="34">
        <v>-303</v>
      </c>
      <c r="R4797" s="32">
        <v>2364</v>
      </c>
      <c r="S4797" s="35">
        <v>1913</v>
      </c>
      <c r="T4797" s="36">
        <v>1.2357553580763199</v>
      </c>
      <c r="Z4797" s="1" t="s">
        <v>763</v>
      </c>
    </row>
    <row r="4798" spans="1:26">
      <c r="A4798" s="83">
        <v>320</v>
      </c>
      <c r="B4798" s="83">
        <v>4502</v>
      </c>
      <c r="D4798" s="13"/>
      <c r="E4798" s="14" t="s">
        <v>388</v>
      </c>
      <c r="F4798" s="24">
        <v>9</v>
      </c>
      <c r="G4798" s="55">
        <v>4.1284403669724773E-2</v>
      </c>
      <c r="H4798" s="58">
        <v>45</v>
      </c>
      <c r="I4798" s="58">
        <v>45</v>
      </c>
      <c r="J4798" s="58">
        <v>45</v>
      </c>
      <c r="K4798" s="58">
        <v>33</v>
      </c>
      <c r="L4798" s="58">
        <v>33</v>
      </c>
      <c r="M4798" s="58">
        <v>33</v>
      </c>
      <c r="N4798" s="58">
        <v>33</v>
      </c>
      <c r="O4798" s="58">
        <v>33</v>
      </c>
      <c r="P4798" s="38">
        <v>3.6666666666666665</v>
      </c>
      <c r="Q4798" s="39">
        <v>24</v>
      </c>
      <c r="R4798" s="37">
        <v>51</v>
      </c>
      <c r="S4798" s="40">
        <v>218</v>
      </c>
      <c r="T4798" s="41">
        <v>0.23394495412844038</v>
      </c>
      <c r="Z4798" s="1" t="s">
        <v>763</v>
      </c>
    </row>
    <row r="4799" spans="1:26">
      <c r="A4799" s="83">
        <v>320</v>
      </c>
      <c r="B4799" s="83">
        <v>4502</v>
      </c>
      <c r="D4799" s="13"/>
      <c r="E4799" s="15" t="s">
        <v>389</v>
      </c>
      <c r="F4799" s="25">
        <v>1971</v>
      </c>
      <c r="G4799" s="56">
        <v>2.915680473372781</v>
      </c>
      <c r="H4799" s="60">
        <v>1750</v>
      </c>
      <c r="I4799" s="60">
        <v>1750</v>
      </c>
      <c r="J4799" s="60">
        <v>1712</v>
      </c>
      <c r="K4799" s="60">
        <v>1768</v>
      </c>
      <c r="L4799" s="60">
        <v>1816</v>
      </c>
      <c r="M4799" s="60">
        <v>1660</v>
      </c>
      <c r="N4799" s="60">
        <v>1676</v>
      </c>
      <c r="O4799" s="60">
        <v>1676</v>
      </c>
      <c r="P4799" s="43">
        <v>0.8503297818366311</v>
      </c>
      <c r="Q4799" s="44">
        <v>-295</v>
      </c>
      <c r="R4799" s="42">
        <v>1587</v>
      </c>
      <c r="S4799" s="45">
        <v>676</v>
      </c>
      <c r="T4799" s="46">
        <v>2.3476331360946747</v>
      </c>
      <c r="Z4799" s="1" t="s">
        <v>763</v>
      </c>
    </row>
    <row r="4800" spans="1:26">
      <c r="A4800" s="83">
        <v>320</v>
      </c>
      <c r="B4800" s="83">
        <v>4502</v>
      </c>
      <c r="D4800" s="13"/>
      <c r="E4800" s="15" t="s">
        <v>390</v>
      </c>
      <c r="F4800" s="25">
        <v>311</v>
      </c>
      <c r="G4800" s="56">
        <v>0.42027027027027025</v>
      </c>
      <c r="H4800" s="60">
        <v>422</v>
      </c>
      <c r="I4800" s="60">
        <v>395</v>
      </c>
      <c r="J4800" s="60">
        <v>458</v>
      </c>
      <c r="K4800" s="60">
        <v>496</v>
      </c>
      <c r="L4800" s="60">
        <v>384</v>
      </c>
      <c r="M4800" s="60">
        <v>343</v>
      </c>
      <c r="N4800" s="60">
        <v>319</v>
      </c>
      <c r="O4800" s="60">
        <v>319</v>
      </c>
      <c r="P4800" s="43">
        <v>1.0257234726688103</v>
      </c>
      <c r="Q4800" s="44">
        <v>8</v>
      </c>
      <c r="R4800" s="42">
        <v>333</v>
      </c>
      <c r="S4800" s="45">
        <v>740</v>
      </c>
      <c r="T4800" s="46">
        <v>0.45</v>
      </c>
      <c r="Z4800" s="1" t="s">
        <v>763</v>
      </c>
    </row>
    <row r="4801" spans="1:26" ht="14.25" thickBot="1">
      <c r="A4801" s="83">
        <v>320</v>
      </c>
      <c r="B4801" s="83">
        <v>4502</v>
      </c>
      <c r="D4801" s="16"/>
      <c r="E4801" s="17" t="s">
        <v>391</v>
      </c>
      <c r="F4801" s="26">
        <v>529</v>
      </c>
      <c r="G4801" s="57">
        <v>1.8960573476702509</v>
      </c>
      <c r="H4801" s="61">
        <v>440</v>
      </c>
      <c r="I4801" s="61">
        <v>491</v>
      </c>
      <c r="J4801" s="61">
        <v>448</v>
      </c>
      <c r="K4801" s="61">
        <v>327</v>
      </c>
      <c r="L4801" s="61">
        <v>388</v>
      </c>
      <c r="M4801" s="61">
        <v>340</v>
      </c>
      <c r="N4801" s="61">
        <v>489</v>
      </c>
      <c r="O4801" s="61">
        <v>489</v>
      </c>
      <c r="P4801" s="48">
        <v>0.92438563327032142</v>
      </c>
      <c r="Q4801" s="49">
        <v>-40</v>
      </c>
      <c r="R4801" s="47">
        <v>393</v>
      </c>
      <c r="S4801" s="50">
        <v>279</v>
      </c>
      <c r="T4801" s="51">
        <v>1.4086021505376345</v>
      </c>
      <c r="Z4801" s="1" t="s">
        <v>763</v>
      </c>
    </row>
    <row r="4802" spans="1:26" s="3" customFormat="1">
      <c r="A4802" s="84">
        <v>320</v>
      </c>
      <c r="B4802" s="84">
        <v>4502</v>
      </c>
      <c r="D4802" s="18"/>
      <c r="E4802" s="19" t="s">
        <v>392</v>
      </c>
      <c r="F4802" s="62">
        <v>1</v>
      </c>
      <c r="G4802" s="63"/>
      <c r="H4802" s="62">
        <v>1</v>
      </c>
      <c r="I4802" s="62">
        <v>0.96825396825396826</v>
      </c>
      <c r="J4802" s="62">
        <v>0.98360655737704916</v>
      </c>
      <c r="K4802" s="62">
        <v>0.98360655737704916</v>
      </c>
      <c r="L4802" s="62">
        <v>0.98333333333333328</v>
      </c>
      <c r="M4802" s="62">
        <v>0.9642857142857143</v>
      </c>
      <c r="N4802" s="62">
        <v>1</v>
      </c>
      <c r="O4802" s="62">
        <v>1</v>
      </c>
      <c r="P4802" s="21"/>
      <c r="Q4802" s="21"/>
      <c r="R4802" s="20"/>
      <c r="S4802" s="20"/>
      <c r="T4802" s="21"/>
      <c r="Z4802" s="3" t="s">
        <v>763</v>
      </c>
    </row>
    <row r="4803" spans="1:26">
      <c r="A4803" s="83">
        <v>321</v>
      </c>
      <c r="C4803" s="102">
        <v>321</v>
      </c>
      <c r="D4803" s="102"/>
      <c r="U4803" s="1" t="s">
        <v>765</v>
      </c>
      <c r="Z4803" s="1" t="s">
        <v>763</v>
      </c>
    </row>
    <row r="4804" spans="1:26" ht="14.25" thickBot="1">
      <c r="A4804" s="83">
        <v>321</v>
      </c>
      <c r="C4804" s="1" t="s">
        <v>359</v>
      </c>
      <c r="Z4804" s="1" t="s">
        <v>763</v>
      </c>
    </row>
    <row r="4805" spans="1:26">
      <c r="A4805" s="83">
        <v>321</v>
      </c>
      <c r="B4805" s="83">
        <v>4503</v>
      </c>
      <c r="D4805" s="103" t="s">
        <v>360</v>
      </c>
      <c r="E4805" s="104"/>
      <c r="F4805" s="105">
        <v>45</v>
      </c>
      <c r="G4805" s="106"/>
      <c r="H4805" s="107" t="s">
        <v>336</v>
      </c>
      <c r="I4805" s="108"/>
      <c r="Q4805" s="4"/>
      <c r="R4805" s="65" t="s">
        <v>786</v>
      </c>
      <c r="Z4805" s="1" t="s">
        <v>763</v>
      </c>
    </row>
    <row r="4806" spans="1:26">
      <c r="A4806" s="83">
        <v>321</v>
      </c>
      <c r="B4806" s="83">
        <v>4503</v>
      </c>
      <c r="D4806" s="109" t="s">
        <v>361</v>
      </c>
      <c r="E4806" s="110"/>
      <c r="F4806" s="111">
        <v>4503</v>
      </c>
      <c r="G4806" s="112"/>
      <c r="H4806" s="113" t="s">
        <v>339</v>
      </c>
      <c r="I4806" s="114"/>
      <c r="Q4806" s="4"/>
      <c r="R4806" s="115">
        <v>0.193</v>
      </c>
      <c r="S4806" s="115"/>
      <c r="Z4806" s="1" t="s">
        <v>763</v>
      </c>
    </row>
    <row r="4807" spans="1:26">
      <c r="A4807" s="83">
        <v>321</v>
      </c>
      <c r="B4807" s="83">
        <v>4503</v>
      </c>
      <c r="D4807" s="91" t="s">
        <v>362</v>
      </c>
      <c r="E4807" s="92"/>
      <c r="F4807" s="93">
        <v>13.7143</v>
      </c>
      <c r="G4807" s="94"/>
      <c r="H4807" s="94"/>
      <c r="I4807" s="95"/>
      <c r="J4807" s="52"/>
      <c r="K4807" s="52"/>
      <c r="L4807" s="52"/>
      <c r="M4807" s="52"/>
      <c r="N4807" s="52"/>
      <c r="P4807" s="52"/>
      <c r="Q4807" s="5"/>
      <c r="R4807" s="65" t="s">
        <v>787</v>
      </c>
      <c r="Z4807" s="1" t="s">
        <v>763</v>
      </c>
    </row>
    <row r="4808" spans="1:26" ht="14.25" thickBot="1">
      <c r="A4808" s="83">
        <v>321</v>
      </c>
      <c r="B4808" s="83">
        <v>4503</v>
      </c>
      <c r="D4808" s="96" t="s">
        <v>363</v>
      </c>
      <c r="E4808" s="97"/>
      <c r="F4808" s="98">
        <v>1554.96</v>
      </c>
      <c r="G4808" s="99"/>
      <c r="H4808" s="99"/>
      <c r="I4808" s="100"/>
      <c r="J4808" s="53"/>
      <c r="K4808" s="53"/>
      <c r="L4808" s="53"/>
      <c r="M4808" s="53"/>
      <c r="N4808" s="53"/>
      <c r="P4808" s="53"/>
      <c r="R4808" s="101">
        <v>0.121</v>
      </c>
      <c r="S4808" s="101"/>
      <c r="Z4808" s="1" t="s">
        <v>763</v>
      </c>
    </row>
    <row r="4809" spans="1:26" ht="14.25" thickBot="1">
      <c r="A4809" s="83">
        <v>321</v>
      </c>
      <c r="C4809" s="1" t="s">
        <v>364</v>
      </c>
      <c r="Z4809" s="1" t="s">
        <v>763</v>
      </c>
    </row>
    <row r="4810" spans="1:26" ht="13.5" customHeight="1">
      <c r="A4810" s="83">
        <v>321</v>
      </c>
      <c r="D4810" s="6"/>
      <c r="E4810" s="7"/>
      <c r="F4810" s="87" t="s">
        <v>365</v>
      </c>
      <c r="G4810" s="88"/>
      <c r="H4810" s="66" t="s">
        <v>366</v>
      </c>
      <c r="I4810" s="66" t="s">
        <v>367</v>
      </c>
      <c r="J4810" s="66" t="s">
        <v>368</v>
      </c>
      <c r="K4810" s="66" t="s">
        <v>369</v>
      </c>
      <c r="L4810" s="66" t="s">
        <v>370</v>
      </c>
      <c r="M4810" s="66" t="s">
        <v>371</v>
      </c>
      <c r="N4810" s="70" t="s">
        <v>372</v>
      </c>
      <c r="O4810" s="89" t="s">
        <v>397</v>
      </c>
      <c r="P4810" s="88"/>
      <c r="Q4810" s="88"/>
      <c r="R4810" s="89" t="s">
        <v>373</v>
      </c>
      <c r="S4810" s="88"/>
      <c r="T4810" s="90"/>
      <c r="Z4810" s="1" t="s">
        <v>763</v>
      </c>
    </row>
    <row r="4811" spans="1:26" ht="32.25" thickBot="1">
      <c r="A4811" s="83">
        <v>321</v>
      </c>
      <c r="D4811" s="8"/>
      <c r="E4811" s="9"/>
      <c r="F4811" s="10" t="s">
        <v>374</v>
      </c>
      <c r="G4811" s="68" t="s">
        <v>375</v>
      </c>
      <c r="H4811" s="69" t="s">
        <v>376</v>
      </c>
      <c r="I4811" s="64" t="s">
        <v>377</v>
      </c>
      <c r="J4811" s="64" t="s">
        <v>378</v>
      </c>
      <c r="K4811" s="64" t="s">
        <v>379</v>
      </c>
      <c r="L4811" s="27" t="s">
        <v>380</v>
      </c>
      <c r="M4811" s="27" t="s">
        <v>381</v>
      </c>
      <c r="N4811" s="71" t="s">
        <v>382</v>
      </c>
      <c r="O4811" s="27" t="s">
        <v>398</v>
      </c>
      <c r="P4811" s="28" t="s">
        <v>383</v>
      </c>
      <c r="Q4811" s="29" t="s">
        <v>384</v>
      </c>
      <c r="R4811" s="30" t="s">
        <v>399</v>
      </c>
      <c r="S4811" s="28" t="s">
        <v>385</v>
      </c>
      <c r="T4811" s="31" t="s">
        <v>386</v>
      </c>
      <c r="Z4811" s="1" t="s">
        <v>763</v>
      </c>
    </row>
    <row r="4812" spans="1:26" ht="14.25" thickTop="1">
      <c r="A4812" s="83">
        <v>321</v>
      </c>
      <c r="B4812" s="83">
        <v>4503</v>
      </c>
      <c r="D4812" s="11"/>
      <c r="E4812" s="12" t="s">
        <v>387</v>
      </c>
      <c r="F4812" s="23">
        <v>1853</v>
      </c>
      <c r="G4812" s="54">
        <v>1.36551215917465</v>
      </c>
      <c r="H4812" s="59">
        <v>1933</v>
      </c>
      <c r="I4812" s="59">
        <v>1937</v>
      </c>
      <c r="J4812" s="59">
        <v>1843</v>
      </c>
      <c r="K4812" s="59">
        <v>1919</v>
      </c>
      <c r="L4812" s="59">
        <v>1959</v>
      </c>
      <c r="M4812" s="59">
        <v>1755</v>
      </c>
      <c r="N4812" s="59">
        <v>1737</v>
      </c>
      <c r="O4812" s="59">
        <v>1737</v>
      </c>
      <c r="P4812" s="33">
        <v>0.93739881273610359</v>
      </c>
      <c r="Q4812" s="34">
        <v>-116</v>
      </c>
      <c r="R4812" s="32">
        <v>1752</v>
      </c>
      <c r="S4812" s="35">
        <v>1357</v>
      </c>
      <c r="T4812" s="36">
        <v>1.2910832719233603</v>
      </c>
      <c r="Z4812" s="1" t="s">
        <v>763</v>
      </c>
    </row>
    <row r="4813" spans="1:26">
      <c r="A4813" s="83">
        <v>321</v>
      </c>
      <c r="B4813" s="83">
        <v>4503</v>
      </c>
      <c r="D4813" s="13"/>
      <c r="E4813" s="14" t="s">
        <v>388</v>
      </c>
      <c r="F4813" s="24">
        <v>41</v>
      </c>
      <c r="G4813" s="55">
        <v>0.37962962962962965</v>
      </c>
      <c r="H4813" s="58">
        <v>41</v>
      </c>
      <c r="I4813" s="58">
        <v>111</v>
      </c>
      <c r="J4813" s="58">
        <v>42</v>
      </c>
      <c r="K4813" s="58">
        <v>67</v>
      </c>
      <c r="L4813" s="58">
        <v>67</v>
      </c>
      <c r="M4813" s="58">
        <v>42</v>
      </c>
      <c r="N4813" s="58">
        <v>117</v>
      </c>
      <c r="O4813" s="58">
        <v>117</v>
      </c>
      <c r="P4813" s="38">
        <v>2.8536585365853657</v>
      </c>
      <c r="Q4813" s="39">
        <v>76</v>
      </c>
      <c r="R4813" s="37">
        <v>108</v>
      </c>
      <c r="S4813" s="40">
        <v>108</v>
      </c>
      <c r="T4813" s="41">
        <v>1</v>
      </c>
      <c r="Z4813" s="1" t="s">
        <v>763</v>
      </c>
    </row>
    <row r="4814" spans="1:26">
      <c r="A4814" s="83">
        <v>321</v>
      </c>
      <c r="B4814" s="83">
        <v>4503</v>
      </c>
      <c r="D4814" s="13"/>
      <c r="E4814" s="15" t="s">
        <v>389</v>
      </c>
      <c r="F4814" s="25">
        <v>1050</v>
      </c>
      <c r="G4814" s="56">
        <v>2.5119617224880382</v>
      </c>
      <c r="H4814" s="60">
        <v>1108</v>
      </c>
      <c r="I4814" s="60">
        <v>1006</v>
      </c>
      <c r="J4814" s="60">
        <v>1028</v>
      </c>
      <c r="K4814" s="60">
        <v>1062</v>
      </c>
      <c r="L4814" s="60">
        <v>1074</v>
      </c>
      <c r="M4814" s="60">
        <v>1108</v>
      </c>
      <c r="N4814" s="60">
        <v>976</v>
      </c>
      <c r="O4814" s="60">
        <v>976</v>
      </c>
      <c r="P4814" s="43">
        <v>0.92952380952380953</v>
      </c>
      <c r="Q4814" s="44">
        <v>-74</v>
      </c>
      <c r="R4814" s="42">
        <v>959</v>
      </c>
      <c r="S4814" s="45">
        <v>418</v>
      </c>
      <c r="T4814" s="46">
        <v>2.2942583732057416</v>
      </c>
      <c r="Z4814" s="1" t="s">
        <v>763</v>
      </c>
    </row>
    <row r="4815" spans="1:26">
      <c r="A4815" s="83">
        <v>321</v>
      </c>
      <c r="B4815" s="83">
        <v>4503</v>
      </c>
      <c r="D4815" s="13"/>
      <c r="E4815" s="15" t="s">
        <v>390</v>
      </c>
      <c r="F4815" s="25">
        <v>244</v>
      </c>
      <c r="G4815" s="56">
        <v>0.46743295019157088</v>
      </c>
      <c r="H4815" s="60">
        <v>264</v>
      </c>
      <c r="I4815" s="60">
        <v>281</v>
      </c>
      <c r="J4815" s="60">
        <v>281</v>
      </c>
      <c r="K4815" s="60">
        <v>276</v>
      </c>
      <c r="L4815" s="60">
        <v>333</v>
      </c>
      <c r="M4815" s="60">
        <v>247</v>
      </c>
      <c r="N4815" s="60">
        <v>305</v>
      </c>
      <c r="O4815" s="60">
        <v>305</v>
      </c>
      <c r="P4815" s="43">
        <v>1.25</v>
      </c>
      <c r="Q4815" s="44">
        <v>61</v>
      </c>
      <c r="R4815" s="42">
        <v>357</v>
      </c>
      <c r="S4815" s="45">
        <v>522</v>
      </c>
      <c r="T4815" s="46">
        <v>0.68390804597701149</v>
      </c>
      <c r="Z4815" s="1" t="s">
        <v>763</v>
      </c>
    </row>
    <row r="4816" spans="1:26" ht="14.25" thickBot="1">
      <c r="A4816" s="83">
        <v>321</v>
      </c>
      <c r="B4816" s="83">
        <v>4503</v>
      </c>
      <c r="D4816" s="16"/>
      <c r="E4816" s="17" t="s">
        <v>391</v>
      </c>
      <c r="F4816" s="26">
        <v>518</v>
      </c>
      <c r="G4816" s="57">
        <v>1.6763754045307444</v>
      </c>
      <c r="H4816" s="61">
        <v>520</v>
      </c>
      <c r="I4816" s="61">
        <v>539</v>
      </c>
      <c r="J4816" s="61">
        <v>492</v>
      </c>
      <c r="K4816" s="61">
        <v>514</v>
      </c>
      <c r="L4816" s="61">
        <v>485</v>
      </c>
      <c r="M4816" s="61">
        <v>358</v>
      </c>
      <c r="N4816" s="61">
        <v>339</v>
      </c>
      <c r="O4816" s="61">
        <v>339</v>
      </c>
      <c r="P4816" s="48">
        <v>0.65444015444015446</v>
      </c>
      <c r="Q4816" s="49">
        <v>-179</v>
      </c>
      <c r="R4816" s="47">
        <v>328</v>
      </c>
      <c r="S4816" s="50">
        <v>309</v>
      </c>
      <c r="T4816" s="51">
        <v>1.0614886731391586</v>
      </c>
      <c r="Z4816" s="1" t="s">
        <v>763</v>
      </c>
    </row>
    <row r="4817" spans="1:26" s="3" customFormat="1">
      <c r="A4817" s="84">
        <v>321</v>
      </c>
      <c r="B4817" s="84">
        <v>4503</v>
      </c>
      <c r="D4817" s="18"/>
      <c r="E4817" s="19" t="s">
        <v>392</v>
      </c>
      <c r="F4817" s="62">
        <v>0.96969696969696972</v>
      </c>
      <c r="G4817" s="63"/>
      <c r="H4817" s="62">
        <v>1</v>
      </c>
      <c r="I4817" s="62">
        <v>1</v>
      </c>
      <c r="J4817" s="62">
        <v>0.96551724137931039</v>
      </c>
      <c r="K4817" s="62">
        <v>1</v>
      </c>
      <c r="L4817" s="62">
        <v>1</v>
      </c>
      <c r="M4817" s="62">
        <v>1</v>
      </c>
      <c r="N4817" s="62">
        <v>1</v>
      </c>
      <c r="O4817" s="62">
        <v>1</v>
      </c>
      <c r="P4817" s="21"/>
      <c r="Q4817" s="21"/>
      <c r="R4817" s="20"/>
      <c r="S4817" s="20"/>
      <c r="T4817" s="21"/>
      <c r="Z4817" s="3" t="s">
        <v>763</v>
      </c>
    </row>
    <row r="4818" spans="1:26">
      <c r="A4818" s="83">
        <v>322</v>
      </c>
      <c r="C4818" s="102">
        <v>322</v>
      </c>
      <c r="D4818" s="102"/>
      <c r="U4818" s="1" t="s">
        <v>766</v>
      </c>
      <c r="Z4818" s="1" t="s">
        <v>763</v>
      </c>
    </row>
    <row r="4819" spans="1:26" ht="14.25" thickBot="1">
      <c r="A4819" s="83">
        <v>322</v>
      </c>
      <c r="C4819" s="1" t="s">
        <v>359</v>
      </c>
      <c r="Z4819" s="1" t="s">
        <v>763</v>
      </c>
    </row>
    <row r="4820" spans="1:26">
      <c r="A4820" s="83">
        <v>322</v>
      </c>
      <c r="B4820" s="83">
        <v>4504</v>
      </c>
      <c r="D4820" s="103" t="s">
        <v>360</v>
      </c>
      <c r="E4820" s="104"/>
      <c r="F4820" s="105">
        <v>45</v>
      </c>
      <c r="G4820" s="106"/>
      <c r="H4820" s="107" t="s">
        <v>336</v>
      </c>
      <c r="I4820" s="108"/>
      <c r="Q4820" s="4"/>
      <c r="R4820" s="65" t="s">
        <v>786</v>
      </c>
      <c r="Z4820" s="1" t="s">
        <v>763</v>
      </c>
    </row>
    <row r="4821" spans="1:26">
      <c r="A4821" s="83">
        <v>322</v>
      </c>
      <c r="B4821" s="83">
        <v>4504</v>
      </c>
      <c r="D4821" s="109" t="s">
        <v>361</v>
      </c>
      <c r="E4821" s="110"/>
      <c r="F4821" s="111">
        <v>4504</v>
      </c>
      <c r="G4821" s="112"/>
      <c r="H4821" s="113" t="s">
        <v>340</v>
      </c>
      <c r="I4821" s="114"/>
      <c r="Q4821" s="4"/>
      <c r="R4821" s="115">
        <v>0.18100000000000002</v>
      </c>
      <c r="S4821" s="115"/>
      <c r="Z4821" s="1" t="s">
        <v>763</v>
      </c>
    </row>
    <row r="4822" spans="1:26">
      <c r="A4822" s="83">
        <v>322</v>
      </c>
      <c r="B4822" s="83">
        <v>4504</v>
      </c>
      <c r="D4822" s="91" t="s">
        <v>362</v>
      </c>
      <c r="E4822" s="92"/>
      <c r="F4822" s="93">
        <v>6.7670000000000003</v>
      </c>
      <c r="G4822" s="94"/>
      <c r="H4822" s="94"/>
      <c r="I4822" s="95"/>
      <c r="J4822" s="52"/>
      <c r="K4822" s="52"/>
      <c r="L4822" s="52"/>
      <c r="M4822" s="52"/>
      <c r="N4822" s="52"/>
      <c r="P4822" s="52"/>
      <c r="Q4822" s="5"/>
      <c r="R4822" s="65" t="s">
        <v>787</v>
      </c>
      <c r="Z4822" s="1" t="s">
        <v>763</v>
      </c>
    </row>
    <row r="4823" spans="1:26" ht="14.25" thickBot="1">
      <c r="A4823" s="83">
        <v>322</v>
      </c>
      <c r="B4823" s="83">
        <v>4504</v>
      </c>
      <c r="D4823" s="96" t="s">
        <v>363</v>
      </c>
      <c r="E4823" s="97"/>
      <c r="F4823" s="98">
        <v>831.27</v>
      </c>
      <c r="G4823" s="99"/>
      <c r="H4823" s="99"/>
      <c r="I4823" s="100"/>
      <c r="J4823" s="53"/>
      <c r="K4823" s="53"/>
      <c r="L4823" s="53"/>
      <c r="M4823" s="53"/>
      <c r="N4823" s="53"/>
      <c r="P4823" s="53"/>
      <c r="R4823" s="101">
        <v>0.16200000000000001</v>
      </c>
      <c r="S4823" s="101"/>
      <c r="Z4823" s="1" t="s">
        <v>763</v>
      </c>
    </row>
    <row r="4824" spans="1:26" ht="14.25" thickBot="1">
      <c r="A4824" s="83">
        <v>322</v>
      </c>
      <c r="C4824" s="1" t="s">
        <v>364</v>
      </c>
      <c r="Z4824" s="1" t="s">
        <v>763</v>
      </c>
    </row>
    <row r="4825" spans="1:26" ht="13.5" customHeight="1">
      <c r="A4825" s="83">
        <v>322</v>
      </c>
      <c r="D4825" s="6"/>
      <c r="E4825" s="7"/>
      <c r="F4825" s="87" t="s">
        <v>365</v>
      </c>
      <c r="G4825" s="88"/>
      <c r="H4825" s="66" t="s">
        <v>366</v>
      </c>
      <c r="I4825" s="66" t="s">
        <v>367</v>
      </c>
      <c r="J4825" s="66" t="s">
        <v>368</v>
      </c>
      <c r="K4825" s="66" t="s">
        <v>369</v>
      </c>
      <c r="L4825" s="66" t="s">
        <v>370</v>
      </c>
      <c r="M4825" s="66" t="s">
        <v>371</v>
      </c>
      <c r="N4825" s="70" t="s">
        <v>372</v>
      </c>
      <c r="O4825" s="89" t="s">
        <v>397</v>
      </c>
      <c r="P4825" s="88"/>
      <c r="Q4825" s="88"/>
      <c r="R4825" s="89" t="s">
        <v>373</v>
      </c>
      <c r="S4825" s="88"/>
      <c r="T4825" s="90"/>
      <c r="Z4825" s="1" t="s">
        <v>763</v>
      </c>
    </row>
    <row r="4826" spans="1:26" ht="32.25" thickBot="1">
      <c r="A4826" s="83">
        <v>322</v>
      </c>
      <c r="D4826" s="8"/>
      <c r="E4826" s="9"/>
      <c r="F4826" s="10" t="s">
        <v>374</v>
      </c>
      <c r="G4826" s="68" t="s">
        <v>375</v>
      </c>
      <c r="H4826" s="69" t="s">
        <v>376</v>
      </c>
      <c r="I4826" s="64" t="s">
        <v>377</v>
      </c>
      <c r="J4826" s="64" t="s">
        <v>378</v>
      </c>
      <c r="K4826" s="64" t="s">
        <v>379</v>
      </c>
      <c r="L4826" s="27" t="s">
        <v>380</v>
      </c>
      <c r="M4826" s="27" t="s">
        <v>381</v>
      </c>
      <c r="N4826" s="71" t="s">
        <v>382</v>
      </c>
      <c r="O4826" s="27" t="s">
        <v>398</v>
      </c>
      <c r="P4826" s="28" t="s">
        <v>383</v>
      </c>
      <c r="Q4826" s="29" t="s">
        <v>384</v>
      </c>
      <c r="R4826" s="30" t="s">
        <v>399</v>
      </c>
      <c r="S4826" s="28" t="s">
        <v>385</v>
      </c>
      <c r="T4826" s="31" t="s">
        <v>386</v>
      </c>
      <c r="Z4826" s="1" t="s">
        <v>763</v>
      </c>
    </row>
    <row r="4827" spans="1:26" ht="14.25" thickTop="1">
      <c r="A4827" s="83">
        <v>322</v>
      </c>
      <c r="B4827" s="83">
        <v>4504</v>
      </c>
      <c r="D4827" s="11"/>
      <c r="E4827" s="12" t="s">
        <v>387</v>
      </c>
      <c r="F4827" s="23">
        <v>1326</v>
      </c>
      <c r="G4827" s="54">
        <v>1.5085324232081911</v>
      </c>
      <c r="H4827" s="59">
        <v>1250</v>
      </c>
      <c r="I4827" s="59">
        <v>916</v>
      </c>
      <c r="J4827" s="59">
        <v>1213</v>
      </c>
      <c r="K4827" s="59">
        <v>1274</v>
      </c>
      <c r="L4827" s="59">
        <v>1118</v>
      </c>
      <c r="M4827" s="59">
        <v>1034</v>
      </c>
      <c r="N4827" s="59">
        <v>926</v>
      </c>
      <c r="O4827" s="59">
        <v>926</v>
      </c>
      <c r="P4827" s="33">
        <v>0.69834087481146301</v>
      </c>
      <c r="Q4827" s="34">
        <v>-400</v>
      </c>
      <c r="R4827" s="32">
        <v>881</v>
      </c>
      <c r="S4827" s="35">
        <v>879</v>
      </c>
      <c r="T4827" s="36">
        <v>1.0022753128555177</v>
      </c>
      <c r="Z4827" s="1" t="s">
        <v>763</v>
      </c>
    </row>
    <row r="4828" spans="1:26">
      <c r="A4828" s="83">
        <v>322</v>
      </c>
      <c r="B4828" s="83">
        <v>4504</v>
      </c>
      <c r="D4828" s="13"/>
      <c r="E4828" s="14" t="s">
        <v>388</v>
      </c>
      <c r="F4828" s="24">
        <v>0</v>
      </c>
      <c r="G4828" s="55">
        <v>0</v>
      </c>
      <c r="H4828" s="58">
        <v>4</v>
      </c>
      <c r="I4828" s="58">
        <v>4</v>
      </c>
      <c r="J4828" s="58">
        <v>4</v>
      </c>
      <c r="K4828" s="58">
        <v>4</v>
      </c>
      <c r="L4828" s="58">
        <v>4</v>
      </c>
      <c r="M4828" s="58">
        <v>4</v>
      </c>
      <c r="N4828" s="58">
        <v>4</v>
      </c>
      <c r="O4828" s="58">
        <v>4</v>
      </c>
      <c r="P4828" s="38" t="s">
        <v>394</v>
      </c>
      <c r="Q4828" s="39">
        <v>4</v>
      </c>
      <c r="R4828" s="37">
        <v>4</v>
      </c>
      <c r="S4828" s="40">
        <v>37</v>
      </c>
      <c r="T4828" s="41">
        <v>0.10810810810810811</v>
      </c>
      <c r="Z4828" s="1" t="s">
        <v>763</v>
      </c>
    </row>
    <row r="4829" spans="1:26">
      <c r="A4829" s="83">
        <v>322</v>
      </c>
      <c r="B4829" s="83">
        <v>4504</v>
      </c>
      <c r="D4829" s="13"/>
      <c r="E4829" s="15" t="s">
        <v>389</v>
      </c>
      <c r="F4829" s="25">
        <v>683</v>
      </c>
      <c r="G4829" s="56">
        <v>4.1393939393939396</v>
      </c>
      <c r="H4829" s="60">
        <v>576</v>
      </c>
      <c r="I4829" s="60">
        <v>473</v>
      </c>
      <c r="J4829" s="60">
        <v>392</v>
      </c>
      <c r="K4829" s="60">
        <v>499</v>
      </c>
      <c r="L4829" s="60">
        <v>497</v>
      </c>
      <c r="M4829" s="60">
        <v>451</v>
      </c>
      <c r="N4829" s="60">
        <v>381</v>
      </c>
      <c r="O4829" s="60">
        <v>381</v>
      </c>
      <c r="P4829" s="43">
        <v>0.55783308931185949</v>
      </c>
      <c r="Q4829" s="44">
        <v>-302</v>
      </c>
      <c r="R4829" s="42">
        <v>355</v>
      </c>
      <c r="S4829" s="45">
        <v>165</v>
      </c>
      <c r="T4829" s="46">
        <v>2.1515151515151514</v>
      </c>
      <c r="Z4829" s="1" t="s">
        <v>763</v>
      </c>
    </row>
    <row r="4830" spans="1:26">
      <c r="A4830" s="83">
        <v>322</v>
      </c>
      <c r="B4830" s="83">
        <v>4504</v>
      </c>
      <c r="D4830" s="13"/>
      <c r="E4830" s="15" t="s">
        <v>390</v>
      </c>
      <c r="F4830" s="25">
        <v>87</v>
      </c>
      <c r="G4830" s="56">
        <v>0.32222222222222224</v>
      </c>
      <c r="H4830" s="60">
        <v>131</v>
      </c>
      <c r="I4830" s="60">
        <v>131</v>
      </c>
      <c r="J4830" s="60">
        <v>150</v>
      </c>
      <c r="K4830" s="60">
        <v>131</v>
      </c>
      <c r="L4830" s="60">
        <v>112</v>
      </c>
      <c r="M4830" s="60">
        <v>157</v>
      </c>
      <c r="N4830" s="60">
        <v>112</v>
      </c>
      <c r="O4830" s="60">
        <v>112</v>
      </c>
      <c r="P4830" s="43">
        <v>1.2873563218390804</v>
      </c>
      <c r="Q4830" s="44">
        <v>25</v>
      </c>
      <c r="R4830" s="42">
        <v>112</v>
      </c>
      <c r="S4830" s="45">
        <v>270</v>
      </c>
      <c r="T4830" s="46">
        <v>0.4148148148148148</v>
      </c>
      <c r="Z4830" s="1" t="s">
        <v>763</v>
      </c>
    </row>
    <row r="4831" spans="1:26" ht="14.25" thickBot="1">
      <c r="A4831" s="83">
        <v>322</v>
      </c>
      <c r="B4831" s="83">
        <v>4504</v>
      </c>
      <c r="D4831" s="16"/>
      <c r="E4831" s="17" t="s">
        <v>391</v>
      </c>
      <c r="F4831" s="26">
        <v>556</v>
      </c>
      <c r="G4831" s="57">
        <v>1.3660933660933661</v>
      </c>
      <c r="H4831" s="61">
        <v>539</v>
      </c>
      <c r="I4831" s="61">
        <v>308</v>
      </c>
      <c r="J4831" s="61">
        <v>667</v>
      </c>
      <c r="K4831" s="61">
        <v>640</v>
      </c>
      <c r="L4831" s="61">
        <v>505</v>
      </c>
      <c r="M4831" s="61">
        <v>422</v>
      </c>
      <c r="N4831" s="61">
        <v>429</v>
      </c>
      <c r="O4831" s="61">
        <v>429</v>
      </c>
      <c r="P4831" s="48">
        <v>0.77158273381294962</v>
      </c>
      <c r="Q4831" s="49">
        <v>-127</v>
      </c>
      <c r="R4831" s="47">
        <v>410</v>
      </c>
      <c r="S4831" s="50">
        <v>407</v>
      </c>
      <c r="T4831" s="51">
        <v>1.0073710073710074</v>
      </c>
      <c r="Z4831" s="1" t="s">
        <v>763</v>
      </c>
    </row>
    <row r="4832" spans="1:26" s="3" customFormat="1">
      <c r="A4832" s="84">
        <v>322</v>
      </c>
      <c r="B4832" s="84">
        <v>4504</v>
      </c>
      <c r="D4832" s="18"/>
      <c r="E4832" s="19" t="s">
        <v>392</v>
      </c>
      <c r="F4832" s="62">
        <v>0.9</v>
      </c>
      <c r="G4832" s="63"/>
      <c r="H4832" s="62">
        <v>1</v>
      </c>
      <c r="I4832" s="62">
        <v>0.76470588235294112</v>
      </c>
      <c r="J4832" s="62">
        <v>0.88235294117647056</v>
      </c>
      <c r="K4832" s="62">
        <v>1</v>
      </c>
      <c r="L4832" s="62">
        <v>0.93333333333333335</v>
      </c>
      <c r="M4832" s="62">
        <v>0.9285714285714286</v>
      </c>
      <c r="N4832" s="62">
        <v>1</v>
      </c>
      <c r="O4832" s="62">
        <v>1</v>
      </c>
      <c r="P4832" s="21"/>
      <c r="Q4832" s="21"/>
      <c r="R4832" s="20"/>
      <c r="S4832" s="20"/>
      <c r="T4832" s="21"/>
      <c r="Z4832" s="3" t="s">
        <v>763</v>
      </c>
    </row>
    <row r="4833" spans="1:26">
      <c r="A4833" s="83">
        <v>323</v>
      </c>
      <c r="C4833" s="102">
        <v>323</v>
      </c>
      <c r="D4833" s="102"/>
      <c r="U4833" s="1" t="s">
        <v>767</v>
      </c>
      <c r="Z4833" s="1" t="s">
        <v>763</v>
      </c>
    </row>
    <row r="4834" spans="1:26" ht="14.25" thickBot="1">
      <c r="A4834" s="83">
        <v>323</v>
      </c>
      <c r="C4834" s="1" t="s">
        <v>359</v>
      </c>
      <c r="Z4834" s="1" t="s">
        <v>763</v>
      </c>
    </row>
    <row r="4835" spans="1:26">
      <c r="A4835" s="83">
        <v>323</v>
      </c>
      <c r="B4835" s="83">
        <v>4505</v>
      </c>
      <c r="D4835" s="103" t="s">
        <v>360</v>
      </c>
      <c r="E4835" s="104"/>
      <c r="F4835" s="105">
        <v>45</v>
      </c>
      <c r="G4835" s="106"/>
      <c r="H4835" s="107" t="s">
        <v>336</v>
      </c>
      <c r="I4835" s="108"/>
      <c r="Q4835" s="4"/>
      <c r="R4835" s="65" t="s">
        <v>786</v>
      </c>
      <c r="Z4835" s="1" t="s">
        <v>763</v>
      </c>
    </row>
    <row r="4836" spans="1:26">
      <c r="A4836" s="83">
        <v>323</v>
      </c>
      <c r="B4836" s="83">
        <v>4505</v>
      </c>
      <c r="D4836" s="109" t="s">
        <v>361</v>
      </c>
      <c r="E4836" s="110"/>
      <c r="F4836" s="111">
        <v>4505</v>
      </c>
      <c r="G4836" s="112"/>
      <c r="H4836" s="113" t="s">
        <v>341</v>
      </c>
      <c r="I4836" s="114"/>
      <c r="Q4836" s="4"/>
      <c r="R4836" s="115">
        <v>0.26700000000000002</v>
      </c>
      <c r="S4836" s="115"/>
      <c r="Z4836" s="1" t="s">
        <v>763</v>
      </c>
    </row>
    <row r="4837" spans="1:26">
      <c r="A4837" s="83">
        <v>323</v>
      </c>
      <c r="B4837" s="83">
        <v>4505</v>
      </c>
      <c r="D4837" s="91" t="s">
        <v>362</v>
      </c>
      <c r="E4837" s="92"/>
      <c r="F4837" s="93">
        <v>6.9946999999999999</v>
      </c>
      <c r="G4837" s="94"/>
      <c r="H4837" s="94"/>
      <c r="I4837" s="95"/>
      <c r="J4837" s="52"/>
      <c r="K4837" s="52"/>
      <c r="L4837" s="52"/>
      <c r="M4837" s="52"/>
      <c r="N4837" s="52"/>
      <c r="P4837" s="52"/>
      <c r="Q4837" s="5"/>
      <c r="R4837" s="65" t="s">
        <v>787</v>
      </c>
      <c r="Z4837" s="1" t="s">
        <v>763</v>
      </c>
    </row>
    <row r="4838" spans="1:26" ht="14.25" thickBot="1">
      <c r="A4838" s="83">
        <v>323</v>
      </c>
      <c r="B4838" s="83">
        <v>4505</v>
      </c>
      <c r="D4838" s="96" t="s">
        <v>363</v>
      </c>
      <c r="E4838" s="97"/>
      <c r="F4838" s="98">
        <v>931.27</v>
      </c>
      <c r="G4838" s="99"/>
      <c r="H4838" s="99"/>
      <c r="I4838" s="100"/>
      <c r="J4838" s="53"/>
      <c r="K4838" s="53"/>
      <c r="L4838" s="53"/>
      <c r="M4838" s="53"/>
      <c r="N4838" s="53"/>
      <c r="P4838" s="53"/>
      <c r="R4838" s="101">
        <v>0.09</v>
      </c>
      <c r="S4838" s="101"/>
      <c r="Z4838" s="1" t="s">
        <v>763</v>
      </c>
    </row>
    <row r="4839" spans="1:26" ht="14.25" thickBot="1">
      <c r="A4839" s="83">
        <v>323</v>
      </c>
      <c r="C4839" s="1" t="s">
        <v>364</v>
      </c>
      <c r="Z4839" s="1" t="s">
        <v>763</v>
      </c>
    </row>
    <row r="4840" spans="1:26" ht="13.5" customHeight="1">
      <c r="A4840" s="83">
        <v>323</v>
      </c>
      <c r="D4840" s="6"/>
      <c r="E4840" s="7"/>
      <c r="F4840" s="87" t="s">
        <v>365</v>
      </c>
      <c r="G4840" s="88"/>
      <c r="H4840" s="66" t="s">
        <v>366</v>
      </c>
      <c r="I4840" s="66" t="s">
        <v>367</v>
      </c>
      <c r="J4840" s="66" t="s">
        <v>368</v>
      </c>
      <c r="K4840" s="66" t="s">
        <v>369</v>
      </c>
      <c r="L4840" s="66" t="s">
        <v>370</v>
      </c>
      <c r="M4840" s="66" t="s">
        <v>371</v>
      </c>
      <c r="N4840" s="70" t="s">
        <v>372</v>
      </c>
      <c r="O4840" s="89" t="s">
        <v>397</v>
      </c>
      <c r="P4840" s="88"/>
      <c r="Q4840" s="88"/>
      <c r="R4840" s="89" t="s">
        <v>373</v>
      </c>
      <c r="S4840" s="88"/>
      <c r="T4840" s="90"/>
      <c r="Z4840" s="1" t="s">
        <v>763</v>
      </c>
    </row>
    <row r="4841" spans="1:26" ht="32.25" thickBot="1">
      <c r="A4841" s="83">
        <v>323</v>
      </c>
      <c r="D4841" s="8"/>
      <c r="E4841" s="9"/>
      <c r="F4841" s="10" t="s">
        <v>374</v>
      </c>
      <c r="G4841" s="68" t="s">
        <v>375</v>
      </c>
      <c r="H4841" s="69" t="s">
        <v>376</v>
      </c>
      <c r="I4841" s="64" t="s">
        <v>377</v>
      </c>
      <c r="J4841" s="64" t="s">
        <v>378</v>
      </c>
      <c r="K4841" s="64" t="s">
        <v>379</v>
      </c>
      <c r="L4841" s="27" t="s">
        <v>380</v>
      </c>
      <c r="M4841" s="27" t="s">
        <v>381</v>
      </c>
      <c r="N4841" s="71" t="s">
        <v>382</v>
      </c>
      <c r="O4841" s="27" t="s">
        <v>398</v>
      </c>
      <c r="P4841" s="28" t="s">
        <v>383</v>
      </c>
      <c r="Q4841" s="29" t="s">
        <v>384</v>
      </c>
      <c r="R4841" s="30" t="s">
        <v>399</v>
      </c>
      <c r="S4841" s="28" t="s">
        <v>385</v>
      </c>
      <c r="T4841" s="31" t="s">
        <v>386</v>
      </c>
      <c r="Z4841" s="1" t="s">
        <v>763</v>
      </c>
    </row>
    <row r="4842" spans="1:26" ht="14.25" thickTop="1">
      <c r="A4842" s="83">
        <v>323</v>
      </c>
      <c r="B4842" s="83">
        <v>4505</v>
      </c>
      <c r="D4842" s="11"/>
      <c r="E4842" s="12" t="s">
        <v>387</v>
      </c>
      <c r="F4842" s="23">
        <v>1182</v>
      </c>
      <c r="G4842" s="54">
        <v>1.4849246231155779</v>
      </c>
      <c r="H4842" s="59">
        <v>1110</v>
      </c>
      <c r="I4842" s="59">
        <v>1054</v>
      </c>
      <c r="J4842" s="59">
        <v>1110</v>
      </c>
      <c r="K4842" s="59">
        <v>1147</v>
      </c>
      <c r="L4842" s="59">
        <v>1039</v>
      </c>
      <c r="M4842" s="59">
        <v>1015</v>
      </c>
      <c r="N4842" s="59">
        <v>902</v>
      </c>
      <c r="O4842" s="59">
        <v>902</v>
      </c>
      <c r="P4842" s="33">
        <v>0.76311336717428091</v>
      </c>
      <c r="Q4842" s="34">
        <v>-280</v>
      </c>
      <c r="R4842" s="32">
        <v>865</v>
      </c>
      <c r="S4842" s="35">
        <v>796</v>
      </c>
      <c r="T4842" s="36">
        <v>1.0866834170854272</v>
      </c>
      <c r="Z4842" s="1" t="s">
        <v>763</v>
      </c>
    </row>
    <row r="4843" spans="1:26">
      <c r="A4843" s="83">
        <v>323</v>
      </c>
      <c r="B4843" s="83">
        <v>4505</v>
      </c>
      <c r="D4843" s="13"/>
      <c r="E4843" s="14" t="s">
        <v>388</v>
      </c>
      <c r="F4843" s="24">
        <v>51</v>
      </c>
      <c r="G4843" s="55">
        <v>1.8888888888888888</v>
      </c>
      <c r="H4843" s="58">
        <v>0</v>
      </c>
      <c r="I4843" s="58">
        <v>0</v>
      </c>
      <c r="J4843" s="58">
        <v>0</v>
      </c>
      <c r="K4843" s="58">
        <v>0</v>
      </c>
      <c r="L4843" s="58">
        <v>0</v>
      </c>
      <c r="M4843" s="58">
        <v>0</v>
      </c>
      <c r="N4843" s="58">
        <v>0</v>
      </c>
      <c r="O4843" s="58">
        <v>0</v>
      </c>
      <c r="P4843" s="38">
        <v>0</v>
      </c>
      <c r="Q4843" s="39">
        <v>-51</v>
      </c>
      <c r="R4843" s="37">
        <v>0</v>
      </c>
      <c r="S4843" s="40">
        <v>27</v>
      </c>
      <c r="T4843" s="41">
        <v>0</v>
      </c>
      <c r="Z4843" s="1" t="s">
        <v>763</v>
      </c>
    </row>
    <row r="4844" spans="1:26">
      <c r="A4844" s="83">
        <v>323</v>
      </c>
      <c r="B4844" s="83">
        <v>4505</v>
      </c>
      <c r="D4844" s="13"/>
      <c r="E4844" s="15" t="s">
        <v>389</v>
      </c>
      <c r="F4844" s="25">
        <v>532</v>
      </c>
      <c r="G4844" s="56">
        <v>3.2439024390243905</v>
      </c>
      <c r="H4844" s="60">
        <v>534</v>
      </c>
      <c r="I4844" s="60">
        <v>551</v>
      </c>
      <c r="J4844" s="60">
        <v>498</v>
      </c>
      <c r="K4844" s="60">
        <v>521</v>
      </c>
      <c r="L4844" s="60">
        <v>482</v>
      </c>
      <c r="M4844" s="60">
        <v>439</v>
      </c>
      <c r="N4844" s="60">
        <v>390</v>
      </c>
      <c r="O4844" s="60">
        <v>390</v>
      </c>
      <c r="P4844" s="43">
        <v>0.73308270676691734</v>
      </c>
      <c r="Q4844" s="44">
        <v>-142</v>
      </c>
      <c r="R4844" s="42">
        <v>369</v>
      </c>
      <c r="S4844" s="45">
        <v>164</v>
      </c>
      <c r="T4844" s="46">
        <v>2.25</v>
      </c>
      <c r="Z4844" s="1" t="s">
        <v>763</v>
      </c>
    </row>
    <row r="4845" spans="1:26">
      <c r="A4845" s="83">
        <v>323</v>
      </c>
      <c r="B4845" s="83">
        <v>4505</v>
      </c>
      <c r="D4845" s="13"/>
      <c r="E4845" s="15" t="s">
        <v>390</v>
      </c>
      <c r="F4845" s="25">
        <v>171</v>
      </c>
      <c r="G4845" s="56">
        <v>0.42857142857142855</v>
      </c>
      <c r="H4845" s="60">
        <v>208</v>
      </c>
      <c r="I4845" s="60">
        <v>248</v>
      </c>
      <c r="J4845" s="60">
        <v>250</v>
      </c>
      <c r="K4845" s="60">
        <v>225</v>
      </c>
      <c r="L4845" s="60">
        <v>256</v>
      </c>
      <c r="M4845" s="60">
        <v>275</v>
      </c>
      <c r="N4845" s="60">
        <v>238</v>
      </c>
      <c r="O4845" s="60">
        <v>238</v>
      </c>
      <c r="P4845" s="43">
        <v>1.3918128654970761</v>
      </c>
      <c r="Q4845" s="44">
        <v>67</v>
      </c>
      <c r="R4845" s="42">
        <v>238</v>
      </c>
      <c r="S4845" s="45">
        <v>399</v>
      </c>
      <c r="T4845" s="46">
        <v>0.59649122807017541</v>
      </c>
      <c r="Z4845" s="1" t="s">
        <v>763</v>
      </c>
    </row>
    <row r="4846" spans="1:26" ht="14.25" thickBot="1">
      <c r="A4846" s="83">
        <v>323</v>
      </c>
      <c r="B4846" s="83">
        <v>4505</v>
      </c>
      <c r="D4846" s="16"/>
      <c r="E4846" s="17" t="s">
        <v>391</v>
      </c>
      <c r="F4846" s="26">
        <v>428</v>
      </c>
      <c r="G4846" s="57">
        <v>2.0776699029126213</v>
      </c>
      <c r="H4846" s="61">
        <v>368</v>
      </c>
      <c r="I4846" s="61">
        <v>255</v>
      </c>
      <c r="J4846" s="61">
        <v>362</v>
      </c>
      <c r="K4846" s="61">
        <v>401</v>
      </c>
      <c r="L4846" s="61">
        <v>301</v>
      </c>
      <c r="M4846" s="61">
        <v>301</v>
      </c>
      <c r="N4846" s="61">
        <v>274</v>
      </c>
      <c r="O4846" s="61">
        <v>274</v>
      </c>
      <c r="P4846" s="48">
        <v>0.64018691588785048</v>
      </c>
      <c r="Q4846" s="49">
        <v>-154</v>
      </c>
      <c r="R4846" s="47">
        <v>258</v>
      </c>
      <c r="S4846" s="50">
        <v>206</v>
      </c>
      <c r="T4846" s="51">
        <v>1.2524271844660195</v>
      </c>
      <c r="Z4846" s="1" t="s">
        <v>763</v>
      </c>
    </row>
    <row r="4847" spans="1:26" s="3" customFormat="1">
      <c r="A4847" s="84">
        <v>323</v>
      </c>
      <c r="B4847" s="84">
        <v>4505</v>
      </c>
      <c r="D4847" s="18"/>
      <c r="E4847" s="19" t="s">
        <v>392</v>
      </c>
      <c r="F4847" s="62">
        <v>1</v>
      </c>
      <c r="G4847" s="63"/>
      <c r="H4847" s="62">
        <v>1</v>
      </c>
      <c r="I4847" s="62">
        <v>1</v>
      </c>
      <c r="J4847" s="62">
        <v>1</v>
      </c>
      <c r="K4847" s="62">
        <v>1</v>
      </c>
      <c r="L4847" s="62">
        <v>1</v>
      </c>
      <c r="M4847" s="62">
        <v>1</v>
      </c>
      <c r="N4847" s="62">
        <v>0.95454545454545459</v>
      </c>
      <c r="O4847" s="62">
        <v>0.95454545454545459</v>
      </c>
      <c r="P4847" s="21"/>
      <c r="Q4847" s="21"/>
      <c r="R4847" s="20"/>
      <c r="S4847" s="20"/>
      <c r="T4847" s="21"/>
      <c r="Z4847" s="3" t="s">
        <v>763</v>
      </c>
    </row>
    <row r="4848" spans="1:26">
      <c r="A4848" s="83">
        <v>324</v>
      </c>
      <c r="C4848" s="102">
        <v>324</v>
      </c>
      <c r="D4848" s="102"/>
      <c r="U4848" s="1" t="s">
        <v>768</v>
      </c>
      <c r="Z4848" s="1" t="s">
        <v>763</v>
      </c>
    </row>
    <row r="4849" spans="1:26" ht="14.25" thickBot="1">
      <c r="A4849" s="83">
        <v>324</v>
      </c>
      <c r="C4849" s="1" t="s">
        <v>359</v>
      </c>
      <c r="Z4849" s="1" t="s">
        <v>763</v>
      </c>
    </row>
    <row r="4850" spans="1:26">
      <c r="A4850" s="83">
        <v>324</v>
      </c>
      <c r="B4850" s="83">
        <v>4506</v>
      </c>
      <c r="D4850" s="103" t="s">
        <v>360</v>
      </c>
      <c r="E4850" s="104"/>
      <c r="F4850" s="105">
        <v>45</v>
      </c>
      <c r="G4850" s="106"/>
      <c r="H4850" s="107" t="s">
        <v>336</v>
      </c>
      <c r="I4850" s="108"/>
      <c r="Q4850" s="4"/>
      <c r="R4850" s="65" t="s">
        <v>786</v>
      </c>
      <c r="Z4850" s="1" t="s">
        <v>763</v>
      </c>
    </row>
    <row r="4851" spans="1:26">
      <c r="A4851" s="83">
        <v>324</v>
      </c>
      <c r="B4851" s="83">
        <v>4506</v>
      </c>
      <c r="D4851" s="109" t="s">
        <v>361</v>
      </c>
      <c r="E4851" s="110"/>
      <c r="F4851" s="111">
        <v>4506</v>
      </c>
      <c r="G4851" s="112"/>
      <c r="H4851" s="113" t="s">
        <v>342</v>
      </c>
      <c r="I4851" s="114"/>
      <c r="Q4851" s="4"/>
      <c r="R4851" s="115">
        <v>0.45200000000000001</v>
      </c>
      <c r="S4851" s="115"/>
      <c r="Z4851" s="1" t="s">
        <v>763</v>
      </c>
    </row>
    <row r="4852" spans="1:26">
      <c r="A4852" s="83">
        <v>324</v>
      </c>
      <c r="B4852" s="83">
        <v>4506</v>
      </c>
      <c r="D4852" s="91" t="s">
        <v>362</v>
      </c>
      <c r="E4852" s="92"/>
      <c r="F4852" s="93">
        <v>9.6090999999999998</v>
      </c>
      <c r="G4852" s="94"/>
      <c r="H4852" s="94"/>
      <c r="I4852" s="95"/>
      <c r="J4852" s="52"/>
      <c r="K4852" s="52"/>
      <c r="L4852" s="52"/>
      <c r="M4852" s="52"/>
      <c r="N4852" s="52"/>
      <c r="P4852" s="52"/>
      <c r="Q4852" s="5"/>
      <c r="R4852" s="65" t="s">
        <v>787</v>
      </c>
      <c r="Z4852" s="1" t="s">
        <v>763</v>
      </c>
    </row>
    <row r="4853" spans="1:26" ht="14.25" thickBot="1">
      <c r="A4853" s="83">
        <v>324</v>
      </c>
      <c r="B4853" s="83">
        <v>4506</v>
      </c>
      <c r="D4853" s="96" t="s">
        <v>363</v>
      </c>
      <c r="E4853" s="97"/>
      <c r="F4853" s="98">
        <v>1153.82</v>
      </c>
      <c r="G4853" s="99"/>
      <c r="H4853" s="99"/>
      <c r="I4853" s="100"/>
      <c r="J4853" s="53"/>
      <c r="K4853" s="53"/>
      <c r="L4853" s="53"/>
      <c r="M4853" s="53"/>
      <c r="N4853" s="53"/>
      <c r="P4853" s="53"/>
      <c r="R4853" s="101">
        <v>0.22500000000000001</v>
      </c>
      <c r="S4853" s="101"/>
      <c r="Z4853" s="1" t="s">
        <v>763</v>
      </c>
    </row>
    <row r="4854" spans="1:26" ht="14.25" thickBot="1">
      <c r="A4854" s="83">
        <v>324</v>
      </c>
      <c r="C4854" s="1" t="s">
        <v>364</v>
      </c>
      <c r="Z4854" s="1" t="s">
        <v>763</v>
      </c>
    </row>
    <row r="4855" spans="1:26" ht="13.5" customHeight="1">
      <c r="A4855" s="83">
        <v>324</v>
      </c>
      <c r="D4855" s="6"/>
      <c r="E4855" s="7"/>
      <c r="F4855" s="87" t="s">
        <v>365</v>
      </c>
      <c r="G4855" s="88"/>
      <c r="H4855" s="66" t="s">
        <v>366</v>
      </c>
      <c r="I4855" s="66" t="s">
        <v>367</v>
      </c>
      <c r="J4855" s="66" t="s">
        <v>368</v>
      </c>
      <c r="K4855" s="66" t="s">
        <v>369</v>
      </c>
      <c r="L4855" s="66" t="s">
        <v>370</v>
      </c>
      <c r="M4855" s="66" t="s">
        <v>371</v>
      </c>
      <c r="N4855" s="70" t="s">
        <v>372</v>
      </c>
      <c r="O4855" s="89" t="s">
        <v>397</v>
      </c>
      <c r="P4855" s="88"/>
      <c r="Q4855" s="88"/>
      <c r="R4855" s="89" t="s">
        <v>373</v>
      </c>
      <c r="S4855" s="88"/>
      <c r="T4855" s="90"/>
      <c r="Z4855" s="1" t="s">
        <v>763</v>
      </c>
    </row>
    <row r="4856" spans="1:26" ht="32.25" thickBot="1">
      <c r="A4856" s="83">
        <v>324</v>
      </c>
      <c r="D4856" s="8"/>
      <c r="E4856" s="9"/>
      <c r="F4856" s="10" t="s">
        <v>374</v>
      </c>
      <c r="G4856" s="68" t="s">
        <v>375</v>
      </c>
      <c r="H4856" s="69" t="s">
        <v>376</v>
      </c>
      <c r="I4856" s="64" t="s">
        <v>377</v>
      </c>
      <c r="J4856" s="64" t="s">
        <v>378</v>
      </c>
      <c r="K4856" s="64" t="s">
        <v>379</v>
      </c>
      <c r="L4856" s="27" t="s">
        <v>380</v>
      </c>
      <c r="M4856" s="27" t="s">
        <v>381</v>
      </c>
      <c r="N4856" s="71" t="s">
        <v>382</v>
      </c>
      <c r="O4856" s="27" t="s">
        <v>398</v>
      </c>
      <c r="P4856" s="28" t="s">
        <v>383</v>
      </c>
      <c r="Q4856" s="29" t="s">
        <v>384</v>
      </c>
      <c r="R4856" s="30" t="s">
        <v>399</v>
      </c>
      <c r="S4856" s="28" t="s">
        <v>385</v>
      </c>
      <c r="T4856" s="31" t="s">
        <v>386</v>
      </c>
      <c r="Z4856" s="1" t="s">
        <v>763</v>
      </c>
    </row>
    <row r="4857" spans="1:26" ht="14.25" thickTop="1">
      <c r="A4857" s="83">
        <v>324</v>
      </c>
      <c r="B4857" s="83">
        <v>4506</v>
      </c>
      <c r="D4857" s="11"/>
      <c r="E4857" s="12" t="s">
        <v>387</v>
      </c>
      <c r="F4857" s="23">
        <v>1092</v>
      </c>
      <c r="G4857" s="54">
        <v>1.2</v>
      </c>
      <c r="H4857" s="59">
        <v>1088</v>
      </c>
      <c r="I4857" s="59">
        <v>1166</v>
      </c>
      <c r="J4857" s="59">
        <v>1170</v>
      </c>
      <c r="K4857" s="59">
        <v>1443</v>
      </c>
      <c r="L4857" s="59">
        <v>1213</v>
      </c>
      <c r="M4857" s="59">
        <v>1009</v>
      </c>
      <c r="N4857" s="59">
        <v>1073</v>
      </c>
      <c r="O4857" s="59">
        <v>1073</v>
      </c>
      <c r="P4857" s="33">
        <v>0.98260073260073255</v>
      </c>
      <c r="Q4857" s="34">
        <v>-19</v>
      </c>
      <c r="R4857" s="32">
        <v>976</v>
      </c>
      <c r="S4857" s="35">
        <v>910</v>
      </c>
      <c r="T4857" s="36">
        <v>1.0725274725274725</v>
      </c>
      <c r="Z4857" s="1" t="s">
        <v>763</v>
      </c>
    </row>
    <row r="4858" spans="1:26">
      <c r="A4858" s="83">
        <v>324</v>
      </c>
      <c r="B4858" s="83">
        <v>4506</v>
      </c>
      <c r="D4858" s="13"/>
      <c r="E4858" s="14" t="s">
        <v>388</v>
      </c>
      <c r="F4858" s="24">
        <v>0</v>
      </c>
      <c r="G4858" s="55">
        <v>0</v>
      </c>
      <c r="H4858" s="58">
        <v>0</v>
      </c>
      <c r="I4858" s="58">
        <v>0</v>
      </c>
      <c r="J4858" s="58">
        <v>0</v>
      </c>
      <c r="K4858" s="58">
        <v>33</v>
      </c>
      <c r="L4858" s="58">
        <v>0</v>
      </c>
      <c r="M4858" s="58">
        <v>0</v>
      </c>
      <c r="N4858" s="58">
        <v>0</v>
      </c>
      <c r="O4858" s="58">
        <v>0</v>
      </c>
      <c r="P4858" s="38" t="s">
        <v>394</v>
      </c>
      <c r="Q4858" s="39">
        <v>0</v>
      </c>
      <c r="R4858" s="37">
        <v>0</v>
      </c>
      <c r="S4858" s="40">
        <v>18</v>
      </c>
      <c r="T4858" s="41">
        <v>0</v>
      </c>
      <c r="Z4858" s="1" t="s">
        <v>763</v>
      </c>
    </row>
    <row r="4859" spans="1:26">
      <c r="A4859" s="83">
        <v>324</v>
      </c>
      <c r="B4859" s="83">
        <v>4506</v>
      </c>
      <c r="D4859" s="13"/>
      <c r="E4859" s="15" t="s">
        <v>389</v>
      </c>
      <c r="F4859" s="25">
        <v>525</v>
      </c>
      <c r="G4859" s="56">
        <v>3.4539473684210527</v>
      </c>
      <c r="H4859" s="60">
        <v>507</v>
      </c>
      <c r="I4859" s="60">
        <v>552</v>
      </c>
      <c r="J4859" s="60">
        <v>603</v>
      </c>
      <c r="K4859" s="60">
        <v>630</v>
      </c>
      <c r="L4859" s="60">
        <v>611</v>
      </c>
      <c r="M4859" s="60">
        <v>469</v>
      </c>
      <c r="N4859" s="60">
        <v>560</v>
      </c>
      <c r="O4859" s="60">
        <v>560</v>
      </c>
      <c r="P4859" s="43">
        <v>1.0666666666666667</v>
      </c>
      <c r="Q4859" s="44">
        <v>35</v>
      </c>
      <c r="R4859" s="42">
        <v>467</v>
      </c>
      <c r="S4859" s="45">
        <v>152</v>
      </c>
      <c r="T4859" s="46">
        <v>3.0723684210526314</v>
      </c>
      <c r="Z4859" s="1" t="s">
        <v>763</v>
      </c>
    </row>
    <row r="4860" spans="1:26">
      <c r="A4860" s="83">
        <v>324</v>
      </c>
      <c r="B4860" s="83">
        <v>4506</v>
      </c>
      <c r="D4860" s="13"/>
      <c r="E4860" s="15" t="s">
        <v>390</v>
      </c>
      <c r="F4860" s="25">
        <v>115</v>
      </c>
      <c r="G4860" s="56">
        <v>0.27644230769230771</v>
      </c>
      <c r="H4860" s="60">
        <v>115</v>
      </c>
      <c r="I4860" s="60">
        <v>115</v>
      </c>
      <c r="J4860" s="60">
        <v>134</v>
      </c>
      <c r="K4860" s="60">
        <v>237</v>
      </c>
      <c r="L4860" s="60">
        <v>115</v>
      </c>
      <c r="M4860" s="60">
        <v>165</v>
      </c>
      <c r="N4860" s="60">
        <v>69</v>
      </c>
      <c r="O4860" s="60">
        <v>69</v>
      </c>
      <c r="P4860" s="43">
        <v>0.6</v>
      </c>
      <c r="Q4860" s="44">
        <v>-46</v>
      </c>
      <c r="R4860" s="42">
        <v>69</v>
      </c>
      <c r="S4860" s="45">
        <v>416</v>
      </c>
      <c r="T4860" s="46">
        <v>0.16586538461538461</v>
      </c>
      <c r="Z4860" s="1" t="s">
        <v>763</v>
      </c>
    </row>
    <row r="4861" spans="1:26" ht="14.25" thickBot="1">
      <c r="A4861" s="83">
        <v>324</v>
      </c>
      <c r="B4861" s="83">
        <v>4506</v>
      </c>
      <c r="D4861" s="16"/>
      <c r="E4861" s="17" t="s">
        <v>391</v>
      </c>
      <c r="F4861" s="26">
        <v>452</v>
      </c>
      <c r="G4861" s="57">
        <v>1.3950617283950617</v>
      </c>
      <c r="H4861" s="61">
        <v>466</v>
      </c>
      <c r="I4861" s="61">
        <v>499</v>
      </c>
      <c r="J4861" s="61">
        <v>433</v>
      </c>
      <c r="K4861" s="61">
        <v>543</v>
      </c>
      <c r="L4861" s="61">
        <v>487</v>
      </c>
      <c r="M4861" s="61">
        <v>375</v>
      </c>
      <c r="N4861" s="61">
        <v>444</v>
      </c>
      <c r="O4861" s="61">
        <v>444</v>
      </c>
      <c r="P4861" s="48">
        <v>0.98230088495575218</v>
      </c>
      <c r="Q4861" s="49">
        <v>-8</v>
      </c>
      <c r="R4861" s="47">
        <v>440</v>
      </c>
      <c r="S4861" s="50">
        <v>324</v>
      </c>
      <c r="T4861" s="51">
        <v>1.3580246913580247</v>
      </c>
      <c r="Z4861" s="1" t="s">
        <v>763</v>
      </c>
    </row>
    <row r="4862" spans="1:26" s="3" customFormat="1">
      <c r="A4862" s="84">
        <v>324</v>
      </c>
      <c r="B4862" s="84">
        <v>4506</v>
      </c>
      <c r="D4862" s="18"/>
      <c r="E4862" s="19" t="s">
        <v>392</v>
      </c>
      <c r="F4862" s="62">
        <v>1</v>
      </c>
      <c r="G4862" s="63"/>
      <c r="H4862" s="62">
        <v>1</v>
      </c>
      <c r="I4862" s="62">
        <v>1</v>
      </c>
      <c r="J4862" s="62">
        <v>1</v>
      </c>
      <c r="K4862" s="62">
        <v>1</v>
      </c>
      <c r="L4862" s="62">
        <v>1</v>
      </c>
      <c r="M4862" s="62">
        <v>0.9375</v>
      </c>
      <c r="N4862" s="62">
        <v>1</v>
      </c>
      <c r="O4862" s="62">
        <v>1</v>
      </c>
      <c r="P4862" s="21"/>
      <c r="Q4862" s="21"/>
      <c r="R4862" s="20"/>
      <c r="S4862" s="20"/>
      <c r="T4862" s="21"/>
      <c r="Z4862" s="3" t="s">
        <v>763</v>
      </c>
    </row>
    <row r="4863" spans="1:26">
      <c r="A4863" s="83">
        <v>325</v>
      </c>
      <c r="C4863" s="102">
        <v>325</v>
      </c>
      <c r="D4863" s="102"/>
      <c r="U4863" s="1" t="s">
        <v>769</v>
      </c>
      <c r="Z4863" s="1" t="s">
        <v>763</v>
      </c>
    </row>
    <row r="4864" spans="1:26" ht="14.25" thickBot="1">
      <c r="A4864" s="83">
        <v>325</v>
      </c>
      <c r="C4864" s="1" t="s">
        <v>359</v>
      </c>
      <c r="Z4864" s="1" t="s">
        <v>763</v>
      </c>
    </row>
    <row r="4865" spans="1:26">
      <c r="A4865" s="83">
        <v>325</v>
      </c>
      <c r="B4865" s="83">
        <v>4507</v>
      </c>
      <c r="D4865" s="103" t="s">
        <v>360</v>
      </c>
      <c r="E4865" s="104"/>
      <c r="F4865" s="105">
        <v>45</v>
      </c>
      <c r="G4865" s="106"/>
      <c r="H4865" s="107" t="s">
        <v>336</v>
      </c>
      <c r="I4865" s="108"/>
      <c r="Q4865" s="4"/>
      <c r="R4865" s="65" t="s">
        <v>786</v>
      </c>
      <c r="Z4865" s="1" t="s">
        <v>763</v>
      </c>
    </row>
    <row r="4866" spans="1:26">
      <c r="A4866" s="83">
        <v>325</v>
      </c>
      <c r="B4866" s="83">
        <v>4507</v>
      </c>
      <c r="D4866" s="109" t="s">
        <v>361</v>
      </c>
      <c r="E4866" s="110"/>
      <c r="F4866" s="111">
        <v>4507</v>
      </c>
      <c r="G4866" s="112"/>
      <c r="H4866" s="113" t="s">
        <v>343</v>
      </c>
      <c r="I4866" s="114"/>
      <c r="Q4866" s="4"/>
      <c r="R4866" s="115">
        <v>0.41600000000000004</v>
      </c>
      <c r="S4866" s="115"/>
      <c r="Z4866" s="1" t="s">
        <v>763</v>
      </c>
    </row>
    <row r="4867" spans="1:26">
      <c r="A4867" s="83">
        <v>325</v>
      </c>
      <c r="B4867" s="83">
        <v>4507</v>
      </c>
      <c r="D4867" s="91" t="s">
        <v>362</v>
      </c>
      <c r="E4867" s="92"/>
      <c r="F4867" s="93">
        <v>8.5823</v>
      </c>
      <c r="G4867" s="94"/>
      <c r="H4867" s="94"/>
      <c r="I4867" s="95"/>
      <c r="J4867" s="52"/>
      <c r="K4867" s="52"/>
      <c r="L4867" s="52"/>
      <c r="M4867" s="52"/>
      <c r="N4867" s="52"/>
      <c r="P4867" s="52"/>
      <c r="Q4867" s="5"/>
      <c r="R4867" s="65" t="s">
        <v>787</v>
      </c>
      <c r="Z4867" s="1" t="s">
        <v>763</v>
      </c>
    </row>
    <row r="4868" spans="1:26" ht="14.25" thickBot="1">
      <c r="A4868" s="83">
        <v>325</v>
      </c>
      <c r="B4868" s="83">
        <v>4507</v>
      </c>
      <c r="D4868" s="96" t="s">
        <v>363</v>
      </c>
      <c r="E4868" s="97"/>
      <c r="F4868" s="98">
        <v>1631.15</v>
      </c>
      <c r="G4868" s="99"/>
      <c r="H4868" s="99"/>
      <c r="I4868" s="100"/>
      <c r="J4868" s="53"/>
      <c r="K4868" s="53"/>
      <c r="L4868" s="53"/>
      <c r="M4868" s="53"/>
      <c r="N4868" s="53"/>
      <c r="P4868" s="53"/>
      <c r="R4868" s="101">
        <v>0.10099999999999999</v>
      </c>
      <c r="S4868" s="101"/>
      <c r="Z4868" s="1" t="s">
        <v>763</v>
      </c>
    </row>
    <row r="4869" spans="1:26" ht="14.25" thickBot="1">
      <c r="A4869" s="83">
        <v>325</v>
      </c>
      <c r="C4869" s="1" t="s">
        <v>364</v>
      </c>
      <c r="Z4869" s="1" t="s">
        <v>763</v>
      </c>
    </row>
    <row r="4870" spans="1:26" ht="13.5" customHeight="1">
      <c r="A4870" s="83">
        <v>325</v>
      </c>
      <c r="D4870" s="6"/>
      <c r="E4870" s="7"/>
      <c r="F4870" s="87" t="s">
        <v>365</v>
      </c>
      <c r="G4870" s="88"/>
      <c r="H4870" s="66" t="s">
        <v>366</v>
      </c>
      <c r="I4870" s="66" t="s">
        <v>367</v>
      </c>
      <c r="J4870" s="66" t="s">
        <v>368</v>
      </c>
      <c r="K4870" s="66" t="s">
        <v>369</v>
      </c>
      <c r="L4870" s="66" t="s">
        <v>370</v>
      </c>
      <c r="M4870" s="66" t="s">
        <v>371</v>
      </c>
      <c r="N4870" s="70" t="s">
        <v>372</v>
      </c>
      <c r="O4870" s="89" t="s">
        <v>397</v>
      </c>
      <c r="P4870" s="88"/>
      <c r="Q4870" s="88"/>
      <c r="R4870" s="89" t="s">
        <v>373</v>
      </c>
      <c r="S4870" s="88"/>
      <c r="T4870" s="90"/>
      <c r="Z4870" s="1" t="s">
        <v>763</v>
      </c>
    </row>
    <row r="4871" spans="1:26" ht="32.25" thickBot="1">
      <c r="A4871" s="83">
        <v>325</v>
      </c>
      <c r="D4871" s="8"/>
      <c r="E4871" s="9"/>
      <c r="F4871" s="10" t="s">
        <v>374</v>
      </c>
      <c r="G4871" s="68" t="s">
        <v>375</v>
      </c>
      <c r="H4871" s="69" t="s">
        <v>376</v>
      </c>
      <c r="I4871" s="64" t="s">
        <v>377</v>
      </c>
      <c r="J4871" s="64" t="s">
        <v>378</v>
      </c>
      <c r="K4871" s="64" t="s">
        <v>379</v>
      </c>
      <c r="L4871" s="27" t="s">
        <v>380</v>
      </c>
      <c r="M4871" s="27" t="s">
        <v>381</v>
      </c>
      <c r="N4871" s="71" t="s">
        <v>382</v>
      </c>
      <c r="O4871" s="27" t="s">
        <v>398</v>
      </c>
      <c r="P4871" s="28" t="s">
        <v>383</v>
      </c>
      <c r="Q4871" s="29" t="s">
        <v>384</v>
      </c>
      <c r="R4871" s="30" t="s">
        <v>399</v>
      </c>
      <c r="S4871" s="28" t="s">
        <v>385</v>
      </c>
      <c r="T4871" s="31" t="s">
        <v>386</v>
      </c>
      <c r="Z4871" s="1" t="s">
        <v>763</v>
      </c>
    </row>
    <row r="4872" spans="1:26" ht="14.25" thickTop="1">
      <c r="A4872" s="83">
        <v>325</v>
      </c>
      <c r="B4872" s="83">
        <v>4507</v>
      </c>
      <c r="D4872" s="11"/>
      <c r="E4872" s="12" t="s">
        <v>387</v>
      </c>
      <c r="F4872" s="23">
        <v>1018</v>
      </c>
      <c r="G4872" s="54">
        <v>1.3627844712182062</v>
      </c>
      <c r="H4872" s="59">
        <v>1090</v>
      </c>
      <c r="I4872" s="59">
        <v>1034</v>
      </c>
      <c r="J4872" s="59">
        <v>1004</v>
      </c>
      <c r="K4872" s="59">
        <v>903</v>
      </c>
      <c r="L4872" s="59">
        <v>906</v>
      </c>
      <c r="M4872" s="59">
        <v>831</v>
      </c>
      <c r="N4872" s="59">
        <v>820</v>
      </c>
      <c r="O4872" s="59">
        <v>820</v>
      </c>
      <c r="P4872" s="33">
        <v>0.80550098231827116</v>
      </c>
      <c r="Q4872" s="34">
        <v>-198</v>
      </c>
      <c r="R4872" s="32">
        <v>875</v>
      </c>
      <c r="S4872" s="35">
        <v>747</v>
      </c>
      <c r="T4872" s="36">
        <v>1.1713520749665327</v>
      </c>
      <c r="Z4872" s="1" t="s">
        <v>763</v>
      </c>
    </row>
    <row r="4873" spans="1:26">
      <c r="A4873" s="83">
        <v>325</v>
      </c>
      <c r="B4873" s="83">
        <v>4507</v>
      </c>
      <c r="D4873" s="13"/>
      <c r="E4873" s="14" t="s">
        <v>388</v>
      </c>
      <c r="F4873" s="24">
        <v>0</v>
      </c>
      <c r="G4873" s="55">
        <v>0</v>
      </c>
      <c r="H4873" s="58">
        <v>0</v>
      </c>
      <c r="I4873" s="58">
        <v>0</v>
      </c>
      <c r="J4873" s="58">
        <v>0</v>
      </c>
      <c r="K4873" s="58">
        <v>0</v>
      </c>
      <c r="L4873" s="58">
        <v>0</v>
      </c>
      <c r="M4873" s="58">
        <v>0</v>
      </c>
      <c r="N4873" s="58">
        <v>0</v>
      </c>
      <c r="O4873" s="58">
        <v>0</v>
      </c>
      <c r="P4873" s="38" t="s">
        <v>394</v>
      </c>
      <c r="Q4873" s="39">
        <v>0</v>
      </c>
      <c r="R4873" s="37">
        <v>0</v>
      </c>
      <c r="S4873" s="40">
        <v>36</v>
      </c>
      <c r="T4873" s="41">
        <v>0</v>
      </c>
      <c r="Z4873" s="1" t="s">
        <v>763</v>
      </c>
    </row>
    <row r="4874" spans="1:26">
      <c r="A4874" s="83">
        <v>325</v>
      </c>
      <c r="B4874" s="83">
        <v>4507</v>
      </c>
      <c r="D4874" s="13"/>
      <c r="E4874" s="15" t="s">
        <v>389</v>
      </c>
      <c r="F4874" s="25">
        <v>593</v>
      </c>
      <c r="G4874" s="56">
        <v>3.2762430939226519</v>
      </c>
      <c r="H4874" s="60">
        <v>567</v>
      </c>
      <c r="I4874" s="60">
        <v>492</v>
      </c>
      <c r="J4874" s="60">
        <v>462</v>
      </c>
      <c r="K4874" s="60">
        <v>461</v>
      </c>
      <c r="L4874" s="60">
        <v>512</v>
      </c>
      <c r="M4874" s="60">
        <v>443</v>
      </c>
      <c r="N4874" s="60">
        <v>464</v>
      </c>
      <c r="O4874" s="60">
        <v>464</v>
      </c>
      <c r="P4874" s="43">
        <v>0.78246205733558183</v>
      </c>
      <c r="Q4874" s="44">
        <v>-129</v>
      </c>
      <c r="R4874" s="42">
        <v>447</v>
      </c>
      <c r="S4874" s="45">
        <v>181</v>
      </c>
      <c r="T4874" s="46">
        <v>2.4696132596685083</v>
      </c>
      <c r="Z4874" s="1" t="s">
        <v>763</v>
      </c>
    </row>
    <row r="4875" spans="1:26">
      <c r="A4875" s="83">
        <v>325</v>
      </c>
      <c r="B4875" s="83">
        <v>4507</v>
      </c>
      <c r="D4875" s="13"/>
      <c r="E4875" s="15" t="s">
        <v>390</v>
      </c>
      <c r="F4875" s="25">
        <v>178</v>
      </c>
      <c r="G4875" s="56">
        <v>0.51002865329512892</v>
      </c>
      <c r="H4875" s="60">
        <v>196</v>
      </c>
      <c r="I4875" s="60">
        <v>215</v>
      </c>
      <c r="J4875" s="60">
        <v>215</v>
      </c>
      <c r="K4875" s="60">
        <v>215</v>
      </c>
      <c r="L4875" s="60">
        <v>215</v>
      </c>
      <c r="M4875" s="60">
        <v>209</v>
      </c>
      <c r="N4875" s="60">
        <v>210</v>
      </c>
      <c r="O4875" s="60">
        <v>210</v>
      </c>
      <c r="P4875" s="43">
        <v>1.1797752808988764</v>
      </c>
      <c r="Q4875" s="44">
        <v>32</v>
      </c>
      <c r="R4875" s="42">
        <v>277</v>
      </c>
      <c r="S4875" s="45">
        <v>349</v>
      </c>
      <c r="T4875" s="46">
        <v>0.79369627507163321</v>
      </c>
      <c r="Z4875" s="1" t="s">
        <v>763</v>
      </c>
    </row>
    <row r="4876" spans="1:26" ht="14.25" thickBot="1">
      <c r="A4876" s="83">
        <v>325</v>
      </c>
      <c r="B4876" s="83">
        <v>4507</v>
      </c>
      <c r="D4876" s="16"/>
      <c r="E4876" s="17" t="s">
        <v>391</v>
      </c>
      <c r="F4876" s="26">
        <v>247</v>
      </c>
      <c r="G4876" s="57">
        <v>1.3646408839779005</v>
      </c>
      <c r="H4876" s="61">
        <v>327</v>
      </c>
      <c r="I4876" s="61">
        <v>327</v>
      </c>
      <c r="J4876" s="61">
        <v>327</v>
      </c>
      <c r="K4876" s="61">
        <v>227</v>
      </c>
      <c r="L4876" s="61">
        <v>179</v>
      </c>
      <c r="M4876" s="61">
        <v>179</v>
      </c>
      <c r="N4876" s="61">
        <v>146</v>
      </c>
      <c r="O4876" s="61">
        <v>146</v>
      </c>
      <c r="P4876" s="48">
        <v>0.59109311740890691</v>
      </c>
      <c r="Q4876" s="49">
        <v>-101</v>
      </c>
      <c r="R4876" s="47">
        <v>151</v>
      </c>
      <c r="S4876" s="50">
        <v>181</v>
      </c>
      <c r="T4876" s="51">
        <v>0.83425414364640882</v>
      </c>
      <c r="Z4876" s="1" t="s">
        <v>763</v>
      </c>
    </row>
    <row r="4877" spans="1:26" s="3" customFormat="1">
      <c r="A4877" s="84">
        <v>325</v>
      </c>
      <c r="B4877" s="84">
        <v>4507</v>
      </c>
      <c r="D4877" s="18"/>
      <c r="E4877" s="19" t="s">
        <v>392</v>
      </c>
      <c r="F4877" s="62">
        <v>1</v>
      </c>
      <c r="G4877" s="63"/>
      <c r="H4877" s="62">
        <v>1</v>
      </c>
      <c r="I4877" s="62">
        <v>0.95</v>
      </c>
      <c r="J4877" s="62">
        <v>1</v>
      </c>
      <c r="K4877" s="62">
        <v>1</v>
      </c>
      <c r="L4877" s="62">
        <v>0.94736842105263153</v>
      </c>
      <c r="M4877" s="62">
        <v>0.94736842105263153</v>
      </c>
      <c r="N4877" s="62">
        <v>0.94736842105263153</v>
      </c>
      <c r="O4877" s="62">
        <v>0.94736842105263153</v>
      </c>
      <c r="P4877" s="21"/>
      <c r="Q4877" s="21"/>
      <c r="R4877" s="20"/>
      <c r="S4877" s="20"/>
      <c r="T4877" s="21"/>
      <c r="Z4877" s="3" t="s">
        <v>763</v>
      </c>
    </row>
    <row r="4878" spans="1:26">
      <c r="A4878" s="83">
        <v>326</v>
      </c>
      <c r="C4878" s="102">
        <v>326</v>
      </c>
      <c r="D4878" s="102"/>
      <c r="U4878" s="1" t="s">
        <v>770</v>
      </c>
      <c r="Z4878" s="1" t="s">
        <v>771</v>
      </c>
    </row>
    <row r="4879" spans="1:26" ht="14.25" thickBot="1">
      <c r="A4879" s="83">
        <v>326</v>
      </c>
      <c r="C4879" s="1" t="s">
        <v>359</v>
      </c>
      <c r="Z4879" s="1" t="s">
        <v>771</v>
      </c>
    </row>
    <row r="4880" spans="1:26">
      <c r="A4880" s="83">
        <v>326</v>
      </c>
      <c r="B4880" s="83">
        <v>4601</v>
      </c>
      <c r="D4880" s="103" t="s">
        <v>360</v>
      </c>
      <c r="E4880" s="104"/>
      <c r="F4880" s="105">
        <v>46</v>
      </c>
      <c r="G4880" s="106"/>
      <c r="H4880" s="107" t="s">
        <v>344</v>
      </c>
      <c r="I4880" s="108"/>
      <c r="Q4880" s="4"/>
      <c r="R4880" s="65" t="s">
        <v>786</v>
      </c>
      <c r="Z4880" s="1" t="s">
        <v>771</v>
      </c>
    </row>
    <row r="4881" spans="1:26">
      <c r="A4881" s="83">
        <v>326</v>
      </c>
      <c r="B4881" s="83">
        <v>4601</v>
      </c>
      <c r="D4881" s="109" t="s">
        <v>361</v>
      </c>
      <c r="E4881" s="110"/>
      <c r="F4881" s="111">
        <v>4601</v>
      </c>
      <c r="G4881" s="112"/>
      <c r="H4881" s="113" t="s">
        <v>345</v>
      </c>
      <c r="I4881" s="114"/>
      <c r="Q4881" s="4"/>
      <c r="R4881" s="115">
        <v>2.8999999999999998E-2</v>
      </c>
      <c r="S4881" s="115"/>
      <c r="Z4881" s="1" t="s">
        <v>771</v>
      </c>
    </row>
    <row r="4882" spans="1:26">
      <c r="A4882" s="83">
        <v>326</v>
      </c>
      <c r="B4882" s="83">
        <v>4601</v>
      </c>
      <c r="D4882" s="91" t="s">
        <v>362</v>
      </c>
      <c r="E4882" s="92"/>
      <c r="F4882" s="93">
        <v>66.891599999999997</v>
      </c>
      <c r="G4882" s="94"/>
      <c r="H4882" s="94"/>
      <c r="I4882" s="95"/>
      <c r="J4882" s="52"/>
      <c r="K4882" s="52"/>
      <c r="L4882" s="52"/>
      <c r="M4882" s="52"/>
      <c r="N4882" s="52"/>
      <c r="P4882" s="52"/>
      <c r="Q4882" s="5"/>
      <c r="R4882" s="65" t="s">
        <v>787</v>
      </c>
      <c r="Z4882" s="1" t="s">
        <v>771</v>
      </c>
    </row>
    <row r="4883" spans="1:26" ht="14.25" thickBot="1">
      <c r="A4883" s="83">
        <v>326</v>
      </c>
      <c r="B4883" s="83">
        <v>4601</v>
      </c>
      <c r="D4883" s="96" t="s">
        <v>363</v>
      </c>
      <c r="E4883" s="97"/>
      <c r="F4883" s="98">
        <v>1045.42</v>
      </c>
      <c r="G4883" s="99"/>
      <c r="H4883" s="99"/>
      <c r="I4883" s="100"/>
      <c r="J4883" s="53"/>
      <c r="K4883" s="53"/>
      <c r="L4883" s="53"/>
      <c r="M4883" s="53"/>
      <c r="N4883" s="53"/>
      <c r="P4883" s="53"/>
      <c r="R4883" s="101">
        <v>0.23100000000000001</v>
      </c>
      <c r="S4883" s="101"/>
      <c r="Z4883" s="1" t="s">
        <v>771</v>
      </c>
    </row>
    <row r="4884" spans="1:26" ht="14.25" thickBot="1">
      <c r="A4884" s="83">
        <v>326</v>
      </c>
      <c r="C4884" s="1" t="s">
        <v>364</v>
      </c>
      <c r="Z4884" s="1" t="s">
        <v>771</v>
      </c>
    </row>
    <row r="4885" spans="1:26" ht="13.5" customHeight="1">
      <c r="A4885" s="83">
        <v>326</v>
      </c>
      <c r="D4885" s="6"/>
      <c r="E4885" s="7"/>
      <c r="F4885" s="87" t="s">
        <v>365</v>
      </c>
      <c r="G4885" s="88"/>
      <c r="H4885" s="66" t="s">
        <v>366</v>
      </c>
      <c r="I4885" s="66" t="s">
        <v>367</v>
      </c>
      <c r="J4885" s="66" t="s">
        <v>368</v>
      </c>
      <c r="K4885" s="66" t="s">
        <v>369</v>
      </c>
      <c r="L4885" s="66" t="s">
        <v>370</v>
      </c>
      <c r="M4885" s="66" t="s">
        <v>371</v>
      </c>
      <c r="N4885" s="70" t="s">
        <v>372</v>
      </c>
      <c r="O4885" s="89" t="s">
        <v>397</v>
      </c>
      <c r="P4885" s="88"/>
      <c r="Q4885" s="88"/>
      <c r="R4885" s="89" t="s">
        <v>373</v>
      </c>
      <c r="S4885" s="88"/>
      <c r="T4885" s="90"/>
      <c r="Z4885" s="1" t="s">
        <v>771</v>
      </c>
    </row>
    <row r="4886" spans="1:26" ht="32.25" thickBot="1">
      <c r="A4886" s="83">
        <v>326</v>
      </c>
      <c r="D4886" s="8"/>
      <c r="E4886" s="9"/>
      <c r="F4886" s="10" t="s">
        <v>374</v>
      </c>
      <c r="G4886" s="68" t="s">
        <v>375</v>
      </c>
      <c r="H4886" s="69" t="s">
        <v>376</v>
      </c>
      <c r="I4886" s="64" t="s">
        <v>377</v>
      </c>
      <c r="J4886" s="64" t="s">
        <v>378</v>
      </c>
      <c r="K4886" s="64" t="s">
        <v>379</v>
      </c>
      <c r="L4886" s="27" t="s">
        <v>380</v>
      </c>
      <c r="M4886" s="27" t="s">
        <v>381</v>
      </c>
      <c r="N4886" s="71" t="s">
        <v>382</v>
      </c>
      <c r="O4886" s="27" t="s">
        <v>398</v>
      </c>
      <c r="P4886" s="28" t="s">
        <v>383</v>
      </c>
      <c r="Q4886" s="29" t="s">
        <v>384</v>
      </c>
      <c r="R4886" s="30" t="s">
        <v>399</v>
      </c>
      <c r="S4886" s="28" t="s">
        <v>385</v>
      </c>
      <c r="T4886" s="31" t="s">
        <v>386</v>
      </c>
      <c r="Z4886" s="1" t="s">
        <v>771</v>
      </c>
    </row>
    <row r="4887" spans="1:26" ht="14.25" thickTop="1">
      <c r="A4887" s="83">
        <v>326</v>
      </c>
      <c r="B4887" s="83">
        <v>4601</v>
      </c>
      <c r="D4887" s="11"/>
      <c r="E4887" s="12" t="s">
        <v>387</v>
      </c>
      <c r="F4887" s="23">
        <v>11088</v>
      </c>
      <c r="G4887" s="54">
        <v>1.2480864475461504</v>
      </c>
      <c r="H4887" s="59">
        <v>11875</v>
      </c>
      <c r="I4887" s="59">
        <v>11459</v>
      </c>
      <c r="J4887" s="59">
        <v>11546</v>
      </c>
      <c r="K4887" s="59">
        <v>11112</v>
      </c>
      <c r="L4887" s="59">
        <v>10971</v>
      </c>
      <c r="M4887" s="59">
        <v>11060</v>
      </c>
      <c r="N4887" s="59">
        <v>11129</v>
      </c>
      <c r="O4887" s="59">
        <v>11129</v>
      </c>
      <c r="P4887" s="33">
        <v>1.0036976911976911</v>
      </c>
      <c r="Q4887" s="34">
        <v>41</v>
      </c>
      <c r="R4887" s="32">
        <v>10881</v>
      </c>
      <c r="S4887" s="35">
        <v>8884</v>
      </c>
      <c r="T4887" s="36">
        <v>1.2247861323728051</v>
      </c>
      <c r="Z4887" s="1" t="s">
        <v>771</v>
      </c>
    </row>
    <row r="4888" spans="1:26">
      <c r="A4888" s="83">
        <v>326</v>
      </c>
      <c r="B4888" s="83">
        <v>4601</v>
      </c>
      <c r="D4888" s="13"/>
      <c r="E4888" s="14" t="s">
        <v>388</v>
      </c>
      <c r="F4888" s="24">
        <v>1392</v>
      </c>
      <c r="G4888" s="55">
        <v>1.4175152749490836</v>
      </c>
      <c r="H4888" s="58">
        <v>1282</v>
      </c>
      <c r="I4888" s="58">
        <v>1171</v>
      </c>
      <c r="J4888" s="58">
        <v>1179</v>
      </c>
      <c r="K4888" s="58">
        <v>1274</v>
      </c>
      <c r="L4888" s="58">
        <v>1248</v>
      </c>
      <c r="M4888" s="58">
        <v>1486</v>
      </c>
      <c r="N4888" s="58">
        <v>1505</v>
      </c>
      <c r="O4888" s="58">
        <v>1505</v>
      </c>
      <c r="P4888" s="38">
        <v>1.0811781609195403</v>
      </c>
      <c r="Q4888" s="39">
        <v>113</v>
      </c>
      <c r="R4888" s="37">
        <v>1522</v>
      </c>
      <c r="S4888" s="40">
        <v>982</v>
      </c>
      <c r="T4888" s="41">
        <v>1.5498981670061101</v>
      </c>
      <c r="Z4888" s="1" t="s">
        <v>771</v>
      </c>
    </row>
    <row r="4889" spans="1:26">
      <c r="A4889" s="83">
        <v>326</v>
      </c>
      <c r="B4889" s="83">
        <v>4601</v>
      </c>
      <c r="D4889" s="13"/>
      <c r="E4889" s="15" t="s">
        <v>389</v>
      </c>
      <c r="F4889" s="25">
        <v>5117</v>
      </c>
      <c r="G4889" s="56">
        <v>1.8419726421886249</v>
      </c>
      <c r="H4889" s="60">
        <v>5439</v>
      </c>
      <c r="I4889" s="60">
        <v>5339</v>
      </c>
      <c r="J4889" s="60">
        <v>4910</v>
      </c>
      <c r="K4889" s="60">
        <v>4755</v>
      </c>
      <c r="L4889" s="60">
        <v>4510</v>
      </c>
      <c r="M4889" s="60">
        <v>4249</v>
      </c>
      <c r="N4889" s="60">
        <v>4096</v>
      </c>
      <c r="O4889" s="60">
        <v>4096</v>
      </c>
      <c r="P4889" s="43">
        <v>0.80046902481922999</v>
      </c>
      <c r="Q4889" s="44">
        <v>-1021</v>
      </c>
      <c r="R4889" s="42">
        <v>3926</v>
      </c>
      <c r="S4889" s="45">
        <v>2778</v>
      </c>
      <c r="T4889" s="46">
        <v>1.4132469402447805</v>
      </c>
      <c r="Z4889" s="1" t="s">
        <v>771</v>
      </c>
    </row>
    <row r="4890" spans="1:26">
      <c r="A4890" s="83">
        <v>326</v>
      </c>
      <c r="B4890" s="83">
        <v>4601</v>
      </c>
      <c r="D4890" s="13"/>
      <c r="E4890" s="15" t="s">
        <v>390</v>
      </c>
      <c r="F4890" s="25">
        <v>1499</v>
      </c>
      <c r="G4890" s="56">
        <v>0.52048611111111109</v>
      </c>
      <c r="H4890" s="60">
        <v>1873</v>
      </c>
      <c r="I4890" s="60">
        <v>1805</v>
      </c>
      <c r="J4890" s="60">
        <v>2329</v>
      </c>
      <c r="K4890" s="60">
        <v>2186</v>
      </c>
      <c r="L4890" s="60">
        <v>2466</v>
      </c>
      <c r="M4890" s="60">
        <v>2499</v>
      </c>
      <c r="N4890" s="60">
        <v>2852</v>
      </c>
      <c r="O4890" s="60">
        <v>2852</v>
      </c>
      <c r="P4890" s="43">
        <v>1.9026017344896597</v>
      </c>
      <c r="Q4890" s="44">
        <v>1353</v>
      </c>
      <c r="R4890" s="42">
        <v>2927</v>
      </c>
      <c r="S4890" s="45">
        <v>2880</v>
      </c>
      <c r="T4890" s="46">
        <v>1.0163194444444446</v>
      </c>
      <c r="Z4890" s="1" t="s">
        <v>771</v>
      </c>
    </row>
    <row r="4891" spans="1:26" ht="14.25" thickBot="1">
      <c r="A4891" s="83">
        <v>326</v>
      </c>
      <c r="B4891" s="83">
        <v>4601</v>
      </c>
      <c r="D4891" s="16"/>
      <c r="E4891" s="17" t="s">
        <v>391</v>
      </c>
      <c r="F4891" s="26">
        <v>3080</v>
      </c>
      <c r="G4891" s="57">
        <v>1.3725490196078431</v>
      </c>
      <c r="H4891" s="61">
        <v>3281</v>
      </c>
      <c r="I4891" s="61">
        <v>3144</v>
      </c>
      <c r="J4891" s="61">
        <v>3128</v>
      </c>
      <c r="K4891" s="61">
        <v>2897</v>
      </c>
      <c r="L4891" s="61">
        <v>2747</v>
      </c>
      <c r="M4891" s="61">
        <v>2826</v>
      </c>
      <c r="N4891" s="61">
        <v>2676</v>
      </c>
      <c r="O4891" s="61">
        <v>2676</v>
      </c>
      <c r="P4891" s="48">
        <v>0.86883116883116884</v>
      </c>
      <c r="Q4891" s="49">
        <v>-404</v>
      </c>
      <c r="R4891" s="47">
        <v>2506</v>
      </c>
      <c r="S4891" s="50">
        <v>2244</v>
      </c>
      <c r="T4891" s="51">
        <v>1.1167557932263814</v>
      </c>
      <c r="Z4891" s="1" t="s">
        <v>771</v>
      </c>
    </row>
    <row r="4892" spans="1:26" s="3" customFormat="1">
      <c r="A4892" s="84">
        <v>326</v>
      </c>
      <c r="B4892" s="84">
        <v>4601</v>
      </c>
      <c r="D4892" s="18"/>
      <c r="E4892" s="19" t="s">
        <v>392</v>
      </c>
      <c r="F4892" s="62">
        <v>0.90265486725663713</v>
      </c>
      <c r="G4892" s="63"/>
      <c r="H4892" s="62">
        <v>0.97222222222222221</v>
      </c>
      <c r="I4892" s="62">
        <v>0.96666666666666667</v>
      </c>
      <c r="J4892" s="62">
        <v>0.96153846153846156</v>
      </c>
      <c r="K4892" s="62">
        <v>0.98499999999999999</v>
      </c>
      <c r="L4892" s="62">
        <v>0.94845360824742264</v>
      </c>
      <c r="M4892" s="62">
        <v>1</v>
      </c>
      <c r="N4892" s="62">
        <v>1</v>
      </c>
      <c r="O4892" s="62">
        <v>1</v>
      </c>
      <c r="P4892" s="21"/>
      <c r="Q4892" s="21"/>
      <c r="R4892" s="20"/>
      <c r="S4892" s="20"/>
      <c r="T4892" s="21"/>
      <c r="Z4892" s="3" t="s">
        <v>771</v>
      </c>
    </row>
    <row r="4893" spans="1:26">
      <c r="A4893" s="83">
        <v>327</v>
      </c>
      <c r="C4893" s="102">
        <v>327</v>
      </c>
      <c r="D4893" s="102"/>
      <c r="U4893" s="1" t="s">
        <v>772</v>
      </c>
      <c r="Z4893" s="1" t="s">
        <v>771</v>
      </c>
    </row>
    <row r="4894" spans="1:26" ht="14.25" thickBot="1">
      <c r="A4894" s="83">
        <v>327</v>
      </c>
      <c r="C4894" s="1" t="s">
        <v>359</v>
      </c>
      <c r="Z4894" s="1" t="s">
        <v>771</v>
      </c>
    </row>
    <row r="4895" spans="1:26">
      <c r="A4895" s="83">
        <v>327</v>
      </c>
      <c r="B4895" s="83">
        <v>4603</v>
      </c>
      <c r="D4895" s="103" t="s">
        <v>360</v>
      </c>
      <c r="E4895" s="104"/>
      <c r="F4895" s="105">
        <v>46</v>
      </c>
      <c r="G4895" s="106"/>
      <c r="H4895" s="107" t="s">
        <v>344</v>
      </c>
      <c r="I4895" s="108"/>
      <c r="Q4895" s="4"/>
      <c r="R4895" s="65" t="s">
        <v>786</v>
      </c>
      <c r="Z4895" s="1" t="s">
        <v>771</v>
      </c>
    </row>
    <row r="4896" spans="1:26">
      <c r="A4896" s="83">
        <v>327</v>
      </c>
      <c r="B4896" s="83">
        <v>4603</v>
      </c>
      <c r="D4896" s="109" t="s">
        <v>361</v>
      </c>
      <c r="E4896" s="110"/>
      <c r="F4896" s="111">
        <v>4603</v>
      </c>
      <c r="G4896" s="112"/>
      <c r="H4896" s="113" t="s">
        <v>346</v>
      </c>
      <c r="I4896" s="114"/>
      <c r="Q4896" s="4"/>
      <c r="R4896" s="115">
        <v>0.311</v>
      </c>
      <c r="S4896" s="115"/>
      <c r="Z4896" s="1" t="s">
        <v>771</v>
      </c>
    </row>
    <row r="4897" spans="1:26">
      <c r="A4897" s="83">
        <v>327</v>
      </c>
      <c r="B4897" s="83">
        <v>4603</v>
      </c>
      <c r="D4897" s="91" t="s">
        <v>362</v>
      </c>
      <c r="E4897" s="92"/>
      <c r="F4897" s="93">
        <v>12.501099999999999</v>
      </c>
      <c r="G4897" s="94"/>
      <c r="H4897" s="94"/>
      <c r="I4897" s="95"/>
      <c r="J4897" s="52"/>
      <c r="K4897" s="52"/>
      <c r="L4897" s="52"/>
      <c r="M4897" s="52"/>
      <c r="N4897" s="52"/>
      <c r="P4897" s="52"/>
      <c r="Q4897" s="5"/>
      <c r="R4897" s="65" t="s">
        <v>787</v>
      </c>
      <c r="Z4897" s="1" t="s">
        <v>771</v>
      </c>
    </row>
    <row r="4898" spans="1:26" ht="14.25" thickBot="1">
      <c r="A4898" s="83">
        <v>327</v>
      </c>
      <c r="B4898" s="83">
        <v>4603</v>
      </c>
      <c r="D4898" s="96" t="s">
        <v>363</v>
      </c>
      <c r="E4898" s="97"/>
      <c r="F4898" s="98">
        <v>865.12</v>
      </c>
      <c r="G4898" s="99"/>
      <c r="H4898" s="99"/>
      <c r="I4898" s="100"/>
      <c r="J4898" s="53"/>
      <c r="K4898" s="53"/>
      <c r="L4898" s="53"/>
      <c r="M4898" s="53"/>
      <c r="N4898" s="53"/>
      <c r="P4898" s="53"/>
      <c r="R4898" s="101">
        <v>4.5999999999999999E-2</v>
      </c>
      <c r="S4898" s="101"/>
      <c r="Z4898" s="1" t="s">
        <v>771</v>
      </c>
    </row>
    <row r="4899" spans="1:26" ht="14.25" thickBot="1">
      <c r="A4899" s="83">
        <v>327</v>
      </c>
      <c r="C4899" s="1" t="s">
        <v>364</v>
      </c>
      <c r="Z4899" s="1" t="s">
        <v>771</v>
      </c>
    </row>
    <row r="4900" spans="1:26" ht="13.5" customHeight="1">
      <c r="A4900" s="83">
        <v>327</v>
      </c>
      <c r="D4900" s="6"/>
      <c r="E4900" s="7"/>
      <c r="F4900" s="87" t="s">
        <v>365</v>
      </c>
      <c r="G4900" s="88"/>
      <c r="H4900" s="66" t="s">
        <v>366</v>
      </c>
      <c r="I4900" s="66" t="s">
        <v>367</v>
      </c>
      <c r="J4900" s="66" t="s">
        <v>368</v>
      </c>
      <c r="K4900" s="66" t="s">
        <v>369</v>
      </c>
      <c r="L4900" s="66" t="s">
        <v>370</v>
      </c>
      <c r="M4900" s="66" t="s">
        <v>371</v>
      </c>
      <c r="N4900" s="70" t="s">
        <v>372</v>
      </c>
      <c r="O4900" s="89" t="s">
        <v>397</v>
      </c>
      <c r="P4900" s="88"/>
      <c r="Q4900" s="88"/>
      <c r="R4900" s="89" t="s">
        <v>373</v>
      </c>
      <c r="S4900" s="88"/>
      <c r="T4900" s="90"/>
      <c r="Z4900" s="1" t="s">
        <v>771</v>
      </c>
    </row>
    <row r="4901" spans="1:26" ht="32.25" thickBot="1">
      <c r="A4901" s="83">
        <v>327</v>
      </c>
      <c r="D4901" s="8"/>
      <c r="E4901" s="9"/>
      <c r="F4901" s="10" t="s">
        <v>374</v>
      </c>
      <c r="G4901" s="68" t="s">
        <v>375</v>
      </c>
      <c r="H4901" s="69" t="s">
        <v>376</v>
      </c>
      <c r="I4901" s="64" t="s">
        <v>377</v>
      </c>
      <c r="J4901" s="64" t="s">
        <v>378</v>
      </c>
      <c r="K4901" s="64" t="s">
        <v>379</v>
      </c>
      <c r="L4901" s="27" t="s">
        <v>380</v>
      </c>
      <c r="M4901" s="27" t="s">
        <v>381</v>
      </c>
      <c r="N4901" s="71" t="s">
        <v>382</v>
      </c>
      <c r="O4901" s="27" t="s">
        <v>398</v>
      </c>
      <c r="P4901" s="28" t="s">
        <v>383</v>
      </c>
      <c r="Q4901" s="29" t="s">
        <v>384</v>
      </c>
      <c r="R4901" s="30" t="s">
        <v>399</v>
      </c>
      <c r="S4901" s="28" t="s">
        <v>385</v>
      </c>
      <c r="T4901" s="31" t="s">
        <v>386</v>
      </c>
      <c r="Z4901" s="1" t="s">
        <v>771</v>
      </c>
    </row>
    <row r="4902" spans="1:26" ht="14.25" thickTop="1">
      <c r="A4902" s="83">
        <v>327</v>
      </c>
      <c r="B4902" s="83">
        <v>4603</v>
      </c>
      <c r="D4902" s="11"/>
      <c r="E4902" s="12" t="s">
        <v>387</v>
      </c>
      <c r="F4902" s="23">
        <v>2886</v>
      </c>
      <c r="G4902" s="54">
        <v>1.5642276422764227</v>
      </c>
      <c r="H4902" s="59">
        <v>2559</v>
      </c>
      <c r="I4902" s="59">
        <v>2486</v>
      </c>
      <c r="J4902" s="59">
        <v>2322</v>
      </c>
      <c r="K4902" s="59">
        <v>2314</v>
      </c>
      <c r="L4902" s="59">
        <v>2314</v>
      </c>
      <c r="M4902" s="59">
        <v>2281</v>
      </c>
      <c r="N4902" s="59">
        <v>2139</v>
      </c>
      <c r="O4902" s="59">
        <v>2139</v>
      </c>
      <c r="P4902" s="33">
        <v>0.74116424116424118</v>
      </c>
      <c r="Q4902" s="34">
        <v>-747</v>
      </c>
      <c r="R4902" s="32">
        <v>2060</v>
      </c>
      <c r="S4902" s="35">
        <v>1845</v>
      </c>
      <c r="T4902" s="36">
        <v>1.1165311653116532</v>
      </c>
      <c r="Z4902" s="1" t="s">
        <v>771</v>
      </c>
    </row>
    <row r="4903" spans="1:26">
      <c r="A4903" s="83">
        <v>327</v>
      </c>
      <c r="B4903" s="83">
        <v>4603</v>
      </c>
      <c r="D4903" s="13"/>
      <c r="E4903" s="14" t="s">
        <v>388</v>
      </c>
      <c r="F4903" s="24">
        <v>62</v>
      </c>
      <c r="G4903" s="55">
        <v>0.89855072463768115</v>
      </c>
      <c r="H4903" s="58">
        <v>4</v>
      </c>
      <c r="I4903" s="58">
        <v>4</v>
      </c>
      <c r="J4903" s="58">
        <v>4</v>
      </c>
      <c r="K4903" s="58">
        <v>4</v>
      </c>
      <c r="L4903" s="58">
        <v>4</v>
      </c>
      <c r="M4903" s="58">
        <v>4</v>
      </c>
      <c r="N4903" s="58">
        <v>4</v>
      </c>
      <c r="O4903" s="58">
        <v>4</v>
      </c>
      <c r="P4903" s="38">
        <v>6.4516129032258063E-2</v>
      </c>
      <c r="Q4903" s="39">
        <v>-58</v>
      </c>
      <c r="R4903" s="37">
        <v>4</v>
      </c>
      <c r="S4903" s="40">
        <v>69</v>
      </c>
      <c r="T4903" s="41">
        <v>5.7971014492753624E-2</v>
      </c>
      <c r="Z4903" s="1" t="s">
        <v>771</v>
      </c>
    </row>
    <row r="4904" spans="1:26">
      <c r="A4904" s="83">
        <v>327</v>
      </c>
      <c r="B4904" s="83">
        <v>4603</v>
      </c>
      <c r="D4904" s="13"/>
      <c r="E4904" s="15" t="s">
        <v>389</v>
      </c>
      <c r="F4904" s="25">
        <v>1287</v>
      </c>
      <c r="G4904" s="56">
        <v>3.6458923512747874</v>
      </c>
      <c r="H4904" s="60">
        <v>1243</v>
      </c>
      <c r="I4904" s="60">
        <v>1086</v>
      </c>
      <c r="J4904" s="60">
        <v>1021</v>
      </c>
      <c r="K4904" s="60">
        <v>1059</v>
      </c>
      <c r="L4904" s="60">
        <v>942</v>
      </c>
      <c r="M4904" s="60">
        <v>827</v>
      </c>
      <c r="N4904" s="60">
        <v>744</v>
      </c>
      <c r="O4904" s="60">
        <v>744</v>
      </c>
      <c r="P4904" s="43">
        <v>0.57808857808857805</v>
      </c>
      <c r="Q4904" s="44">
        <v>-543</v>
      </c>
      <c r="R4904" s="42">
        <v>752</v>
      </c>
      <c r="S4904" s="45">
        <v>353</v>
      </c>
      <c r="T4904" s="46">
        <v>2.130311614730878</v>
      </c>
      <c r="Z4904" s="1" t="s">
        <v>771</v>
      </c>
    </row>
    <row r="4905" spans="1:26">
      <c r="A4905" s="83">
        <v>327</v>
      </c>
      <c r="B4905" s="83">
        <v>4603</v>
      </c>
      <c r="D4905" s="13"/>
      <c r="E4905" s="15" t="s">
        <v>390</v>
      </c>
      <c r="F4905" s="25">
        <v>428</v>
      </c>
      <c r="G4905" s="56">
        <v>0.55297157622739013</v>
      </c>
      <c r="H4905" s="60">
        <v>423</v>
      </c>
      <c r="I4905" s="60">
        <v>551</v>
      </c>
      <c r="J4905" s="60">
        <v>578</v>
      </c>
      <c r="K4905" s="60">
        <v>518</v>
      </c>
      <c r="L4905" s="60">
        <v>672</v>
      </c>
      <c r="M4905" s="60">
        <v>772</v>
      </c>
      <c r="N4905" s="60">
        <v>702</v>
      </c>
      <c r="O4905" s="60">
        <v>702</v>
      </c>
      <c r="P4905" s="43">
        <v>1.6401869158878504</v>
      </c>
      <c r="Q4905" s="44">
        <v>274</v>
      </c>
      <c r="R4905" s="42">
        <v>670</v>
      </c>
      <c r="S4905" s="45">
        <v>774</v>
      </c>
      <c r="T4905" s="46">
        <v>0.86563307493540054</v>
      </c>
      <c r="Z4905" s="1" t="s">
        <v>771</v>
      </c>
    </row>
    <row r="4906" spans="1:26" ht="14.25" thickBot="1">
      <c r="A4906" s="83">
        <v>327</v>
      </c>
      <c r="B4906" s="83">
        <v>4603</v>
      </c>
      <c r="D4906" s="16"/>
      <c r="E4906" s="17" t="s">
        <v>391</v>
      </c>
      <c r="F4906" s="26">
        <v>1109</v>
      </c>
      <c r="G4906" s="57">
        <v>1.7087827426810478</v>
      </c>
      <c r="H4906" s="61">
        <v>889</v>
      </c>
      <c r="I4906" s="61">
        <v>845</v>
      </c>
      <c r="J4906" s="61">
        <v>719</v>
      </c>
      <c r="K4906" s="61">
        <v>733</v>
      </c>
      <c r="L4906" s="61">
        <v>696</v>
      </c>
      <c r="M4906" s="61">
        <v>678</v>
      </c>
      <c r="N4906" s="61">
        <v>689</v>
      </c>
      <c r="O4906" s="61">
        <v>689</v>
      </c>
      <c r="P4906" s="48">
        <v>0.62128043282236245</v>
      </c>
      <c r="Q4906" s="49">
        <v>-420</v>
      </c>
      <c r="R4906" s="47">
        <v>634</v>
      </c>
      <c r="S4906" s="50">
        <v>649</v>
      </c>
      <c r="T4906" s="51">
        <v>0.97688751926040063</v>
      </c>
      <c r="Z4906" s="1" t="s">
        <v>771</v>
      </c>
    </row>
    <row r="4907" spans="1:26" s="3" customFormat="1">
      <c r="A4907" s="84">
        <v>327</v>
      </c>
      <c r="B4907" s="84">
        <v>4603</v>
      </c>
      <c r="D4907" s="18"/>
      <c r="E4907" s="19" t="s">
        <v>392</v>
      </c>
      <c r="F4907" s="62">
        <v>0.98333333333333328</v>
      </c>
      <c r="G4907" s="63"/>
      <c r="H4907" s="62">
        <v>1</v>
      </c>
      <c r="I4907" s="62">
        <v>1</v>
      </c>
      <c r="J4907" s="62">
        <v>1</v>
      </c>
      <c r="K4907" s="62">
        <v>0.96153846153846156</v>
      </c>
      <c r="L4907" s="62">
        <v>0.96153846153846156</v>
      </c>
      <c r="M4907" s="62">
        <v>0.97959183673469385</v>
      </c>
      <c r="N4907" s="62">
        <v>0.97674418604651159</v>
      </c>
      <c r="O4907" s="62">
        <v>0.97674418604651159</v>
      </c>
      <c r="P4907" s="21"/>
      <c r="Q4907" s="21"/>
      <c r="R4907" s="20"/>
      <c r="S4907" s="20"/>
      <c r="T4907" s="21"/>
      <c r="Z4907" s="3" t="s">
        <v>771</v>
      </c>
    </row>
    <row r="4908" spans="1:26">
      <c r="A4908" s="83">
        <v>328</v>
      </c>
      <c r="C4908" s="102">
        <v>328</v>
      </c>
      <c r="D4908" s="102"/>
      <c r="U4908" s="1" t="s">
        <v>773</v>
      </c>
      <c r="Z4908" s="1" t="s">
        <v>771</v>
      </c>
    </row>
    <row r="4909" spans="1:26" ht="14.25" thickBot="1">
      <c r="A4909" s="83">
        <v>328</v>
      </c>
      <c r="C4909" s="1" t="s">
        <v>359</v>
      </c>
      <c r="Z4909" s="1" t="s">
        <v>771</v>
      </c>
    </row>
    <row r="4910" spans="1:26">
      <c r="A4910" s="83">
        <v>328</v>
      </c>
      <c r="B4910" s="83">
        <v>4605</v>
      </c>
      <c r="D4910" s="103" t="s">
        <v>360</v>
      </c>
      <c r="E4910" s="104"/>
      <c r="F4910" s="105">
        <v>46</v>
      </c>
      <c r="G4910" s="106"/>
      <c r="H4910" s="107" t="s">
        <v>344</v>
      </c>
      <c r="I4910" s="108"/>
      <c r="Q4910" s="4"/>
      <c r="R4910" s="65" t="s">
        <v>786</v>
      </c>
      <c r="Z4910" s="1" t="s">
        <v>771</v>
      </c>
    </row>
    <row r="4911" spans="1:26">
      <c r="A4911" s="83">
        <v>328</v>
      </c>
      <c r="B4911" s="83">
        <v>4605</v>
      </c>
      <c r="D4911" s="109" t="s">
        <v>361</v>
      </c>
      <c r="E4911" s="110"/>
      <c r="F4911" s="111">
        <v>4605</v>
      </c>
      <c r="G4911" s="112"/>
      <c r="H4911" s="113" t="s">
        <v>347</v>
      </c>
      <c r="I4911" s="114"/>
      <c r="Q4911" s="4"/>
      <c r="R4911" s="115">
        <v>0.29699999999999999</v>
      </c>
      <c r="S4911" s="115"/>
      <c r="Z4911" s="1" t="s">
        <v>771</v>
      </c>
    </row>
    <row r="4912" spans="1:26">
      <c r="A4912" s="83">
        <v>328</v>
      </c>
      <c r="B4912" s="83">
        <v>4605</v>
      </c>
      <c r="D4912" s="91" t="s">
        <v>362</v>
      </c>
      <c r="E4912" s="92"/>
      <c r="F4912" s="93">
        <v>11.2646</v>
      </c>
      <c r="G4912" s="94"/>
      <c r="H4912" s="94"/>
      <c r="I4912" s="95"/>
      <c r="J4912" s="52"/>
      <c r="K4912" s="52"/>
      <c r="L4912" s="52"/>
      <c r="M4912" s="52"/>
      <c r="N4912" s="52"/>
      <c r="P4912" s="52"/>
      <c r="Q4912" s="5"/>
      <c r="R4912" s="65" t="s">
        <v>787</v>
      </c>
      <c r="Z4912" s="1" t="s">
        <v>771</v>
      </c>
    </row>
    <row r="4913" spans="1:26" ht="14.25" thickBot="1">
      <c r="A4913" s="83">
        <v>328</v>
      </c>
      <c r="B4913" s="83">
        <v>4605</v>
      </c>
      <c r="D4913" s="96" t="s">
        <v>363</v>
      </c>
      <c r="E4913" s="97"/>
      <c r="F4913" s="98">
        <v>986.82</v>
      </c>
      <c r="G4913" s="99"/>
      <c r="H4913" s="99"/>
      <c r="I4913" s="100"/>
      <c r="J4913" s="53"/>
      <c r="K4913" s="53"/>
      <c r="L4913" s="53"/>
      <c r="M4913" s="53"/>
      <c r="N4913" s="53"/>
      <c r="P4913" s="53"/>
      <c r="R4913" s="101">
        <v>4.4999999999999998E-2</v>
      </c>
      <c r="S4913" s="101"/>
      <c r="Z4913" s="1" t="s">
        <v>771</v>
      </c>
    </row>
    <row r="4914" spans="1:26" ht="14.25" thickBot="1">
      <c r="A4914" s="83">
        <v>328</v>
      </c>
      <c r="C4914" s="1" t="s">
        <v>364</v>
      </c>
      <c r="Z4914" s="1" t="s">
        <v>771</v>
      </c>
    </row>
    <row r="4915" spans="1:26" ht="13.5" customHeight="1">
      <c r="A4915" s="83">
        <v>328</v>
      </c>
      <c r="D4915" s="6"/>
      <c r="E4915" s="7"/>
      <c r="F4915" s="87" t="s">
        <v>365</v>
      </c>
      <c r="G4915" s="88"/>
      <c r="H4915" s="66" t="s">
        <v>366</v>
      </c>
      <c r="I4915" s="66" t="s">
        <v>367</v>
      </c>
      <c r="J4915" s="66" t="s">
        <v>368</v>
      </c>
      <c r="K4915" s="66" t="s">
        <v>369</v>
      </c>
      <c r="L4915" s="66" t="s">
        <v>370</v>
      </c>
      <c r="M4915" s="66" t="s">
        <v>371</v>
      </c>
      <c r="N4915" s="70" t="s">
        <v>372</v>
      </c>
      <c r="O4915" s="89" t="s">
        <v>397</v>
      </c>
      <c r="P4915" s="88"/>
      <c r="Q4915" s="88"/>
      <c r="R4915" s="89" t="s">
        <v>373</v>
      </c>
      <c r="S4915" s="88"/>
      <c r="T4915" s="90"/>
      <c r="Z4915" s="1" t="s">
        <v>771</v>
      </c>
    </row>
    <row r="4916" spans="1:26" ht="32.25" thickBot="1">
      <c r="A4916" s="83">
        <v>328</v>
      </c>
      <c r="D4916" s="8"/>
      <c r="E4916" s="9"/>
      <c r="F4916" s="10" t="s">
        <v>374</v>
      </c>
      <c r="G4916" s="68" t="s">
        <v>375</v>
      </c>
      <c r="H4916" s="69" t="s">
        <v>376</v>
      </c>
      <c r="I4916" s="64" t="s">
        <v>377</v>
      </c>
      <c r="J4916" s="64" t="s">
        <v>378</v>
      </c>
      <c r="K4916" s="64" t="s">
        <v>379</v>
      </c>
      <c r="L4916" s="27" t="s">
        <v>380</v>
      </c>
      <c r="M4916" s="27" t="s">
        <v>381</v>
      </c>
      <c r="N4916" s="71" t="s">
        <v>382</v>
      </c>
      <c r="O4916" s="27" t="s">
        <v>398</v>
      </c>
      <c r="P4916" s="28" t="s">
        <v>383</v>
      </c>
      <c r="Q4916" s="29" t="s">
        <v>384</v>
      </c>
      <c r="R4916" s="30" t="s">
        <v>399</v>
      </c>
      <c r="S4916" s="28" t="s">
        <v>385</v>
      </c>
      <c r="T4916" s="31" t="s">
        <v>386</v>
      </c>
      <c r="Z4916" s="1" t="s">
        <v>771</v>
      </c>
    </row>
    <row r="4917" spans="1:26" ht="14.25" thickTop="1">
      <c r="A4917" s="83">
        <v>328</v>
      </c>
      <c r="B4917" s="83">
        <v>4605</v>
      </c>
      <c r="D4917" s="11"/>
      <c r="E4917" s="12" t="s">
        <v>387</v>
      </c>
      <c r="F4917" s="23">
        <v>1623</v>
      </c>
      <c r="G4917" s="54">
        <v>1.1969026548672566</v>
      </c>
      <c r="H4917" s="59">
        <v>1625</v>
      </c>
      <c r="I4917" s="59">
        <v>1515</v>
      </c>
      <c r="J4917" s="59">
        <v>1472</v>
      </c>
      <c r="K4917" s="59">
        <v>1496</v>
      </c>
      <c r="L4917" s="59">
        <v>1453</v>
      </c>
      <c r="M4917" s="59">
        <v>1448</v>
      </c>
      <c r="N4917" s="59">
        <v>1444</v>
      </c>
      <c r="O4917" s="59">
        <v>1444</v>
      </c>
      <c r="P4917" s="33">
        <v>0.88971041281577323</v>
      </c>
      <c r="Q4917" s="34">
        <v>-179</v>
      </c>
      <c r="R4917" s="32">
        <v>1401</v>
      </c>
      <c r="S4917" s="35">
        <v>1356</v>
      </c>
      <c r="T4917" s="36">
        <v>1.0331858407079646</v>
      </c>
      <c r="Z4917" s="1" t="s">
        <v>771</v>
      </c>
    </row>
    <row r="4918" spans="1:26">
      <c r="A4918" s="83">
        <v>328</v>
      </c>
      <c r="B4918" s="83">
        <v>4605</v>
      </c>
      <c r="D4918" s="13"/>
      <c r="E4918" s="14" t="s">
        <v>388</v>
      </c>
      <c r="F4918" s="24">
        <v>0</v>
      </c>
      <c r="G4918" s="55">
        <v>0</v>
      </c>
      <c r="H4918" s="58">
        <v>0</v>
      </c>
      <c r="I4918" s="58">
        <v>0</v>
      </c>
      <c r="J4918" s="58">
        <v>6</v>
      </c>
      <c r="K4918" s="58">
        <v>6</v>
      </c>
      <c r="L4918" s="58">
        <v>6</v>
      </c>
      <c r="M4918" s="58">
        <v>6</v>
      </c>
      <c r="N4918" s="58">
        <v>6</v>
      </c>
      <c r="O4918" s="58">
        <v>6</v>
      </c>
      <c r="P4918" s="38" t="s">
        <v>394</v>
      </c>
      <c r="Q4918" s="39">
        <v>6</v>
      </c>
      <c r="R4918" s="37">
        <v>4</v>
      </c>
      <c r="S4918" s="40">
        <v>77</v>
      </c>
      <c r="T4918" s="41">
        <v>5.1948051948051951E-2</v>
      </c>
      <c r="Z4918" s="1" t="s">
        <v>771</v>
      </c>
    </row>
    <row r="4919" spans="1:26">
      <c r="A4919" s="83">
        <v>328</v>
      </c>
      <c r="B4919" s="83">
        <v>4605</v>
      </c>
      <c r="D4919" s="13"/>
      <c r="E4919" s="15" t="s">
        <v>389</v>
      </c>
      <c r="F4919" s="25">
        <v>792</v>
      </c>
      <c r="G4919" s="56">
        <v>1.8767772511848342</v>
      </c>
      <c r="H4919" s="60">
        <v>720</v>
      </c>
      <c r="I4919" s="60">
        <v>712</v>
      </c>
      <c r="J4919" s="60">
        <v>716</v>
      </c>
      <c r="K4919" s="60">
        <v>706</v>
      </c>
      <c r="L4919" s="60">
        <v>679</v>
      </c>
      <c r="M4919" s="60">
        <v>735</v>
      </c>
      <c r="N4919" s="60">
        <v>702</v>
      </c>
      <c r="O4919" s="60">
        <v>702</v>
      </c>
      <c r="P4919" s="43">
        <v>0.88636363636363635</v>
      </c>
      <c r="Q4919" s="44">
        <v>-90</v>
      </c>
      <c r="R4919" s="42">
        <v>694</v>
      </c>
      <c r="S4919" s="45">
        <v>422</v>
      </c>
      <c r="T4919" s="46">
        <v>1.6445497630331753</v>
      </c>
      <c r="Z4919" s="1" t="s">
        <v>771</v>
      </c>
    </row>
    <row r="4920" spans="1:26">
      <c r="A4920" s="83">
        <v>328</v>
      </c>
      <c r="B4920" s="83">
        <v>4605</v>
      </c>
      <c r="D4920" s="13"/>
      <c r="E4920" s="15" t="s">
        <v>390</v>
      </c>
      <c r="F4920" s="25">
        <v>324</v>
      </c>
      <c r="G4920" s="56">
        <v>0.64929859719438876</v>
      </c>
      <c r="H4920" s="60">
        <v>363</v>
      </c>
      <c r="I4920" s="60">
        <v>349</v>
      </c>
      <c r="J4920" s="60">
        <v>324</v>
      </c>
      <c r="K4920" s="60">
        <v>330</v>
      </c>
      <c r="L4920" s="60">
        <v>330</v>
      </c>
      <c r="M4920" s="60">
        <v>307</v>
      </c>
      <c r="N4920" s="60">
        <v>310</v>
      </c>
      <c r="O4920" s="60">
        <v>310</v>
      </c>
      <c r="P4920" s="43">
        <v>0.95679012345679015</v>
      </c>
      <c r="Q4920" s="44">
        <v>-14</v>
      </c>
      <c r="R4920" s="42">
        <v>310</v>
      </c>
      <c r="S4920" s="45">
        <v>499</v>
      </c>
      <c r="T4920" s="46">
        <v>0.62124248496993983</v>
      </c>
      <c r="Z4920" s="1" t="s">
        <v>771</v>
      </c>
    </row>
    <row r="4921" spans="1:26" ht="14.25" thickBot="1">
      <c r="A4921" s="83">
        <v>328</v>
      </c>
      <c r="B4921" s="83">
        <v>4605</v>
      </c>
      <c r="D4921" s="16"/>
      <c r="E4921" s="17" t="s">
        <v>391</v>
      </c>
      <c r="F4921" s="26">
        <v>507</v>
      </c>
      <c r="G4921" s="57">
        <v>1.4162011173184357</v>
      </c>
      <c r="H4921" s="61">
        <v>542</v>
      </c>
      <c r="I4921" s="61">
        <v>454</v>
      </c>
      <c r="J4921" s="61">
        <v>426</v>
      </c>
      <c r="K4921" s="61">
        <v>454</v>
      </c>
      <c r="L4921" s="61">
        <v>438</v>
      </c>
      <c r="M4921" s="61">
        <v>400</v>
      </c>
      <c r="N4921" s="61">
        <v>426</v>
      </c>
      <c r="O4921" s="61">
        <v>426</v>
      </c>
      <c r="P4921" s="48">
        <v>0.84023668639053251</v>
      </c>
      <c r="Q4921" s="49">
        <v>-81</v>
      </c>
      <c r="R4921" s="47">
        <v>393</v>
      </c>
      <c r="S4921" s="50">
        <v>358</v>
      </c>
      <c r="T4921" s="51">
        <v>1.0977653631284916</v>
      </c>
      <c r="Z4921" s="1" t="s">
        <v>771</v>
      </c>
    </row>
    <row r="4922" spans="1:26" s="3" customFormat="1">
      <c r="A4922" s="84">
        <v>328</v>
      </c>
      <c r="B4922" s="84">
        <v>4605</v>
      </c>
      <c r="D4922" s="18"/>
      <c r="E4922" s="19" t="s">
        <v>392</v>
      </c>
      <c r="F4922" s="62">
        <v>0.97560975609756095</v>
      </c>
      <c r="G4922" s="63"/>
      <c r="H4922" s="62">
        <v>1</v>
      </c>
      <c r="I4922" s="62">
        <v>0.97142857142857142</v>
      </c>
      <c r="J4922" s="62">
        <v>0.94285714285714284</v>
      </c>
      <c r="K4922" s="62">
        <v>0.97058823529411764</v>
      </c>
      <c r="L4922" s="62">
        <v>0.93939393939393945</v>
      </c>
      <c r="M4922" s="62">
        <v>1</v>
      </c>
      <c r="N4922" s="62">
        <v>1</v>
      </c>
      <c r="O4922" s="62">
        <v>1</v>
      </c>
      <c r="P4922" s="21"/>
      <c r="Q4922" s="21"/>
      <c r="R4922" s="20"/>
      <c r="S4922" s="20"/>
      <c r="T4922" s="21"/>
      <c r="Z4922" s="3" t="s">
        <v>771</v>
      </c>
    </row>
    <row r="4923" spans="1:26">
      <c r="A4923" s="83">
        <v>329</v>
      </c>
      <c r="C4923" s="102">
        <v>329</v>
      </c>
      <c r="D4923" s="102"/>
      <c r="U4923" s="1" t="s">
        <v>774</v>
      </c>
      <c r="Z4923" s="1" t="s">
        <v>771</v>
      </c>
    </row>
    <row r="4924" spans="1:26" ht="14.25" thickBot="1">
      <c r="A4924" s="83">
        <v>329</v>
      </c>
      <c r="C4924" s="1" t="s">
        <v>359</v>
      </c>
      <c r="Z4924" s="1" t="s">
        <v>771</v>
      </c>
    </row>
    <row r="4925" spans="1:26">
      <c r="A4925" s="83">
        <v>329</v>
      </c>
      <c r="B4925" s="83">
        <v>4606</v>
      </c>
      <c r="D4925" s="103" t="s">
        <v>360</v>
      </c>
      <c r="E4925" s="104"/>
      <c r="F4925" s="105">
        <v>46</v>
      </c>
      <c r="G4925" s="106"/>
      <c r="H4925" s="107" t="s">
        <v>344</v>
      </c>
      <c r="I4925" s="108"/>
      <c r="Q4925" s="4"/>
      <c r="R4925" s="65" t="s">
        <v>786</v>
      </c>
      <c r="Z4925" s="1" t="s">
        <v>771</v>
      </c>
    </row>
    <row r="4926" spans="1:26">
      <c r="A4926" s="83">
        <v>329</v>
      </c>
      <c r="B4926" s="83">
        <v>4606</v>
      </c>
      <c r="D4926" s="109" t="s">
        <v>361</v>
      </c>
      <c r="E4926" s="110"/>
      <c r="F4926" s="111">
        <v>4606</v>
      </c>
      <c r="G4926" s="112"/>
      <c r="H4926" s="113" t="s">
        <v>348</v>
      </c>
      <c r="I4926" s="114"/>
      <c r="Q4926" s="4"/>
      <c r="R4926" s="115">
        <v>0.3</v>
      </c>
      <c r="S4926" s="115"/>
      <c r="Z4926" s="1" t="s">
        <v>771</v>
      </c>
    </row>
    <row r="4927" spans="1:26">
      <c r="A4927" s="83">
        <v>329</v>
      </c>
      <c r="B4927" s="83">
        <v>4606</v>
      </c>
      <c r="D4927" s="91" t="s">
        <v>362</v>
      </c>
      <c r="E4927" s="92"/>
      <c r="F4927" s="93">
        <v>8.0968999999999998</v>
      </c>
      <c r="G4927" s="94"/>
      <c r="H4927" s="94"/>
      <c r="I4927" s="95"/>
      <c r="J4927" s="52"/>
      <c r="K4927" s="52"/>
      <c r="L4927" s="52"/>
      <c r="M4927" s="52"/>
      <c r="N4927" s="52"/>
      <c r="P4927" s="52"/>
      <c r="Q4927" s="5"/>
      <c r="R4927" s="65" t="s">
        <v>787</v>
      </c>
      <c r="Z4927" s="1" t="s">
        <v>771</v>
      </c>
    </row>
    <row r="4928" spans="1:26" ht="14.25" thickBot="1">
      <c r="A4928" s="83">
        <v>329</v>
      </c>
      <c r="B4928" s="83">
        <v>4606</v>
      </c>
      <c r="D4928" s="96" t="s">
        <v>363</v>
      </c>
      <c r="E4928" s="97"/>
      <c r="F4928" s="98">
        <v>580.45000000000005</v>
      </c>
      <c r="G4928" s="99"/>
      <c r="H4928" s="99"/>
      <c r="I4928" s="100"/>
      <c r="J4928" s="53"/>
      <c r="K4928" s="53"/>
      <c r="L4928" s="53"/>
      <c r="M4928" s="53"/>
      <c r="N4928" s="53"/>
      <c r="P4928" s="53"/>
      <c r="R4928" s="101">
        <v>0</v>
      </c>
      <c r="S4928" s="101"/>
      <c r="Z4928" s="1" t="s">
        <v>771</v>
      </c>
    </row>
    <row r="4929" spans="1:26" ht="14.25" thickBot="1">
      <c r="A4929" s="83">
        <v>329</v>
      </c>
      <c r="C4929" s="1" t="s">
        <v>364</v>
      </c>
      <c r="Z4929" s="1" t="s">
        <v>771</v>
      </c>
    </row>
    <row r="4930" spans="1:26" ht="13.5" customHeight="1">
      <c r="A4930" s="83">
        <v>329</v>
      </c>
      <c r="D4930" s="6"/>
      <c r="E4930" s="7"/>
      <c r="F4930" s="87" t="s">
        <v>365</v>
      </c>
      <c r="G4930" s="88"/>
      <c r="H4930" s="66" t="s">
        <v>366</v>
      </c>
      <c r="I4930" s="66" t="s">
        <v>367</v>
      </c>
      <c r="J4930" s="66" t="s">
        <v>368</v>
      </c>
      <c r="K4930" s="66" t="s">
        <v>369</v>
      </c>
      <c r="L4930" s="66" t="s">
        <v>370</v>
      </c>
      <c r="M4930" s="66" t="s">
        <v>371</v>
      </c>
      <c r="N4930" s="70" t="s">
        <v>372</v>
      </c>
      <c r="O4930" s="89" t="s">
        <v>397</v>
      </c>
      <c r="P4930" s="88"/>
      <c r="Q4930" s="88"/>
      <c r="R4930" s="89" t="s">
        <v>373</v>
      </c>
      <c r="S4930" s="88"/>
      <c r="T4930" s="90"/>
      <c r="Z4930" s="1" t="s">
        <v>771</v>
      </c>
    </row>
    <row r="4931" spans="1:26" ht="32.25" thickBot="1">
      <c r="A4931" s="83">
        <v>329</v>
      </c>
      <c r="D4931" s="8"/>
      <c r="E4931" s="9"/>
      <c r="F4931" s="10" t="s">
        <v>374</v>
      </c>
      <c r="G4931" s="68" t="s">
        <v>375</v>
      </c>
      <c r="H4931" s="69" t="s">
        <v>376</v>
      </c>
      <c r="I4931" s="64" t="s">
        <v>377</v>
      </c>
      <c r="J4931" s="64" t="s">
        <v>378</v>
      </c>
      <c r="K4931" s="64" t="s">
        <v>379</v>
      </c>
      <c r="L4931" s="27" t="s">
        <v>380</v>
      </c>
      <c r="M4931" s="27" t="s">
        <v>381</v>
      </c>
      <c r="N4931" s="71" t="s">
        <v>382</v>
      </c>
      <c r="O4931" s="27" t="s">
        <v>398</v>
      </c>
      <c r="P4931" s="28" t="s">
        <v>383</v>
      </c>
      <c r="Q4931" s="29" t="s">
        <v>384</v>
      </c>
      <c r="R4931" s="30" t="s">
        <v>399</v>
      </c>
      <c r="S4931" s="28" t="s">
        <v>385</v>
      </c>
      <c r="T4931" s="31" t="s">
        <v>386</v>
      </c>
      <c r="Z4931" s="1" t="s">
        <v>771</v>
      </c>
    </row>
    <row r="4932" spans="1:26" ht="14.25" thickTop="1">
      <c r="A4932" s="83">
        <v>329</v>
      </c>
      <c r="B4932" s="83">
        <v>4606</v>
      </c>
      <c r="D4932" s="11"/>
      <c r="E4932" s="12" t="s">
        <v>387</v>
      </c>
      <c r="F4932" s="23">
        <v>1061</v>
      </c>
      <c r="G4932" s="54">
        <v>1.4090305444887119</v>
      </c>
      <c r="H4932" s="59">
        <v>1061</v>
      </c>
      <c r="I4932" s="59">
        <v>1011</v>
      </c>
      <c r="J4932" s="59">
        <v>947</v>
      </c>
      <c r="K4932" s="59">
        <v>949</v>
      </c>
      <c r="L4932" s="59">
        <v>946</v>
      </c>
      <c r="M4932" s="59">
        <v>927</v>
      </c>
      <c r="N4932" s="59">
        <v>888</v>
      </c>
      <c r="O4932" s="59">
        <v>888</v>
      </c>
      <c r="P4932" s="33">
        <v>0.83694627709707825</v>
      </c>
      <c r="Q4932" s="34">
        <v>-173</v>
      </c>
      <c r="R4932" s="32">
        <v>872</v>
      </c>
      <c r="S4932" s="35">
        <v>753</v>
      </c>
      <c r="T4932" s="36">
        <v>1.1580345285524569</v>
      </c>
      <c r="Z4932" s="1" t="s">
        <v>771</v>
      </c>
    </row>
    <row r="4933" spans="1:26">
      <c r="A4933" s="83">
        <v>329</v>
      </c>
      <c r="B4933" s="83">
        <v>4606</v>
      </c>
      <c r="D4933" s="13"/>
      <c r="E4933" s="14" t="s">
        <v>388</v>
      </c>
      <c r="F4933" s="24">
        <v>6</v>
      </c>
      <c r="G4933" s="55">
        <v>0.11320754716981132</v>
      </c>
      <c r="H4933" s="58">
        <v>6</v>
      </c>
      <c r="I4933" s="58">
        <v>6</v>
      </c>
      <c r="J4933" s="58">
        <v>6</v>
      </c>
      <c r="K4933" s="58">
        <v>6</v>
      </c>
      <c r="L4933" s="58">
        <v>6</v>
      </c>
      <c r="M4933" s="58">
        <v>6</v>
      </c>
      <c r="N4933" s="58">
        <v>6</v>
      </c>
      <c r="O4933" s="58">
        <v>6</v>
      </c>
      <c r="P4933" s="38">
        <v>1</v>
      </c>
      <c r="Q4933" s="39">
        <v>0</v>
      </c>
      <c r="R4933" s="37">
        <v>6</v>
      </c>
      <c r="S4933" s="40">
        <v>53</v>
      </c>
      <c r="T4933" s="41">
        <v>0.11320754716981132</v>
      </c>
      <c r="Z4933" s="1" t="s">
        <v>771</v>
      </c>
    </row>
    <row r="4934" spans="1:26">
      <c r="A4934" s="83">
        <v>329</v>
      </c>
      <c r="B4934" s="83">
        <v>4606</v>
      </c>
      <c r="D4934" s="13"/>
      <c r="E4934" s="15" t="s">
        <v>389</v>
      </c>
      <c r="F4934" s="25">
        <v>482</v>
      </c>
      <c r="G4934" s="56">
        <v>2.7386363636363638</v>
      </c>
      <c r="H4934" s="60">
        <v>464</v>
      </c>
      <c r="I4934" s="60">
        <v>398</v>
      </c>
      <c r="J4934" s="60">
        <v>405</v>
      </c>
      <c r="K4934" s="60">
        <v>373</v>
      </c>
      <c r="L4934" s="60">
        <v>373</v>
      </c>
      <c r="M4934" s="60">
        <v>373</v>
      </c>
      <c r="N4934" s="60">
        <v>371</v>
      </c>
      <c r="O4934" s="60">
        <v>371</v>
      </c>
      <c r="P4934" s="43">
        <v>0.76970954356846477</v>
      </c>
      <c r="Q4934" s="44">
        <v>-111</v>
      </c>
      <c r="R4934" s="42">
        <v>371</v>
      </c>
      <c r="S4934" s="45">
        <v>176</v>
      </c>
      <c r="T4934" s="46">
        <v>2.1079545454545454</v>
      </c>
      <c r="Z4934" s="1" t="s">
        <v>771</v>
      </c>
    </row>
    <row r="4935" spans="1:26">
      <c r="A4935" s="83">
        <v>329</v>
      </c>
      <c r="B4935" s="83">
        <v>4606</v>
      </c>
      <c r="D4935" s="13"/>
      <c r="E4935" s="15" t="s">
        <v>390</v>
      </c>
      <c r="F4935" s="25">
        <v>161</v>
      </c>
      <c r="G4935" s="56">
        <v>0.54208754208754206</v>
      </c>
      <c r="H4935" s="60">
        <v>176</v>
      </c>
      <c r="I4935" s="60">
        <v>223</v>
      </c>
      <c r="J4935" s="60">
        <v>256</v>
      </c>
      <c r="K4935" s="60">
        <v>290</v>
      </c>
      <c r="L4935" s="60">
        <v>290</v>
      </c>
      <c r="M4935" s="60">
        <v>292</v>
      </c>
      <c r="N4935" s="60">
        <v>260</v>
      </c>
      <c r="O4935" s="60">
        <v>260</v>
      </c>
      <c r="P4935" s="43">
        <v>1.6149068322981366</v>
      </c>
      <c r="Q4935" s="44">
        <v>99</v>
      </c>
      <c r="R4935" s="42">
        <v>234</v>
      </c>
      <c r="S4935" s="45">
        <v>297</v>
      </c>
      <c r="T4935" s="46">
        <v>0.78787878787878785</v>
      </c>
      <c r="Z4935" s="1" t="s">
        <v>771</v>
      </c>
    </row>
    <row r="4936" spans="1:26" ht="14.25" thickBot="1">
      <c r="A4936" s="83">
        <v>329</v>
      </c>
      <c r="B4936" s="83">
        <v>4606</v>
      </c>
      <c r="D4936" s="16"/>
      <c r="E4936" s="17" t="s">
        <v>391</v>
      </c>
      <c r="F4936" s="26">
        <v>412</v>
      </c>
      <c r="G4936" s="57">
        <v>1.8149779735682818</v>
      </c>
      <c r="H4936" s="61">
        <v>415</v>
      </c>
      <c r="I4936" s="61">
        <v>384</v>
      </c>
      <c r="J4936" s="61">
        <v>280</v>
      </c>
      <c r="K4936" s="61">
        <v>280</v>
      </c>
      <c r="L4936" s="61">
        <v>277</v>
      </c>
      <c r="M4936" s="61">
        <v>256</v>
      </c>
      <c r="N4936" s="61">
        <v>251</v>
      </c>
      <c r="O4936" s="61">
        <v>251</v>
      </c>
      <c r="P4936" s="48">
        <v>0.60922330097087374</v>
      </c>
      <c r="Q4936" s="49">
        <v>-161</v>
      </c>
      <c r="R4936" s="47">
        <v>261</v>
      </c>
      <c r="S4936" s="50">
        <v>227</v>
      </c>
      <c r="T4936" s="51">
        <v>1.1497797356828194</v>
      </c>
      <c r="Z4936" s="1" t="s">
        <v>771</v>
      </c>
    </row>
    <row r="4937" spans="1:26" s="3" customFormat="1">
      <c r="A4937" s="84">
        <v>329</v>
      </c>
      <c r="B4937" s="84">
        <v>4606</v>
      </c>
      <c r="D4937" s="18"/>
      <c r="E4937" s="19" t="s">
        <v>392</v>
      </c>
      <c r="F4937" s="62">
        <v>0.95454545454545459</v>
      </c>
      <c r="G4937" s="63"/>
      <c r="H4937" s="62">
        <v>1</v>
      </c>
      <c r="I4937" s="62">
        <v>1</v>
      </c>
      <c r="J4937" s="62">
        <v>0.95</v>
      </c>
      <c r="K4937" s="62">
        <v>1</v>
      </c>
      <c r="L4937" s="62">
        <v>1</v>
      </c>
      <c r="M4937" s="62">
        <v>1</v>
      </c>
      <c r="N4937" s="62">
        <v>1</v>
      </c>
      <c r="O4937" s="62">
        <v>1</v>
      </c>
      <c r="P4937" s="21"/>
      <c r="Q4937" s="21"/>
      <c r="R4937" s="20"/>
      <c r="S4937" s="20"/>
      <c r="T4937" s="21"/>
      <c r="Z4937" s="3" t="s">
        <v>771</v>
      </c>
    </row>
    <row r="4938" spans="1:26">
      <c r="A4938" s="83">
        <v>330</v>
      </c>
      <c r="C4938" s="102">
        <v>330</v>
      </c>
      <c r="D4938" s="102"/>
      <c r="U4938" s="1" t="s">
        <v>775</v>
      </c>
      <c r="Z4938" s="1" t="s">
        <v>771</v>
      </c>
    </row>
    <row r="4939" spans="1:26" ht="14.25" thickBot="1">
      <c r="A4939" s="83">
        <v>330</v>
      </c>
      <c r="C4939" s="1" t="s">
        <v>359</v>
      </c>
      <c r="Z4939" s="1" t="s">
        <v>771</v>
      </c>
    </row>
    <row r="4940" spans="1:26">
      <c r="A4940" s="83">
        <v>330</v>
      </c>
      <c r="B4940" s="83">
        <v>4607</v>
      </c>
      <c r="D4940" s="103" t="s">
        <v>360</v>
      </c>
      <c r="E4940" s="104"/>
      <c r="F4940" s="105">
        <v>46</v>
      </c>
      <c r="G4940" s="106"/>
      <c r="H4940" s="107" t="s">
        <v>344</v>
      </c>
      <c r="I4940" s="108"/>
      <c r="Q4940" s="4"/>
      <c r="R4940" s="65" t="s">
        <v>786</v>
      </c>
      <c r="Z4940" s="1" t="s">
        <v>771</v>
      </c>
    </row>
    <row r="4941" spans="1:26">
      <c r="A4941" s="83">
        <v>330</v>
      </c>
      <c r="B4941" s="83">
        <v>4607</v>
      </c>
      <c r="D4941" s="109" t="s">
        <v>361</v>
      </c>
      <c r="E4941" s="110"/>
      <c r="F4941" s="111">
        <v>4607</v>
      </c>
      <c r="G4941" s="112"/>
      <c r="H4941" s="113" t="s">
        <v>349</v>
      </c>
      <c r="I4941" s="114"/>
      <c r="Q4941" s="4"/>
      <c r="R4941" s="115">
        <v>0.26500000000000001</v>
      </c>
      <c r="S4941" s="115"/>
      <c r="Z4941" s="1" t="s">
        <v>771</v>
      </c>
    </row>
    <row r="4942" spans="1:26">
      <c r="A4942" s="83">
        <v>330</v>
      </c>
      <c r="B4942" s="83">
        <v>4607</v>
      </c>
      <c r="D4942" s="91" t="s">
        <v>362</v>
      </c>
      <c r="E4942" s="92"/>
      <c r="F4942" s="93">
        <v>23.305499999999999</v>
      </c>
      <c r="G4942" s="94"/>
      <c r="H4942" s="94"/>
      <c r="I4942" s="95"/>
      <c r="J4942" s="52"/>
      <c r="K4942" s="52"/>
      <c r="L4942" s="52"/>
      <c r="M4942" s="52"/>
      <c r="N4942" s="52"/>
      <c r="P4942" s="52"/>
      <c r="Q4942" s="5"/>
      <c r="R4942" s="65" t="s">
        <v>787</v>
      </c>
      <c r="Z4942" s="1" t="s">
        <v>771</v>
      </c>
    </row>
    <row r="4943" spans="1:26" ht="14.25" thickBot="1">
      <c r="A4943" s="83">
        <v>330</v>
      </c>
      <c r="B4943" s="83">
        <v>4607</v>
      </c>
      <c r="D4943" s="96" t="s">
        <v>363</v>
      </c>
      <c r="E4943" s="97"/>
      <c r="F4943" s="98">
        <v>1371.28</v>
      </c>
      <c r="G4943" s="99"/>
      <c r="H4943" s="99"/>
      <c r="I4943" s="100"/>
      <c r="J4943" s="53"/>
      <c r="K4943" s="53"/>
      <c r="L4943" s="53"/>
      <c r="M4943" s="53"/>
      <c r="N4943" s="53"/>
      <c r="P4943" s="53"/>
      <c r="R4943" s="101">
        <v>0.14199999999999999</v>
      </c>
      <c r="S4943" s="101"/>
      <c r="Z4943" s="1" t="s">
        <v>771</v>
      </c>
    </row>
    <row r="4944" spans="1:26" ht="14.25" thickBot="1">
      <c r="A4944" s="83">
        <v>330</v>
      </c>
      <c r="C4944" s="1" t="s">
        <v>364</v>
      </c>
      <c r="Z4944" s="1" t="s">
        <v>771</v>
      </c>
    </row>
    <row r="4945" spans="1:26" ht="13.5" customHeight="1">
      <c r="A4945" s="83">
        <v>330</v>
      </c>
      <c r="D4945" s="6"/>
      <c r="E4945" s="7"/>
      <c r="F4945" s="87" t="s">
        <v>365</v>
      </c>
      <c r="G4945" s="88"/>
      <c r="H4945" s="66" t="s">
        <v>366</v>
      </c>
      <c r="I4945" s="66" t="s">
        <v>367</v>
      </c>
      <c r="J4945" s="66" t="s">
        <v>368</v>
      </c>
      <c r="K4945" s="66" t="s">
        <v>369</v>
      </c>
      <c r="L4945" s="66" t="s">
        <v>370</v>
      </c>
      <c r="M4945" s="66" t="s">
        <v>371</v>
      </c>
      <c r="N4945" s="70" t="s">
        <v>372</v>
      </c>
      <c r="O4945" s="89" t="s">
        <v>397</v>
      </c>
      <c r="P4945" s="88"/>
      <c r="Q4945" s="88"/>
      <c r="R4945" s="89" t="s">
        <v>373</v>
      </c>
      <c r="S4945" s="88"/>
      <c r="T4945" s="90"/>
      <c r="Z4945" s="1" t="s">
        <v>771</v>
      </c>
    </row>
    <row r="4946" spans="1:26" ht="32.25" thickBot="1">
      <c r="A4946" s="83">
        <v>330</v>
      </c>
      <c r="D4946" s="8"/>
      <c r="E4946" s="9"/>
      <c r="F4946" s="10" t="s">
        <v>374</v>
      </c>
      <c r="G4946" s="68" t="s">
        <v>375</v>
      </c>
      <c r="H4946" s="69" t="s">
        <v>376</v>
      </c>
      <c r="I4946" s="64" t="s">
        <v>377</v>
      </c>
      <c r="J4946" s="64" t="s">
        <v>378</v>
      </c>
      <c r="K4946" s="64" t="s">
        <v>379</v>
      </c>
      <c r="L4946" s="27" t="s">
        <v>380</v>
      </c>
      <c r="M4946" s="27" t="s">
        <v>381</v>
      </c>
      <c r="N4946" s="71" t="s">
        <v>382</v>
      </c>
      <c r="O4946" s="27" t="s">
        <v>398</v>
      </c>
      <c r="P4946" s="28" t="s">
        <v>383</v>
      </c>
      <c r="Q4946" s="29" t="s">
        <v>384</v>
      </c>
      <c r="R4946" s="30" t="s">
        <v>399</v>
      </c>
      <c r="S4946" s="28" t="s">
        <v>385</v>
      </c>
      <c r="T4946" s="31" t="s">
        <v>386</v>
      </c>
      <c r="Z4946" s="1" t="s">
        <v>771</v>
      </c>
    </row>
    <row r="4947" spans="1:26" ht="14.25" thickTop="1">
      <c r="A4947" s="83">
        <v>330</v>
      </c>
      <c r="B4947" s="83">
        <v>4607</v>
      </c>
      <c r="D4947" s="11"/>
      <c r="E4947" s="12" t="s">
        <v>387</v>
      </c>
      <c r="F4947" s="23">
        <v>3989</v>
      </c>
      <c r="G4947" s="54">
        <v>1.3651608487337441</v>
      </c>
      <c r="H4947" s="59">
        <v>4057</v>
      </c>
      <c r="I4947" s="59">
        <v>3928</v>
      </c>
      <c r="J4947" s="59">
        <v>3798</v>
      </c>
      <c r="K4947" s="59">
        <v>3880</v>
      </c>
      <c r="L4947" s="59">
        <v>3617</v>
      </c>
      <c r="M4947" s="59">
        <v>3647</v>
      </c>
      <c r="N4947" s="59">
        <v>3524</v>
      </c>
      <c r="O4947" s="59">
        <v>3524</v>
      </c>
      <c r="P4947" s="33">
        <v>0.88342943093507142</v>
      </c>
      <c r="Q4947" s="34">
        <v>-465</v>
      </c>
      <c r="R4947" s="32">
        <v>3508</v>
      </c>
      <c r="S4947" s="35">
        <v>2922</v>
      </c>
      <c r="T4947" s="36">
        <v>1.2005475701574264</v>
      </c>
      <c r="Z4947" s="1" t="s">
        <v>771</v>
      </c>
    </row>
    <row r="4948" spans="1:26">
      <c r="A4948" s="83">
        <v>330</v>
      </c>
      <c r="B4948" s="83">
        <v>4607</v>
      </c>
      <c r="D4948" s="13"/>
      <c r="E4948" s="14" t="s">
        <v>388</v>
      </c>
      <c r="F4948" s="24">
        <v>0</v>
      </c>
      <c r="G4948" s="55">
        <v>0</v>
      </c>
      <c r="H4948" s="58">
        <v>0</v>
      </c>
      <c r="I4948" s="58">
        <v>7</v>
      </c>
      <c r="J4948" s="58">
        <v>0</v>
      </c>
      <c r="K4948" s="58">
        <v>0</v>
      </c>
      <c r="L4948" s="58">
        <v>0</v>
      </c>
      <c r="M4948" s="58">
        <v>0</v>
      </c>
      <c r="N4948" s="58">
        <v>10</v>
      </c>
      <c r="O4948" s="58">
        <v>10</v>
      </c>
      <c r="P4948" s="38" t="s">
        <v>394</v>
      </c>
      <c r="Q4948" s="39">
        <v>10</v>
      </c>
      <c r="R4948" s="37">
        <v>10</v>
      </c>
      <c r="S4948" s="40">
        <v>125</v>
      </c>
      <c r="T4948" s="41">
        <v>0.08</v>
      </c>
      <c r="Z4948" s="1" t="s">
        <v>771</v>
      </c>
    </row>
    <row r="4949" spans="1:26">
      <c r="A4949" s="83">
        <v>330</v>
      </c>
      <c r="B4949" s="83">
        <v>4607</v>
      </c>
      <c r="D4949" s="13"/>
      <c r="E4949" s="15" t="s">
        <v>389</v>
      </c>
      <c r="F4949" s="25">
        <v>1504</v>
      </c>
      <c r="G4949" s="56">
        <v>2.151645207439199</v>
      </c>
      <c r="H4949" s="60">
        <v>1429</v>
      </c>
      <c r="I4949" s="60">
        <v>1432</v>
      </c>
      <c r="J4949" s="60">
        <v>1420</v>
      </c>
      <c r="K4949" s="60">
        <v>1542</v>
      </c>
      <c r="L4949" s="60">
        <v>1392</v>
      </c>
      <c r="M4949" s="60">
        <v>1455</v>
      </c>
      <c r="N4949" s="60">
        <v>1363</v>
      </c>
      <c r="O4949" s="60">
        <v>1363</v>
      </c>
      <c r="P4949" s="43">
        <v>0.90625</v>
      </c>
      <c r="Q4949" s="44">
        <v>-141</v>
      </c>
      <c r="R4949" s="42">
        <v>1401</v>
      </c>
      <c r="S4949" s="45">
        <v>699</v>
      </c>
      <c r="T4949" s="46">
        <v>2.0042918454935621</v>
      </c>
      <c r="Z4949" s="1" t="s">
        <v>771</v>
      </c>
    </row>
    <row r="4950" spans="1:26">
      <c r="A4950" s="83">
        <v>330</v>
      </c>
      <c r="B4950" s="83">
        <v>4607</v>
      </c>
      <c r="D4950" s="13"/>
      <c r="E4950" s="15" t="s">
        <v>390</v>
      </c>
      <c r="F4950" s="25">
        <v>724</v>
      </c>
      <c r="G4950" s="56">
        <v>0.6623970722781336</v>
      </c>
      <c r="H4950" s="60">
        <v>901</v>
      </c>
      <c r="I4950" s="60">
        <v>925</v>
      </c>
      <c r="J4950" s="60">
        <v>912</v>
      </c>
      <c r="K4950" s="60">
        <v>883</v>
      </c>
      <c r="L4950" s="60">
        <v>861</v>
      </c>
      <c r="M4950" s="60">
        <v>750</v>
      </c>
      <c r="N4950" s="60">
        <v>782</v>
      </c>
      <c r="O4950" s="60">
        <v>782</v>
      </c>
      <c r="P4950" s="43">
        <v>1.080110497237569</v>
      </c>
      <c r="Q4950" s="44">
        <v>58</v>
      </c>
      <c r="R4950" s="42">
        <v>801</v>
      </c>
      <c r="S4950" s="45">
        <v>1093</v>
      </c>
      <c r="T4950" s="46">
        <v>0.7328453796889296</v>
      </c>
      <c r="Z4950" s="1" t="s">
        <v>771</v>
      </c>
    </row>
    <row r="4951" spans="1:26" ht="14.25" thickBot="1">
      <c r="A4951" s="83">
        <v>330</v>
      </c>
      <c r="B4951" s="83">
        <v>4607</v>
      </c>
      <c r="D4951" s="16"/>
      <c r="E4951" s="17" t="s">
        <v>391</v>
      </c>
      <c r="F4951" s="26">
        <v>1761</v>
      </c>
      <c r="G4951" s="57">
        <v>1.7522388059701492</v>
      </c>
      <c r="H4951" s="61">
        <v>1727</v>
      </c>
      <c r="I4951" s="61">
        <v>1564</v>
      </c>
      <c r="J4951" s="61">
        <v>1466</v>
      </c>
      <c r="K4951" s="61">
        <v>1455</v>
      </c>
      <c r="L4951" s="61">
        <v>1364</v>
      </c>
      <c r="M4951" s="61">
        <v>1442</v>
      </c>
      <c r="N4951" s="61">
        <v>1369</v>
      </c>
      <c r="O4951" s="61">
        <v>1369</v>
      </c>
      <c r="P4951" s="48">
        <v>0.77739920499716075</v>
      </c>
      <c r="Q4951" s="49">
        <v>-392</v>
      </c>
      <c r="R4951" s="47">
        <v>1296</v>
      </c>
      <c r="S4951" s="50">
        <v>1005</v>
      </c>
      <c r="T4951" s="51">
        <v>1.2895522388059701</v>
      </c>
      <c r="Z4951" s="1" t="s">
        <v>771</v>
      </c>
    </row>
    <row r="4952" spans="1:26" s="3" customFormat="1">
      <c r="A4952" s="84">
        <v>330</v>
      </c>
      <c r="B4952" s="84">
        <v>4607</v>
      </c>
      <c r="D4952" s="18"/>
      <c r="E4952" s="19" t="s">
        <v>392</v>
      </c>
      <c r="F4952" s="62">
        <v>0.98765432098765427</v>
      </c>
      <c r="G4952" s="63"/>
      <c r="H4952" s="62">
        <v>0.97560975609756095</v>
      </c>
      <c r="I4952" s="62">
        <v>1</v>
      </c>
      <c r="J4952" s="62">
        <v>1</v>
      </c>
      <c r="K4952" s="62">
        <v>0.96052631578947367</v>
      </c>
      <c r="L4952" s="62">
        <v>0.94666666666666666</v>
      </c>
      <c r="M4952" s="62">
        <v>1</v>
      </c>
      <c r="N4952" s="62">
        <v>1</v>
      </c>
      <c r="O4952" s="62">
        <v>1</v>
      </c>
      <c r="P4952" s="21"/>
      <c r="Q4952" s="21"/>
      <c r="R4952" s="20"/>
      <c r="S4952" s="20"/>
      <c r="T4952" s="21"/>
      <c r="Z4952" s="3" t="s">
        <v>771</v>
      </c>
    </row>
    <row r="4953" spans="1:26">
      <c r="A4953" s="83">
        <v>331</v>
      </c>
      <c r="C4953" s="102">
        <v>331</v>
      </c>
      <c r="D4953" s="102"/>
      <c r="U4953" s="1" t="s">
        <v>776</v>
      </c>
      <c r="Z4953" s="1" t="s">
        <v>771</v>
      </c>
    </row>
    <row r="4954" spans="1:26" ht="14.25" thickBot="1">
      <c r="A4954" s="83">
        <v>331</v>
      </c>
      <c r="C4954" s="1" t="s">
        <v>359</v>
      </c>
      <c r="Z4954" s="1" t="s">
        <v>771</v>
      </c>
    </row>
    <row r="4955" spans="1:26">
      <c r="A4955" s="83">
        <v>331</v>
      </c>
      <c r="B4955" s="83">
        <v>4609</v>
      </c>
      <c r="D4955" s="103" t="s">
        <v>360</v>
      </c>
      <c r="E4955" s="104"/>
      <c r="F4955" s="105">
        <v>46</v>
      </c>
      <c r="G4955" s="106"/>
      <c r="H4955" s="107" t="s">
        <v>344</v>
      </c>
      <c r="I4955" s="108"/>
      <c r="Q4955" s="4"/>
      <c r="R4955" s="65" t="s">
        <v>786</v>
      </c>
      <c r="Z4955" s="1" t="s">
        <v>771</v>
      </c>
    </row>
    <row r="4956" spans="1:26">
      <c r="A4956" s="83">
        <v>331</v>
      </c>
      <c r="B4956" s="83">
        <v>4609</v>
      </c>
      <c r="D4956" s="109" t="s">
        <v>361</v>
      </c>
      <c r="E4956" s="110"/>
      <c r="F4956" s="111">
        <v>4609</v>
      </c>
      <c r="G4956" s="112"/>
      <c r="H4956" s="113" t="s">
        <v>350</v>
      </c>
      <c r="I4956" s="114"/>
      <c r="Q4956" s="4"/>
      <c r="R4956" s="115">
        <v>0.67299999999999993</v>
      </c>
      <c r="S4956" s="115"/>
      <c r="Z4956" s="1" t="s">
        <v>771</v>
      </c>
    </row>
    <row r="4957" spans="1:26">
      <c r="A4957" s="83">
        <v>331</v>
      </c>
      <c r="B4957" s="83">
        <v>4609</v>
      </c>
      <c r="D4957" s="91" t="s">
        <v>362</v>
      </c>
      <c r="E4957" s="92"/>
      <c r="F4957" s="93">
        <v>7.5023999999999997</v>
      </c>
      <c r="G4957" s="94"/>
      <c r="H4957" s="94"/>
      <c r="I4957" s="95"/>
      <c r="J4957" s="52"/>
      <c r="K4957" s="52"/>
      <c r="L4957" s="52"/>
      <c r="M4957" s="52"/>
      <c r="N4957" s="52"/>
      <c r="P4957" s="52"/>
      <c r="Q4957" s="5"/>
      <c r="R4957" s="65" t="s">
        <v>787</v>
      </c>
      <c r="Z4957" s="1" t="s">
        <v>771</v>
      </c>
    </row>
    <row r="4958" spans="1:26" ht="14.25" thickBot="1">
      <c r="A4958" s="83">
        <v>331</v>
      </c>
      <c r="B4958" s="83">
        <v>4609</v>
      </c>
      <c r="D4958" s="96" t="s">
        <v>363</v>
      </c>
      <c r="E4958" s="97"/>
      <c r="F4958" s="98">
        <v>781.06</v>
      </c>
      <c r="G4958" s="99"/>
      <c r="H4958" s="99"/>
      <c r="I4958" s="100"/>
      <c r="J4958" s="53"/>
      <c r="K4958" s="53"/>
      <c r="L4958" s="53"/>
      <c r="M4958" s="53"/>
      <c r="N4958" s="53"/>
      <c r="P4958" s="53"/>
      <c r="R4958" s="101">
        <v>0.18100000000000002</v>
      </c>
      <c r="S4958" s="101"/>
      <c r="Z4958" s="1" t="s">
        <v>771</v>
      </c>
    </row>
    <row r="4959" spans="1:26" ht="14.25" thickBot="1">
      <c r="A4959" s="83">
        <v>331</v>
      </c>
      <c r="C4959" s="1" t="s">
        <v>364</v>
      </c>
      <c r="Z4959" s="1" t="s">
        <v>771</v>
      </c>
    </row>
    <row r="4960" spans="1:26" ht="13.5" customHeight="1">
      <c r="A4960" s="83">
        <v>331</v>
      </c>
      <c r="D4960" s="6"/>
      <c r="E4960" s="7"/>
      <c r="F4960" s="87" t="s">
        <v>365</v>
      </c>
      <c r="G4960" s="88"/>
      <c r="H4960" s="66" t="s">
        <v>366</v>
      </c>
      <c r="I4960" s="66" t="s">
        <v>367</v>
      </c>
      <c r="J4960" s="66" t="s">
        <v>368</v>
      </c>
      <c r="K4960" s="66" t="s">
        <v>369</v>
      </c>
      <c r="L4960" s="66" t="s">
        <v>370</v>
      </c>
      <c r="M4960" s="66" t="s">
        <v>371</v>
      </c>
      <c r="N4960" s="70" t="s">
        <v>372</v>
      </c>
      <c r="O4960" s="89" t="s">
        <v>397</v>
      </c>
      <c r="P4960" s="88"/>
      <c r="Q4960" s="88"/>
      <c r="R4960" s="89" t="s">
        <v>373</v>
      </c>
      <c r="S4960" s="88"/>
      <c r="T4960" s="90"/>
      <c r="Z4960" s="1" t="s">
        <v>771</v>
      </c>
    </row>
    <row r="4961" spans="1:26" ht="32.25" thickBot="1">
      <c r="A4961" s="83">
        <v>331</v>
      </c>
      <c r="D4961" s="8"/>
      <c r="E4961" s="9"/>
      <c r="F4961" s="10" t="s">
        <v>374</v>
      </c>
      <c r="G4961" s="68" t="s">
        <v>375</v>
      </c>
      <c r="H4961" s="69" t="s">
        <v>376</v>
      </c>
      <c r="I4961" s="64" t="s">
        <v>377</v>
      </c>
      <c r="J4961" s="64" t="s">
        <v>378</v>
      </c>
      <c r="K4961" s="64" t="s">
        <v>379</v>
      </c>
      <c r="L4961" s="27" t="s">
        <v>380</v>
      </c>
      <c r="M4961" s="27" t="s">
        <v>381</v>
      </c>
      <c r="N4961" s="71" t="s">
        <v>382</v>
      </c>
      <c r="O4961" s="27" t="s">
        <v>398</v>
      </c>
      <c r="P4961" s="28" t="s">
        <v>383</v>
      </c>
      <c r="Q4961" s="29" t="s">
        <v>384</v>
      </c>
      <c r="R4961" s="30" t="s">
        <v>399</v>
      </c>
      <c r="S4961" s="28" t="s">
        <v>385</v>
      </c>
      <c r="T4961" s="31" t="s">
        <v>386</v>
      </c>
      <c r="Z4961" s="1" t="s">
        <v>771</v>
      </c>
    </row>
    <row r="4962" spans="1:26" ht="14.25" thickTop="1">
      <c r="A4962" s="83">
        <v>331</v>
      </c>
      <c r="B4962" s="83">
        <v>4609</v>
      </c>
      <c r="D4962" s="11"/>
      <c r="E4962" s="12" t="s">
        <v>387</v>
      </c>
      <c r="F4962" s="23">
        <v>805</v>
      </c>
      <c r="G4962" s="54">
        <v>1.2123493975903614</v>
      </c>
      <c r="H4962" s="59">
        <v>901</v>
      </c>
      <c r="I4962" s="59">
        <v>832</v>
      </c>
      <c r="J4962" s="59">
        <v>869</v>
      </c>
      <c r="K4962" s="59">
        <v>746</v>
      </c>
      <c r="L4962" s="59">
        <v>694</v>
      </c>
      <c r="M4962" s="59">
        <v>647</v>
      </c>
      <c r="N4962" s="59">
        <v>643</v>
      </c>
      <c r="O4962" s="59">
        <v>643</v>
      </c>
      <c r="P4962" s="33">
        <v>0.7987577639751553</v>
      </c>
      <c r="Q4962" s="34">
        <v>-162</v>
      </c>
      <c r="R4962" s="32">
        <v>623</v>
      </c>
      <c r="S4962" s="35">
        <v>664</v>
      </c>
      <c r="T4962" s="36">
        <v>0.93825301204819278</v>
      </c>
      <c r="Z4962" s="1" t="s">
        <v>771</v>
      </c>
    </row>
    <row r="4963" spans="1:26">
      <c r="A4963" s="83">
        <v>331</v>
      </c>
      <c r="B4963" s="83">
        <v>4609</v>
      </c>
      <c r="D4963" s="13"/>
      <c r="E4963" s="14" t="s">
        <v>388</v>
      </c>
      <c r="F4963" s="24">
        <v>0</v>
      </c>
      <c r="G4963" s="55">
        <v>0</v>
      </c>
      <c r="H4963" s="58">
        <v>0</v>
      </c>
      <c r="I4963" s="58">
        <v>0</v>
      </c>
      <c r="J4963" s="58">
        <v>0</v>
      </c>
      <c r="K4963" s="58">
        <v>0</v>
      </c>
      <c r="L4963" s="58">
        <v>0</v>
      </c>
      <c r="M4963" s="58">
        <v>0</v>
      </c>
      <c r="N4963" s="58">
        <v>0</v>
      </c>
      <c r="O4963" s="58">
        <v>0</v>
      </c>
      <c r="P4963" s="38" t="s">
        <v>394</v>
      </c>
      <c r="Q4963" s="39">
        <v>0</v>
      </c>
      <c r="R4963" s="37">
        <v>0</v>
      </c>
      <c r="S4963" s="40">
        <v>17</v>
      </c>
      <c r="T4963" s="41">
        <v>0</v>
      </c>
      <c r="Z4963" s="1" t="s">
        <v>771</v>
      </c>
    </row>
    <row r="4964" spans="1:26">
      <c r="A4964" s="83">
        <v>331</v>
      </c>
      <c r="B4964" s="83">
        <v>4609</v>
      </c>
      <c r="D4964" s="13"/>
      <c r="E4964" s="15" t="s">
        <v>389</v>
      </c>
      <c r="F4964" s="25">
        <v>374</v>
      </c>
      <c r="G4964" s="56">
        <v>2.992</v>
      </c>
      <c r="H4964" s="60">
        <v>340</v>
      </c>
      <c r="I4964" s="60">
        <v>337</v>
      </c>
      <c r="J4964" s="60">
        <v>341</v>
      </c>
      <c r="K4964" s="60">
        <v>294</v>
      </c>
      <c r="L4964" s="60">
        <v>256</v>
      </c>
      <c r="M4964" s="60">
        <v>244</v>
      </c>
      <c r="N4964" s="60">
        <v>244</v>
      </c>
      <c r="O4964" s="60">
        <v>244</v>
      </c>
      <c r="P4964" s="43">
        <v>0.65240641711229952</v>
      </c>
      <c r="Q4964" s="44">
        <v>-130</v>
      </c>
      <c r="R4964" s="42">
        <v>234</v>
      </c>
      <c r="S4964" s="45">
        <v>125</v>
      </c>
      <c r="T4964" s="46">
        <v>1.8720000000000001</v>
      </c>
      <c r="Z4964" s="1" t="s">
        <v>771</v>
      </c>
    </row>
    <row r="4965" spans="1:26">
      <c r="A4965" s="83">
        <v>331</v>
      </c>
      <c r="B4965" s="83">
        <v>4609</v>
      </c>
      <c r="D4965" s="13"/>
      <c r="E4965" s="15" t="s">
        <v>390</v>
      </c>
      <c r="F4965" s="25">
        <v>35</v>
      </c>
      <c r="G4965" s="56">
        <v>0.14056224899598393</v>
      </c>
      <c r="H4965" s="60">
        <v>70</v>
      </c>
      <c r="I4965" s="60">
        <v>70</v>
      </c>
      <c r="J4965" s="60">
        <v>89</v>
      </c>
      <c r="K4965" s="60">
        <v>95</v>
      </c>
      <c r="L4965" s="60">
        <v>95</v>
      </c>
      <c r="M4965" s="60">
        <v>95</v>
      </c>
      <c r="N4965" s="60">
        <v>124</v>
      </c>
      <c r="O4965" s="60">
        <v>124</v>
      </c>
      <c r="P4965" s="43">
        <v>3.5428571428571427</v>
      </c>
      <c r="Q4965" s="44">
        <v>89</v>
      </c>
      <c r="R4965" s="42">
        <v>114</v>
      </c>
      <c r="S4965" s="45">
        <v>249</v>
      </c>
      <c r="T4965" s="46">
        <v>0.45783132530120479</v>
      </c>
      <c r="Z4965" s="1" t="s">
        <v>771</v>
      </c>
    </row>
    <row r="4966" spans="1:26" ht="14.25" thickBot="1">
      <c r="A4966" s="83">
        <v>331</v>
      </c>
      <c r="B4966" s="83">
        <v>4609</v>
      </c>
      <c r="D4966" s="16"/>
      <c r="E4966" s="17" t="s">
        <v>391</v>
      </c>
      <c r="F4966" s="26">
        <v>396</v>
      </c>
      <c r="G4966" s="57">
        <v>1.4505494505494505</v>
      </c>
      <c r="H4966" s="61">
        <v>491</v>
      </c>
      <c r="I4966" s="61">
        <v>425</v>
      </c>
      <c r="J4966" s="61">
        <v>439</v>
      </c>
      <c r="K4966" s="61">
        <v>357</v>
      </c>
      <c r="L4966" s="61">
        <v>343</v>
      </c>
      <c r="M4966" s="61">
        <v>308</v>
      </c>
      <c r="N4966" s="61">
        <v>275</v>
      </c>
      <c r="O4966" s="61">
        <v>275</v>
      </c>
      <c r="P4966" s="48">
        <v>0.69444444444444442</v>
      </c>
      <c r="Q4966" s="49">
        <v>-121</v>
      </c>
      <c r="R4966" s="47">
        <v>275</v>
      </c>
      <c r="S4966" s="50">
        <v>273</v>
      </c>
      <c r="T4966" s="51">
        <v>1.0073260073260073</v>
      </c>
      <c r="Z4966" s="1" t="s">
        <v>771</v>
      </c>
    </row>
    <row r="4967" spans="1:26" s="3" customFormat="1">
      <c r="A4967" s="84">
        <v>331</v>
      </c>
      <c r="B4967" s="84">
        <v>4609</v>
      </c>
      <c r="D4967" s="18"/>
      <c r="E4967" s="19" t="s">
        <v>392</v>
      </c>
      <c r="F4967" s="62">
        <v>0.88235294117647056</v>
      </c>
      <c r="G4967" s="63"/>
      <c r="H4967" s="62">
        <v>1</v>
      </c>
      <c r="I4967" s="62">
        <v>1</v>
      </c>
      <c r="J4967" s="62">
        <v>1</v>
      </c>
      <c r="K4967" s="62">
        <v>1</v>
      </c>
      <c r="L4967" s="62">
        <v>0.875</v>
      </c>
      <c r="M4967" s="62">
        <v>1</v>
      </c>
      <c r="N4967" s="62">
        <v>1</v>
      </c>
      <c r="O4967" s="62">
        <v>1</v>
      </c>
      <c r="P4967" s="21"/>
      <c r="Q4967" s="21"/>
      <c r="R4967" s="20"/>
      <c r="S4967" s="20"/>
      <c r="T4967" s="21"/>
      <c r="Z4967" s="3" t="s">
        <v>771</v>
      </c>
    </row>
    <row r="4968" spans="1:26">
      <c r="A4968" s="83">
        <v>332</v>
      </c>
      <c r="C4968" s="102">
        <v>332</v>
      </c>
      <c r="D4968" s="102"/>
      <c r="U4968" s="1" t="s">
        <v>777</v>
      </c>
      <c r="Z4968" s="1" t="s">
        <v>771</v>
      </c>
    </row>
    <row r="4969" spans="1:26" ht="14.25" thickBot="1">
      <c r="A4969" s="83">
        <v>332</v>
      </c>
      <c r="C4969" s="1" t="s">
        <v>359</v>
      </c>
      <c r="Z4969" s="1" t="s">
        <v>771</v>
      </c>
    </row>
    <row r="4970" spans="1:26">
      <c r="A4970" s="83">
        <v>332</v>
      </c>
      <c r="B4970" s="83">
        <v>4610</v>
      </c>
      <c r="D4970" s="103" t="s">
        <v>360</v>
      </c>
      <c r="E4970" s="104"/>
      <c r="F4970" s="105">
        <v>46</v>
      </c>
      <c r="G4970" s="106"/>
      <c r="H4970" s="107" t="s">
        <v>344</v>
      </c>
      <c r="I4970" s="108"/>
      <c r="Q4970" s="4"/>
      <c r="R4970" s="65" t="s">
        <v>786</v>
      </c>
      <c r="Z4970" s="1" t="s">
        <v>771</v>
      </c>
    </row>
    <row r="4971" spans="1:26">
      <c r="A4971" s="83">
        <v>332</v>
      </c>
      <c r="B4971" s="83">
        <v>4610</v>
      </c>
      <c r="D4971" s="109" t="s">
        <v>361</v>
      </c>
      <c r="E4971" s="110"/>
      <c r="F4971" s="111">
        <v>4610</v>
      </c>
      <c r="G4971" s="112"/>
      <c r="H4971" s="113" t="s">
        <v>351</v>
      </c>
      <c r="I4971" s="114"/>
      <c r="Q4971" s="4"/>
      <c r="R4971" s="115">
        <v>0.18100000000000002</v>
      </c>
      <c r="S4971" s="115"/>
      <c r="Z4971" s="1" t="s">
        <v>771</v>
      </c>
    </row>
    <row r="4972" spans="1:26">
      <c r="A4972" s="83">
        <v>332</v>
      </c>
      <c r="B4972" s="83">
        <v>4610</v>
      </c>
      <c r="D4972" s="91" t="s">
        <v>362</v>
      </c>
      <c r="E4972" s="92"/>
      <c r="F4972" s="93">
        <v>14.8804</v>
      </c>
      <c r="G4972" s="94"/>
      <c r="H4972" s="94"/>
      <c r="I4972" s="95"/>
      <c r="J4972" s="52"/>
      <c r="K4972" s="52"/>
      <c r="L4972" s="52"/>
      <c r="M4972" s="52"/>
      <c r="N4972" s="52"/>
      <c r="P4972" s="52"/>
      <c r="Q4972" s="5"/>
      <c r="R4972" s="65" t="s">
        <v>787</v>
      </c>
      <c r="Z4972" s="1" t="s">
        <v>771</v>
      </c>
    </row>
    <row r="4973" spans="1:26" ht="14.25" thickBot="1">
      <c r="A4973" s="83">
        <v>332</v>
      </c>
      <c r="B4973" s="83">
        <v>4610</v>
      </c>
      <c r="D4973" s="96" t="s">
        <v>363</v>
      </c>
      <c r="E4973" s="97"/>
      <c r="F4973" s="98">
        <v>1322.91</v>
      </c>
      <c r="G4973" s="99"/>
      <c r="H4973" s="99"/>
      <c r="I4973" s="100"/>
      <c r="J4973" s="53"/>
      <c r="K4973" s="53"/>
      <c r="L4973" s="53"/>
      <c r="M4973" s="53"/>
      <c r="N4973" s="53"/>
      <c r="P4973" s="53"/>
      <c r="R4973" s="101">
        <v>0.17899999999999999</v>
      </c>
      <c r="S4973" s="101"/>
      <c r="Z4973" s="1" t="s">
        <v>771</v>
      </c>
    </row>
    <row r="4974" spans="1:26" ht="14.25" thickBot="1">
      <c r="A4974" s="83">
        <v>332</v>
      </c>
      <c r="C4974" s="1" t="s">
        <v>364</v>
      </c>
      <c r="Z4974" s="1" t="s">
        <v>771</v>
      </c>
    </row>
    <row r="4975" spans="1:26" ht="13.5" customHeight="1">
      <c r="A4975" s="83">
        <v>332</v>
      </c>
      <c r="D4975" s="6"/>
      <c r="E4975" s="7"/>
      <c r="F4975" s="87" t="s">
        <v>365</v>
      </c>
      <c r="G4975" s="88"/>
      <c r="H4975" s="66" t="s">
        <v>366</v>
      </c>
      <c r="I4975" s="66" t="s">
        <v>367</v>
      </c>
      <c r="J4975" s="66" t="s">
        <v>368</v>
      </c>
      <c r="K4975" s="66" t="s">
        <v>369</v>
      </c>
      <c r="L4975" s="66" t="s">
        <v>370</v>
      </c>
      <c r="M4975" s="66" t="s">
        <v>371</v>
      </c>
      <c r="N4975" s="70" t="s">
        <v>372</v>
      </c>
      <c r="O4975" s="89" t="s">
        <v>397</v>
      </c>
      <c r="P4975" s="88"/>
      <c r="Q4975" s="88"/>
      <c r="R4975" s="89" t="s">
        <v>373</v>
      </c>
      <c r="S4975" s="88"/>
      <c r="T4975" s="90"/>
      <c r="Z4975" s="1" t="s">
        <v>771</v>
      </c>
    </row>
    <row r="4976" spans="1:26" ht="32.25" thickBot="1">
      <c r="A4976" s="83">
        <v>332</v>
      </c>
      <c r="D4976" s="8"/>
      <c r="E4976" s="9"/>
      <c r="F4976" s="10" t="s">
        <v>374</v>
      </c>
      <c r="G4976" s="68" t="s">
        <v>375</v>
      </c>
      <c r="H4976" s="69" t="s">
        <v>376</v>
      </c>
      <c r="I4976" s="64" t="s">
        <v>377</v>
      </c>
      <c r="J4976" s="64" t="s">
        <v>378</v>
      </c>
      <c r="K4976" s="64" t="s">
        <v>379</v>
      </c>
      <c r="L4976" s="27" t="s">
        <v>380</v>
      </c>
      <c r="M4976" s="27" t="s">
        <v>381</v>
      </c>
      <c r="N4976" s="71" t="s">
        <v>382</v>
      </c>
      <c r="O4976" s="27" t="s">
        <v>398</v>
      </c>
      <c r="P4976" s="28" t="s">
        <v>383</v>
      </c>
      <c r="Q4976" s="29" t="s">
        <v>384</v>
      </c>
      <c r="R4976" s="30" t="s">
        <v>399</v>
      </c>
      <c r="S4976" s="28" t="s">
        <v>385</v>
      </c>
      <c r="T4976" s="31" t="s">
        <v>386</v>
      </c>
      <c r="Z4976" s="1" t="s">
        <v>771</v>
      </c>
    </row>
    <row r="4977" spans="1:26" ht="14.25" thickTop="1">
      <c r="A4977" s="83">
        <v>332</v>
      </c>
      <c r="B4977" s="83">
        <v>4610</v>
      </c>
      <c r="D4977" s="11"/>
      <c r="E4977" s="12" t="s">
        <v>387</v>
      </c>
      <c r="F4977" s="23">
        <v>2355</v>
      </c>
      <c r="G4977" s="54">
        <v>1.3612716763005781</v>
      </c>
      <c r="H4977" s="59">
        <v>2713</v>
      </c>
      <c r="I4977" s="59">
        <v>2685</v>
      </c>
      <c r="J4977" s="59">
        <v>2553</v>
      </c>
      <c r="K4977" s="59">
        <v>2476</v>
      </c>
      <c r="L4977" s="59">
        <v>1881</v>
      </c>
      <c r="M4977" s="59">
        <v>1834</v>
      </c>
      <c r="N4977" s="59">
        <v>1806</v>
      </c>
      <c r="O4977" s="59">
        <v>1806</v>
      </c>
      <c r="P4977" s="33">
        <v>0.7668789808917198</v>
      </c>
      <c r="Q4977" s="34">
        <v>-549</v>
      </c>
      <c r="R4977" s="32">
        <v>1790</v>
      </c>
      <c r="S4977" s="35">
        <v>1730</v>
      </c>
      <c r="T4977" s="36">
        <v>1.0346820809248556</v>
      </c>
      <c r="Z4977" s="1" t="s">
        <v>771</v>
      </c>
    </row>
    <row r="4978" spans="1:26">
      <c r="A4978" s="83">
        <v>332</v>
      </c>
      <c r="B4978" s="83">
        <v>4610</v>
      </c>
      <c r="D4978" s="13"/>
      <c r="E4978" s="14" t="s">
        <v>388</v>
      </c>
      <c r="F4978" s="24">
        <v>8</v>
      </c>
      <c r="G4978" s="55">
        <v>7.0175438596491224E-2</v>
      </c>
      <c r="H4978" s="58">
        <v>8</v>
      </c>
      <c r="I4978" s="58">
        <v>48</v>
      </c>
      <c r="J4978" s="58">
        <v>8</v>
      </c>
      <c r="K4978" s="58">
        <v>8</v>
      </c>
      <c r="L4978" s="58">
        <v>8</v>
      </c>
      <c r="M4978" s="58">
        <v>8</v>
      </c>
      <c r="N4978" s="58">
        <v>98</v>
      </c>
      <c r="O4978" s="58">
        <v>98</v>
      </c>
      <c r="P4978" s="38">
        <v>12.25</v>
      </c>
      <c r="Q4978" s="39">
        <v>90</v>
      </c>
      <c r="R4978" s="37">
        <v>54</v>
      </c>
      <c r="S4978" s="40">
        <v>114</v>
      </c>
      <c r="T4978" s="41">
        <v>0.47368421052631576</v>
      </c>
      <c r="Z4978" s="1" t="s">
        <v>771</v>
      </c>
    </row>
    <row r="4979" spans="1:26">
      <c r="A4979" s="83">
        <v>332</v>
      </c>
      <c r="B4979" s="83">
        <v>4610</v>
      </c>
      <c r="D4979" s="13"/>
      <c r="E4979" s="15" t="s">
        <v>389</v>
      </c>
      <c r="F4979" s="25">
        <v>1250</v>
      </c>
      <c r="G4979" s="56">
        <v>2.7777777777777777</v>
      </c>
      <c r="H4979" s="60">
        <v>1178</v>
      </c>
      <c r="I4979" s="60">
        <v>1138</v>
      </c>
      <c r="J4979" s="60">
        <v>1151</v>
      </c>
      <c r="K4979" s="60">
        <v>1074</v>
      </c>
      <c r="L4979" s="60">
        <v>1016</v>
      </c>
      <c r="M4979" s="60">
        <v>1073</v>
      </c>
      <c r="N4979" s="60">
        <v>873</v>
      </c>
      <c r="O4979" s="60">
        <v>873</v>
      </c>
      <c r="P4979" s="43">
        <v>0.69840000000000002</v>
      </c>
      <c r="Q4979" s="44">
        <v>-377</v>
      </c>
      <c r="R4979" s="42">
        <v>963</v>
      </c>
      <c r="S4979" s="45">
        <v>450</v>
      </c>
      <c r="T4979" s="46">
        <v>2.14</v>
      </c>
      <c r="Z4979" s="1" t="s">
        <v>771</v>
      </c>
    </row>
    <row r="4980" spans="1:26">
      <c r="A4980" s="83">
        <v>332</v>
      </c>
      <c r="B4980" s="83">
        <v>4610</v>
      </c>
      <c r="D4980" s="13"/>
      <c r="E4980" s="15" t="s">
        <v>390</v>
      </c>
      <c r="F4980" s="25">
        <v>393</v>
      </c>
      <c r="G4980" s="56">
        <v>0.68947368421052635</v>
      </c>
      <c r="H4980" s="60">
        <v>889</v>
      </c>
      <c r="I4980" s="60">
        <v>869</v>
      </c>
      <c r="J4980" s="60">
        <v>967</v>
      </c>
      <c r="K4980" s="60">
        <v>999</v>
      </c>
      <c r="L4980" s="60">
        <v>421</v>
      </c>
      <c r="M4980" s="60">
        <v>410</v>
      </c>
      <c r="N4980" s="60">
        <v>492</v>
      </c>
      <c r="O4980" s="60">
        <v>492</v>
      </c>
      <c r="P4980" s="43">
        <v>1.251908396946565</v>
      </c>
      <c r="Q4980" s="44">
        <v>99</v>
      </c>
      <c r="R4980" s="42">
        <v>473</v>
      </c>
      <c r="S4980" s="45">
        <v>570</v>
      </c>
      <c r="T4980" s="46">
        <v>0.8298245614035088</v>
      </c>
      <c r="Z4980" s="1" t="s">
        <v>771</v>
      </c>
    </row>
    <row r="4981" spans="1:26" ht="14.25" thickBot="1">
      <c r="A4981" s="83">
        <v>332</v>
      </c>
      <c r="B4981" s="83">
        <v>4610</v>
      </c>
      <c r="D4981" s="16"/>
      <c r="E4981" s="17" t="s">
        <v>391</v>
      </c>
      <c r="F4981" s="26">
        <v>704</v>
      </c>
      <c r="G4981" s="57">
        <v>1.1812080536912752</v>
      </c>
      <c r="H4981" s="61">
        <v>638</v>
      </c>
      <c r="I4981" s="61">
        <v>630</v>
      </c>
      <c r="J4981" s="61">
        <v>427</v>
      </c>
      <c r="K4981" s="61">
        <v>395</v>
      </c>
      <c r="L4981" s="61">
        <v>436</v>
      </c>
      <c r="M4981" s="61">
        <v>343</v>
      </c>
      <c r="N4981" s="61">
        <v>343</v>
      </c>
      <c r="O4981" s="61">
        <v>343</v>
      </c>
      <c r="P4981" s="48">
        <v>0.48721590909090912</v>
      </c>
      <c r="Q4981" s="49">
        <v>-361</v>
      </c>
      <c r="R4981" s="47">
        <v>300</v>
      </c>
      <c r="S4981" s="50">
        <v>596</v>
      </c>
      <c r="T4981" s="51">
        <v>0.50335570469798663</v>
      </c>
      <c r="Z4981" s="1" t="s">
        <v>771</v>
      </c>
    </row>
    <row r="4982" spans="1:26" s="3" customFormat="1">
      <c r="A4982" s="84">
        <v>332</v>
      </c>
      <c r="B4982" s="84">
        <v>4610</v>
      </c>
      <c r="D4982" s="18"/>
      <c r="E4982" s="19" t="s">
        <v>392</v>
      </c>
      <c r="F4982" s="62">
        <v>0.96363636363636362</v>
      </c>
      <c r="G4982" s="63"/>
      <c r="H4982" s="62">
        <v>0.97872340425531912</v>
      </c>
      <c r="I4982" s="62">
        <v>0.97826086956521741</v>
      </c>
      <c r="J4982" s="62">
        <v>1</v>
      </c>
      <c r="K4982" s="62">
        <v>0.97727272727272729</v>
      </c>
      <c r="L4982" s="62">
        <v>0.92682926829268297</v>
      </c>
      <c r="M4982" s="62">
        <v>1</v>
      </c>
      <c r="N4982" s="62">
        <v>1</v>
      </c>
      <c r="O4982" s="62">
        <v>1</v>
      </c>
      <c r="P4982" s="21"/>
      <c r="Q4982" s="21"/>
      <c r="R4982" s="20"/>
      <c r="S4982" s="20"/>
      <c r="T4982" s="21"/>
      <c r="Z4982" s="3" t="s">
        <v>771</v>
      </c>
    </row>
    <row r="4983" spans="1:26">
      <c r="A4983" s="83">
        <v>333</v>
      </c>
      <c r="C4983" s="102">
        <v>333</v>
      </c>
      <c r="D4983" s="102"/>
      <c r="U4983" s="1" t="s">
        <v>778</v>
      </c>
      <c r="Z4983" s="1" t="s">
        <v>771</v>
      </c>
    </row>
    <row r="4984" spans="1:26" ht="14.25" thickBot="1">
      <c r="A4984" s="83">
        <v>333</v>
      </c>
      <c r="C4984" s="1" t="s">
        <v>359</v>
      </c>
      <c r="Z4984" s="1" t="s">
        <v>771</v>
      </c>
    </row>
    <row r="4985" spans="1:26">
      <c r="A4985" s="83">
        <v>333</v>
      </c>
      <c r="B4985" s="83">
        <v>4611</v>
      </c>
      <c r="D4985" s="103" t="s">
        <v>360</v>
      </c>
      <c r="E4985" s="104"/>
      <c r="F4985" s="105">
        <v>46</v>
      </c>
      <c r="G4985" s="106"/>
      <c r="H4985" s="107" t="s">
        <v>344</v>
      </c>
      <c r="I4985" s="108"/>
      <c r="Q4985" s="4"/>
      <c r="R4985" s="65" t="s">
        <v>786</v>
      </c>
      <c r="Z4985" s="1" t="s">
        <v>771</v>
      </c>
    </row>
    <row r="4986" spans="1:26">
      <c r="A4986" s="83">
        <v>333</v>
      </c>
      <c r="B4986" s="83">
        <v>4611</v>
      </c>
      <c r="D4986" s="109" t="s">
        <v>361</v>
      </c>
      <c r="E4986" s="110"/>
      <c r="F4986" s="111">
        <v>4611</v>
      </c>
      <c r="G4986" s="112"/>
      <c r="H4986" s="113" t="s">
        <v>352</v>
      </c>
      <c r="I4986" s="114"/>
      <c r="Q4986" s="4"/>
      <c r="R4986" s="115">
        <v>0.29199999999999998</v>
      </c>
      <c r="S4986" s="115"/>
      <c r="Z4986" s="1" t="s">
        <v>771</v>
      </c>
    </row>
    <row r="4987" spans="1:26">
      <c r="A4987" s="83">
        <v>333</v>
      </c>
      <c r="B4987" s="83">
        <v>4611</v>
      </c>
      <c r="D4987" s="91" t="s">
        <v>362</v>
      </c>
      <c r="E4987" s="92"/>
      <c r="F4987" s="93">
        <v>3.9550000000000001</v>
      </c>
      <c r="G4987" s="94"/>
      <c r="H4987" s="94"/>
      <c r="I4987" s="95"/>
      <c r="J4987" s="52"/>
      <c r="K4987" s="52"/>
      <c r="L4987" s="52"/>
      <c r="M4987" s="52"/>
      <c r="N4987" s="52"/>
      <c r="P4987" s="52"/>
      <c r="Q4987" s="5"/>
      <c r="R4987" s="65" t="s">
        <v>787</v>
      </c>
      <c r="Z4987" s="1" t="s">
        <v>771</v>
      </c>
    </row>
    <row r="4988" spans="1:26" ht="14.25" thickBot="1">
      <c r="A4988" s="83">
        <v>333</v>
      </c>
      <c r="B4988" s="83">
        <v>4611</v>
      </c>
      <c r="D4988" s="96" t="s">
        <v>363</v>
      </c>
      <c r="E4988" s="97"/>
      <c r="F4988" s="98">
        <v>993.68</v>
      </c>
      <c r="G4988" s="99"/>
      <c r="H4988" s="99"/>
      <c r="I4988" s="100"/>
      <c r="J4988" s="53"/>
      <c r="K4988" s="53"/>
      <c r="L4988" s="53"/>
      <c r="M4988" s="53"/>
      <c r="N4988" s="53"/>
      <c r="P4988" s="53"/>
      <c r="R4988" s="101">
        <v>6.9999999999999993E-3</v>
      </c>
      <c r="S4988" s="101"/>
      <c r="Z4988" s="1" t="s">
        <v>771</v>
      </c>
    </row>
    <row r="4989" spans="1:26" ht="14.25" thickBot="1">
      <c r="A4989" s="83">
        <v>333</v>
      </c>
      <c r="C4989" s="1" t="s">
        <v>364</v>
      </c>
      <c r="Z4989" s="1" t="s">
        <v>771</v>
      </c>
    </row>
    <row r="4990" spans="1:26" ht="13.5" customHeight="1">
      <c r="A4990" s="83">
        <v>333</v>
      </c>
      <c r="D4990" s="6"/>
      <c r="E4990" s="7"/>
      <c r="F4990" s="87" t="s">
        <v>365</v>
      </c>
      <c r="G4990" s="88"/>
      <c r="H4990" s="66" t="s">
        <v>366</v>
      </c>
      <c r="I4990" s="66" t="s">
        <v>367</v>
      </c>
      <c r="J4990" s="66" t="s">
        <v>368</v>
      </c>
      <c r="K4990" s="66" t="s">
        <v>369</v>
      </c>
      <c r="L4990" s="66" t="s">
        <v>370</v>
      </c>
      <c r="M4990" s="66" t="s">
        <v>371</v>
      </c>
      <c r="N4990" s="70" t="s">
        <v>372</v>
      </c>
      <c r="O4990" s="89" t="s">
        <v>397</v>
      </c>
      <c r="P4990" s="88"/>
      <c r="Q4990" s="88"/>
      <c r="R4990" s="89" t="s">
        <v>373</v>
      </c>
      <c r="S4990" s="88"/>
      <c r="T4990" s="90"/>
      <c r="Z4990" s="1" t="s">
        <v>771</v>
      </c>
    </row>
    <row r="4991" spans="1:26" ht="32.25" thickBot="1">
      <c r="A4991" s="83">
        <v>333</v>
      </c>
      <c r="D4991" s="8"/>
      <c r="E4991" s="9"/>
      <c r="F4991" s="10" t="s">
        <v>374</v>
      </c>
      <c r="G4991" s="68" t="s">
        <v>375</v>
      </c>
      <c r="H4991" s="69" t="s">
        <v>376</v>
      </c>
      <c r="I4991" s="64" t="s">
        <v>377</v>
      </c>
      <c r="J4991" s="64" t="s">
        <v>378</v>
      </c>
      <c r="K4991" s="64" t="s">
        <v>379</v>
      </c>
      <c r="L4991" s="27" t="s">
        <v>380</v>
      </c>
      <c r="M4991" s="27" t="s">
        <v>381</v>
      </c>
      <c r="N4991" s="71" t="s">
        <v>382</v>
      </c>
      <c r="O4991" s="27" t="s">
        <v>398</v>
      </c>
      <c r="P4991" s="28" t="s">
        <v>383</v>
      </c>
      <c r="Q4991" s="29" t="s">
        <v>384</v>
      </c>
      <c r="R4991" s="30" t="s">
        <v>399</v>
      </c>
      <c r="S4991" s="28" t="s">
        <v>385</v>
      </c>
      <c r="T4991" s="31" t="s">
        <v>386</v>
      </c>
      <c r="Z4991" s="1" t="s">
        <v>771</v>
      </c>
    </row>
    <row r="4992" spans="1:26" ht="14.25" thickTop="1">
      <c r="A4992" s="83">
        <v>333</v>
      </c>
      <c r="B4992" s="83">
        <v>4611</v>
      </c>
      <c r="D4992" s="11"/>
      <c r="E4992" s="12" t="s">
        <v>387</v>
      </c>
      <c r="F4992" s="23">
        <v>476</v>
      </c>
      <c r="G4992" s="54">
        <v>0.90666666666666662</v>
      </c>
      <c r="H4992" s="59">
        <v>470</v>
      </c>
      <c r="I4992" s="59">
        <v>470</v>
      </c>
      <c r="J4992" s="59">
        <v>433</v>
      </c>
      <c r="K4992" s="59">
        <v>452</v>
      </c>
      <c r="L4992" s="59">
        <v>433</v>
      </c>
      <c r="M4992" s="59">
        <v>419</v>
      </c>
      <c r="N4992" s="59">
        <v>419</v>
      </c>
      <c r="O4992" s="59">
        <v>419</v>
      </c>
      <c r="P4992" s="33">
        <v>0.88025210084033612</v>
      </c>
      <c r="Q4992" s="34">
        <v>-57</v>
      </c>
      <c r="R4992" s="32">
        <v>386</v>
      </c>
      <c r="S4992" s="35">
        <v>525</v>
      </c>
      <c r="T4992" s="36">
        <v>0.73523809523809525</v>
      </c>
      <c r="Z4992" s="1" t="s">
        <v>771</v>
      </c>
    </row>
    <row r="4993" spans="1:26">
      <c r="A4993" s="83">
        <v>333</v>
      </c>
      <c r="B4993" s="83">
        <v>4611</v>
      </c>
      <c r="D4993" s="13"/>
      <c r="E4993" s="14" t="s">
        <v>388</v>
      </c>
      <c r="F4993" s="24">
        <v>0</v>
      </c>
      <c r="G4993" s="55">
        <v>0</v>
      </c>
      <c r="H4993" s="58">
        <v>0</v>
      </c>
      <c r="I4993" s="58">
        <v>0</v>
      </c>
      <c r="J4993" s="58">
        <v>0</v>
      </c>
      <c r="K4993" s="58">
        <v>0</v>
      </c>
      <c r="L4993" s="58">
        <v>0</v>
      </c>
      <c r="M4993" s="58">
        <v>0</v>
      </c>
      <c r="N4993" s="58">
        <v>47</v>
      </c>
      <c r="O4993" s="58">
        <v>47</v>
      </c>
      <c r="P4993" s="38" t="s">
        <v>394</v>
      </c>
      <c r="Q4993" s="39">
        <v>47</v>
      </c>
      <c r="R4993" s="37">
        <v>85</v>
      </c>
      <c r="S4993" s="40">
        <v>25</v>
      </c>
      <c r="T4993" s="41">
        <v>3.4</v>
      </c>
      <c r="Z4993" s="1" t="s">
        <v>771</v>
      </c>
    </row>
    <row r="4994" spans="1:26">
      <c r="A4994" s="83">
        <v>333</v>
      </c>
      <c r="B4994" s="83">
        <v>4611</v>
      </c>
      <c r="D4994" s="13"/>
      <c r="E4994" s="15" t="s">
        <v>389</v>
      </c>
      <c r="F4994" s="25">
        <v>350</v>
      </c>
      <c r="G4994" s="56">
        <v>2.2151898734177213</v>
      </c>
      <c r="H4994" s="60">
        <v>190</v>
      </c>
      <c r="I4994" s="60">
        <v>190</v>
      </c>
      <c r="J4994" s="60">
        <v>232</v>
      </c>
      <c r="K4994" s="60">
        <v>232</v>
      </c>
      <c r="L4994" s="60">
        <v>232</v>
      </c>
      <c r="M4994" s="60">
        <v>218</v>
      </c>
      <c r="N4994" s="60">
        <v>171</v>
      </c>
      <c r="O4994" s="60">
        <v>171</v>
      </c>
      <c r="P4994" s="43">
        <v>0.48857142857142855</v>
      </c>
      <c r="Q4994" s="44">
        <v>-179</v>
      </c>
      <c r="R4994" s="42">
        <v>115</v>
      </c>
      <c r="S4994" s="45">
        <v>158</v>
      </c>
      <c r="T4994" s="46">
        <v>0.72784810126582278</v>
      </c>
      <c r="Z4994" s="1" t="s">
        <v>771</v>
      </c>
    </row>
    <row r="4995" spans="1:26">
      <c r="A4995" s="83">
        <v>333</v>
      </c>
      <c r="B4995" s="83">
        <v>4611</v>
      </c>
      <c r="D4995" s="13"/>
      <c r="E4995" s="15" t="s">
        <v>390</v>
      </c>
      <c r="F4995" s="25">
        <v>90</v>
      </c>
      <c r="G4995" s="56">
        <v>0.42056074766355139</v>
      </c>
      <c r="H4995" s="60">
        <v>167</v>
      </c>
      <c r="I4995" s="60">
        <v>167</v>
      </c>
      <c r="J4995" s="60">
        <v>107</v>
      </c>
      <c r="K4995" s="60">
        <v>107</v>
      </c>
      <c r="L4995" s="60">
        <v>107</v>
      </c>
      <c r="M4995" s="60">
        <v>107</v>
      </c>
      <c r="N4995" s="60">
        <v>107</v>
      </c>
      <c r="O4995" s="60">
        <v>107</v>
      </c>
      <c r="P4995" s="43">
        <v>1.1888888888888889</v>
      </c>
      <c r="Q4995" s="44">
        <v>17</v>
      </c>
      <c r="R4995" s="42">
        <v>136</v>
      </c>
      <c r="S4995" s="45">
        <v>214</v>
      </c>
      <c r="T4995" s="46">
        <v>0.63551401869158874</v>
      </c>
      <c r="Z4995" s="1" t="s">
        <v>771</v>
      </c>
    </row>
    <row r="4996" spans="1:26" ht="14.25" thickBot="1">
      <c r="A4996" s="83">
        <v>333</v>
      </c>
      <c r="B4996" s="83">
        <v>4611</v>
      </c>
      <c r="D4996" s="16"/>
      <c r="E4996" s="17" t="s">
        <v>391</v>
      </c>
      <c r="F4996" s="26">
        <v>36</v>
      </c>
      <c r="G4996" s="57">
        <v>0.28125</v>
      </c>
      <c r="H4996" s="61">
        <v>113</v>
      </c>
      <c r="I4996" s="61">
        <v>113</v>
      </c>
      <c r="J4996" s="61">
        <v>94</v>
      </c>
      <c r="K4996" s="61">
        <v>113</v>
      </c>
      <c r="L4996" s="61">
        <v>94</v>
      </c>
      <c r="M4996" s="61">
        <v>94</v>
      </c>
      <c r="N4996" s="61">
        <v>94</v>
      </c>
      <c r="O4996" s="61">
        <v>94</v>
      </c>
      <c r="P4996" s="48">
        <v>2.6111111111111112</v>
      </c>
      <c r="Q4996" s="49">
        <v>58</v>
      </c>
      <c r="R4996" s="47">
        <v>50</v>
      </c>
      <c r="S4996" s="50">
        <v>128</v>
      </c>
      <c r="T4996" s="51">
        <v>0.390625</v>
      </c>
      <c r="Z4996" s="1" t="s">
        <v>771</v>
      </c>
    </row>
    <row r="4997" spans="1:26" s="3" customFormat="1">
      <c r="A4997" s="84">
        <v>333</v>
      </c>
      <c r="B4997" s="84">
        <v>4611</v>
      </c>
      <c r="D4997" s="18"/>
      <c r="E4997" s="19" t="s">
        <v>392</v>
      </c>
      <c r="F4997" s="62">
        <v>1</v>
      </c>
      <c r="G4997" s="63"/>
      <c r="H4997" s="62">
        <v>1</v>
      </c>
      <c r="I4997" s="62">
        <v>1</v>
      </c>
      <c r="J4997" s="62">
        <v>0.8571428571428571</v>
      </c>
      <c r="K4997" s="62">
        <v>1</v>
      </c>
      <c r="L4997" s="62">
        <v>0.83333333333333337</v>
      </c>
      <c r="M4997" s="62">
        <v>1</v>
      </c>
      <c r="N4997" s="62">
        <v>1</v>
      </c>
      <c r="O4997" s="62">
        <v>1</v>
      </c>
      <c r="P4997" s="21"/>
      <c r="Q4997" s="21"/>
      <c r="R4997" s="20"/>
      <c r="S4997" s="20"/>
      <c r="T4997" s="21"/>
      <c r="Z4997" s="3" t="s">
        <v>771</v>
      </c>
    </row>
    <row r="4998" spans="1:26">
      <c r="A4998" s="83">
        <v>334</v>
      </c>
      <c r="C4998" s="102">
        <v>334</v>
      </c>
      <c r="D4998" s="102"/>
      <c r="U4998" s="1" t="s">
        <v>779</v>
      </c>
      <c r="Z4998" s="1" t="s">
        <v>771</v>
      </c>
    </row>
    <row r="4999" spans="1:26" ht="14.25" thickBot="1">
      <c r="A4999" s="83">
        <v>334</v>
      </c>
      <c r="C4999" s="1" t="s">
        <v>359</v>
      </c>
      <c r="Z4999" s="1" t="s">
        <v>771</v>
      </c>
    </row>
    <row r="5000" spans="1:26">
      <c r="A5000" s="83">
        <v>334</v>
      </c>
      <c r="B5000" s="83">
        <v>4612</v>
      </c>
      <c r="D5000" s="103" t="s">
        <v>360</v>
      </c>
      <c r="E5000" s="104"/>
      <c r="F5000" s="105">
        <v>46</v>
      </c>
      <c r="G5000" s="106"/>
      <c r="H5000" s="107" t="s">
        <v>344</v>
      </c>
      <c r="I5000" s="108"/>
      <c r="Q5000" s="4"/>
      <c r="R5000" s="65" t="s">
        <v>786</v>
      </c>
      <c r="Z5000" s="1" t="s">
        <v>771</v>
      </c>
    </row>
    <row r="5001" spans="1:26">
      <c r="A5001" s="83">
        <v>334</v>
      </c>
      <c r="B5001" s="83">
        <v>4612</v>
      </c>
      <c r="D5001" s="109" t="s">
        <v>361</v>
      </c>
      <c r="E5001" s="110"/>
      <c r="F5001" s="111">
        <v>4612</v>
      </c>
      <c r="G5001" s="112"/>
      <c r="H5001" s="113" t="s">
        <v>353</v>
      </c>
      <c r="I5001" s="114"/>
      <c r="Q5001" s="4"/>
      <c r="R5001" s="115">
        <v>0.187</v>
      </c>
      <c r="S5001" s="115"/>
      <c r="Z5001" s="1" t="s">
        <v>771</v>
      </c>
    </row>
    <row r="5002" spans="1:26">
      <c r="A5002" s="83">
        <v>334</v>
      </c>
      <c r="B5002" s="83">
        <v>4612</v>
      </c>
      <c r="D5002" s="91" t="s">
        <v>362</v>
      </c>
      <c r="E5002" s="92"/>
      <c r="F5002" s="93">
        <v>10.428100000000001</v>
      </c>
      <c r="G5002" s="94"/>
      <c r="H5002" s="94"/>
      <c r="I5002" s="95"/>
      <c r="J5002" s="52"/>
      <c r="K5002" s="52"/>
      <c r="L5002" s="52"/>
      <c r="M5002" s="52"/>
      <c r="N5002" s="52"/>
      <c r="P5002" s="52"/>
      <c r="Q5002" s="5"/>
      <c r="R5002" s="65" t="s">
        <v>787</v>
      </c>
      <c r="Z5002" s="1" t="s">
        <v>771</v>
      </c>
    </row>
    <row r="5003" spans="1:26" ht="14.25" thickBot="1">
      <c r="A5003" s="83">
        <v>334</v>
      </c>
      <c r="B5003" s="83">
        <v>4612</v>
      </c>
      <c r="D5003" s="96" t="s">
        <v>363</v>
      </c>
      <c r="E5003" s="97"/>
      <c r="F5003" s="98">
        <v>1240.19</v>
      </c>
      <c r="G5003" s="99"/>
      <c r="H5003" s="99"/>
      <c r="I5003" s="100"/>
      <c r="J5003" s="53"/>
      <c r="K5003" s="53"/>
      <c r="L5003" s="53"/>
      <c r="M5003" s="53"/>
      <c r="N5003" s="53"/>
      <c r="P5003" s="53"/>
      <c r="R5003" s="101">
        <v>1.1000000000000001E-2</v>
      </c>
      <c r="S5003" s="101"/>
      <c r="Z5003" s="1" t="s">
        <v>771</v>
      </c>
    </row>
    <row r="5004" spans="1:26" ht="14.25" thickBot="1">
      <c r="A5004" s="83">
        <v>334</v>
      </c>
      <c r="C5004" s="1" t="s">
        <v>364</v>
      </c>
      <c r="Z5004" s="1" t="s">
        <v>771</v>
      </c>
    </row>
    <row r="5005" spans="1:26" ht="13.5" customHeight="1">
      <c r="A5005" s="83">
        <v>334</v>
      </c>
      <c r="D5005" s="6"/>
      <c r="E5005" s="7"/>
      <c r="F5005" s="87" t="s">
        <v>365</v>
      </c>
      <c r="G5005" s="88"/>
      <c r="H5005" s="66" t="s">
        <v>366</v>
      </c>
      <c r="I5005" s="66" t="s">
        <v>367</v>
      </c>
      <c r="J5005" s="66" t="s">
        <v>368</v>
      </c>
      <c r="K5005" s="66" t="s">
        <v>369</v>
      </c>
      <c r="L5005" s="66" t="s">
        <v>370</v>
      </c>
      <c r="M5005" s="66" t="s">
        <v>371</v>
      </c>
      <c r="N5005" s="70" t="s">
        <v>372</v>
      </c>
      <c r="O5005" s="89" t="s">
        <v>397</v>
      </c>
      <c r="P5005" s="88"/>
      <c r="Q5005" s="88"/>
      <c r="R5005" s="89" t="s">
        <v>373</v>
      </c>
      <c r="S5005" s="88"/>
      <c r="T5005" s="90"/>
      <c r="Z5005" s="1" t="s">
        <v>771</v>
      </c>
    </row>
    <row r="5006" spans="1:26" ht="32.25" thickBot="1">
      <c r="A5006" s="83">
        <v>334</v>
      </c>
      <c r="D5006" s="8"/>
      <c r="E5006" s="9"/>
      <c r="F5006" s="10" t="s">
        <v>374</v>
      </c>
      <c r="G5006" s="68" t="s">
        <v>375</v>
      </c>
      <c r="H5006" s="69" t="s">
        <v>376</v>
      </c>
      <c r="I5006" s="64" t="s">
        <v>377</v>
      </c>
      <c r="J5006" s="64" t="s">
        <v>378</v>
      </c>
      <c r="K5006" s="64" t="s">
        <v>379</v>
      </c>
      <c r="L5006" s="27" t="s">
        <v>380</v>
      </c>
      <c r="M5006" s="27" t="s">
        <v>381</v>
      </c>
      <c r="N5006" s="71" t="s">
        <v>382</v>
      </c>
      <c r="O5006" s="27" t="s">
        <v>398</v>
      </c>
      <c r="P5006" s="28" t="s">
        <v>383</v>
      </c>
      <c r="Q5006" s="29" t="s">
        <v>384</v>
      </c>
      <c r="R5006" s="30" t="s">
        <v>399</v>
      </c>
      <c r="S5006" s="28" t="s">
        <v>385</v>
      </c>
      <c r="T5006" s="31" t="s">
        <v>386</v>
      </c>
      <c r="Z5006" s="1" t="s">
        <v>771</v>
      </c>
    </row>
    <row r="5007" spans="1:26" ht="14.25" thickTop="1">
      <c r="A5007" s="83">
        <v>334</v>
      </c>
      <c r="B5007" s="83">
        <v>4612</v>
      </c>
      <c r="D5007" s="11"/>
      <c r="E5007" s="12" t="s">
        <v>387</v>
      </c>
      <c r="F5007" s="23">
        <v>1728</v>
      </c>
      <c r="G5007" s="54">
        <v>1.36600790513834</v>
      </c>
      <c r="H5007" s="59">
        <v>1965</v>
      </c>
      <c r="I5007" s="59">
        <v>1843</v>
      </c>
      <c r="J5007" s="59">
        <v>1498</v>
      </c>
      <c r="K5007" s="59">
        <v>1728</v>
      </c>
      <c r="L5007" s="59">
        <v>1681</v>
      </c>
      <c r="M5007" s="59">
        <v>1662</v>
      </c>
      <c r="N5007" s="59">
        <v>1751</v>
      </c>
      <c r="O5007" s="59">
        <v>1751</v>
      </c>
      <c r="P5007" s="33">
        <v>1.0133101851851851</v>
      </c>
      <c r="Q5007" s="34">
        <v>23</v>
      </c>
      <c r="R5007" s="32">
        <v>1739</v>
      </c>
      <c r="S5007" s="35">
        <v>1265</v>
      </c>
      <c r="T5007" s="36">
        <v>1.374703557312253</v>
      </c>
      <c r="Z5007" s="1" t="s">
        <v>771</v>
      </c>
    </row>
    <row r="5008" spans="1:26">
      <c r="A5008" s="83">
        <v>334</v>
      </c>
      <c r="B5008" s="83">
        <v>4612</v>
      </c>
      <c r="D5008" s="13"/>
      <c r="E5008" s="14" t="s">
        <v>388</v>
      </c>
      <c r="F5008" s="24">
        <v>10</v>
      </c>
      <c r="G5008" s="55">
        <v>0.12820512820512819</v>
      </c>
      <c r="H5008" s="58">
        <v>16</v>
      </c>
      <c r="I5008" s="58">
        <v>16</v>
      </c>
      <c r="J5008" s="58">
        <v>6</v>
      </c>
      <c r="K5008" s="58">
        <v>16</v>
      </c>
      <c r="L5008" s="58">
        <v>16</v>
      </c>
      <c r="M5008" s="58">
        <v>16</v>
      </c>
      <c r="N5008" s="58">
        <v>18</v>
      </c>
      <c r="O5008" s="58">
        <v>18</v>
      </c>
      <c r="P5008" s="38">
        <v>1.8</v>
      </c>
      <c r="Q5008" s="39">
        <v>8</v>
      </c>
      <c r="R5008" s="37">
        <v>26</v>
      </c>
      <c r="S5008" s="40">
        <v>78</v>
      </c>
      <c r="T5008" s="41">
        <v>0.33333333333333331</v>
      </c>
      <c r="Z5008" s="1" t="s">
        <v>771</v>
      </c>
    </row>
    <row r="5009" spans="1:26">
      <c r="A5009" s="83">
        <v>334</v>
      </c>
      <c r="B5009" s="83">
        <v>4612</v>
      </c>
      <c r="D5009" s="13"/>
      <c r="E5009" s="15" t="s">
        <v>389</v>
      </c>
      <c r="F5009" s="25">
        <v>1070</v>
      </c>
      <c r="G5009" s="56">
        <v>2.8686327077747991</v>
      </c>
      <c r="H5009" s="60">
        <v>1197</v>
      </c>
      <c r="I5009" s="60">
        <v>1038</v>
      </c>
      <c r="J5009" s="60">
        <v>626</v>
      </c>
      <c r="K5009" s="60">
        <v>846</v>
      </c>
      <c r="L5009" s="60">
        <v>846</v>
      </c>
      <c r="M5009" s="60">
        <v>886</v>
      </c>
      <c r="N5009" s="60">
        <v>984</v>
      </c>
      <c r="O5009" s="60">
        <v>984</v>
      </c>
      <c r="P5009" s="43">
        <v>0.9196261682242991</v>
      </c>
      <c r="Q5009" s="44">
        <v>-86</v>
      </c>
      <c r="R5009" s="42">
        <v>912</v>
      </c>
      <c r="S5009" s="45">
        <v>373</v>
      </c>
      <c r="T5009" s="46">
        <v>2.4450402144772116</v>
      </c>
      <c r="Z5009" s="1" t="s">
        <v>771</v>
      </c>
    </row>
    <row r="5010" spans="1:26">
      <c r="A5010" s="83">
        <v>334</v>
      </c>
      <c r="B5010" s="83">
        <v>4612</v>
      </c>
      <c r="D5010" s="13"/>
      <c r="E5010" s="15" t="s">
        <v>390</v>
      </c>
      <c r="F5010" s="25">
        <v>200</v>
      </c>
      <c r="G5010" s="56">
        <v>0.42372881355932202</v>
      </c>
      <c r="H5010" s="60">
        <v>279</v>
      </c>
      <c r="I5010" s="60">
        <v>225</v>
      </c>
      <c r="J5010" s="60">
        <v>321</v>
      </c>
      <c r="K5010" s="60">
        <v>302</v>
      </c>
      <c r="L5010" s="60">
        <v>330</v>
      </c>
      <c r="M5010" s="60">
        <v>271</v>
      </c>
      <c r="N5010" s="60">
        <v>311</v>
      </c>
      <c r="O5010" s="60">
        <v>311</v>
      </c>
      <c r="P5010" s="43">
        <v>1.5549999999999999</v>
      </c>
      <c r="Q5010" s="44">
        <v>111</v>
      </c>
      <c r="R5010" s="42">
        <v>375</v>
      </c>
      <c r="S5010" s="45">
        <v>472</v>
      </c>
      <c r="T5010" s="46">
        <v>0.79449152542372881</v>
      </c>
      <c r="Z5010" s="1" t="s">
        <v>771</v>
      </c>
    </row>
    <row r="5011" spans="1:26" ht="14.25" thickBot="1">
      <c r="A5011" s="83">
        <v>334</v>
      </c>
      <c r="B5011" s="83">
        <v>4612</v>
      </c>
      <c r="D5011" s="16"/>
      <c r="E5011" s="17" t="s">
        <v>391</v>
      </c>
      <c r="F5011" s="26">
        <v>448</v>
      </c>
      <c r="G5011" s="57">
        <v>1.3099415204678362</v>
      </c>
      <c r="H5011" s="61">
        <v>473</v>
      </c>
      <c r="I5011" s="61">
        <v>564</v>
      </c>
      <c r="J5011" s="61">
        <v>545</v>
      </c>
      <c r="K5011" s="61">
        <v>564</v>
      </c>
      <c r="L5011" s="61">
        <v>489</v>
      </c>
      <c r="M5011" s="61">
        <v>489</v>
      </c>
      <c r="N5011" s="61">
        <v>438</v>
      </c>
      <c r="O5011" s="61">
        <v>438</v>
      </c>
      <c r="P5011" s="48">
        <v>0.9776785714285714</v>
      </c>
      <c r="Q5011" s="49">
        <v>-10</v>
      </c>
      <c r="R5011" s="47">
        <v>426</v>
      </c>
      <c r="S5011" s="50">
        <v>342</v>
      </c>
      <c r="T5011" s="51">
        <v>1.2456140350877194</v>
      </c>
      <c r="Z5011" s="1" t="s">
        <v>771</v>
      </c>
    </row>
    <row r="5012" spans="1:26" s="3" customFormat="1">
      <c r="A5012" s="84">
        <v>334</v>
      </c>
      <c r="B5012" s="84">
        <v>4612</v>
      </c>
      <c r="D5012" s="18"/>
      <c r="E5012" s="19" t="s">
        <v>392</v>
      </c>
      <c r="F5012" s="62">
        <v>0.9375</v>
      </c>
      <c r="G5012" s="63"/>
      <c r="H5012" s="62">
        <v>1</v>
      </c>
      <c r="I5012" s="62">
        <v>1</v>
      </c>
      <c r="J5012" s="62">
        <v>0.96666666666666667</v>
      </c>
      <c r="K5012" s="62">
        <v>0.93103448275862066</v>
      </c>
      <c r="L5012" s="62">
        <v>0.93103448275862066</v>
      </c>
      <c r="M5012" s="62">
        <v>1</v>
      </c>
      <c r="N5012" s="62">
        <v>1</v>
      </c>
      <c r="O5012" s="62">
        <v>1</v>
      </c>
      <c r="P5012" s="21"/>
      <c r="Q5012" s="21"/>
      <c r="R5012" s="20"/>
      <c r="S5012" s="20"/>
      <c r="T5012" s="21"/>
      <c r="Z5012" s="3" t="s">
        <v>771</v>
      </c>
    </row>
    <row r="5013" spans="1:26">
      <c r="A5013" s="83">
        <v>335</v>
      </c>
      <c r="C5013" s="102">
        <v>335</v>
      </c>
      <c r="D5013" s="102"/>
      <c r="U5013" s="1" t="s">
        <v>780</v>
      </c>
      <c r="Z5013" s="1" t="s">
        <v>781</v>
      </c>
    </row>
    <row r="5014" spans="1:26" ht="14.25" thickBot="1">
      <c r="A5014" s="83">
        <v>335</v>
      </c>
      <c r="C5014" s="1" t="s">
        <v>359</v>
      </c>
      <c r="Z5014" s="1" t="s">
        <v>781</v>
      </c>
    </row>
    <row r="5015" spans="1:26">
      <c r="A5015" s="83">
        <v>335</v>
      </c>
      <c r="B5015" s="83">
        <v>4701</v>
      </c>
      <c r="D5015" s="103" t="s">
        <v>360</v>
      </c>
      <c r="E5015" s="104"/>
      <c r="F5015" s="105">
        <v>47</v>
      </c>
      <c r="G5015" s="106"/>
      <c r="H5015" s="107" t="s">
        <v>354</v>
      </c>
      <c r="I5015" s="108"/>
      <c r="Q5015" s="4"/>
      <c r="R5015" s="65" t="s">
        <v>786</v>
      </c>
      <c r="Z5015" s="1" t="s">
        <v>781</v>
      </c>
    </row>
    <row r="5016" spans="1:26">
      <c r="A5016" s="83">
        <v>335</v>
      </c>
      <c r="B5016" s="83">
        <v>4701</v>
      </c>
      <c r="D5016" s="109" t="s">
        <v>361</v>
      </c>
      <c r="E5016" s="110"/>
      <c r="F5016" s="111">
        <v>4701</v>
      </c>
      <c r="G5016" s="112"/>
      <c r="H5016" s="113" t="s">
        <v>100</v>
      </c>
      <c r="I5016" s="114"/>
      <c r="Q5016" s="4"/>
      <c r="R5016" s="115">
        <v>0.184</v>
      </c>
      <c r="S5016" s="115"/>
      <c r="Z5016" s="1" t="s">
        <v>781</v>
      </c>
    </row>
    <row r="5017" spans="1:26">
      <c r="A5017" s="83">
        <v>335</v>
      </c>
      <c r="B5017" s="83">
        <v>4701</v>
      </c>
      <c r="D5017" s="91" t="s">
        <v>362</v>
      </c>
      <c r="E5017" s="92"/>
      <c r="F5017" s="93">
        <v>10.075100000000001</v>
      </c>
      <c r="G5017" s="94"/>
      <c r="H5017" s="94"/>
      <c r="I5017" s="95"/>
      <c r="J5017" s="52"/>
      <c r="K5017" s="52"/>
      <c r="L5017" s="52"/>
      <c r="M5017" s="52"/>
      <c r="N5017" s="52"/>
      <c r="P5017" s="52"/>
      <c r="Q5017" s="5"/>
      <c r="R5017" s="65" t="s">
        <v>787</v>
      </c>
      <c r="Z5017" s="1" t="s">
        <v>781</v>
      </c>
    </row>
    <row r="5018" spans="1:26" ht="14.25" thickBot="1">
      <c r="A5018" s="83">
        <v>335</v>
      </c>
      <c r="B5018" s="83">
        <v>4701</v>
      </c>
      <c r="D5018" s="96" t="s">
        <v>363</v>
      </c>
      <c r="E5018" s="97"/>
      <c r="F5018" s="98">
        <v>705.43</v>
      </c>
      <c r="G5018" s="99"/>
      <c r="H5018" s="99"/>
      <c r="I5018" s="100"/>
      <c r="J5018" s="53"/>
      <c r="K5018" s="53"/>
      <c r="L5018" s="53"/>
      <c r="M5018" s="53"/>
      <c r="N5018" s="53"/>
      <c r="P5018" s="53"/>
      <c r="R5018" s="101">
        <v>6.3E-2</v>
      </c>
      <c r="S5018" s="101"/>
      <c r="Z5018" s="1" t="s">
        <v>781</v>
      </c>
    </row>
    <row r="5019" spans="1:26" ht="14.25" thickBot="1">
      <c r="A5019" s="83">
        <v>335</v>
      </c>
      <c r="C5019" s="1" t="s">
        <v>364</v>
      </c>
      <c r="Z5019" s="1" t="s">
        <v>781</v>
      </c>
    </row>
    <row r="5020" spans="1:26" ht="13.5" customHeight="1">
      <c r="A5020" s="83">
        <v>335</v>
      </c>
      <c r="D5020" s="6"/>
      <c r="E5020" s="7"/>
      <c r="F5020" s="87" t="s">
        <v>365</v>
      </c>
      <c r="G5020" s="88"/>
      <c r="H5020" s="66" t="s">
        <v>366</v>
      </c>
      <c r="I5020" s="66" t="s">
        <v>367</v>
      </c>
      <c r="J5020" s="66" t="s">
        <v>368</v>
      </c>
      <c r="K5020" s="66" t="s">
        <v>369</v>
      </c>
      <c r="L5020" s="66" t="s">
        <v>370</v>
      </c>
      <c r="M5020" s="66" t="s">
        <v>371</v>
      </c>
      <c r="N5020" s="70" t="s">
        <v>372</v>
      </c>
      <c r="O5020" s="89" t="s">
        <v>397</v>
      </c>
      <c r="P5020" s="88"/>
      <c r="Q5020" s="88"/>
      <c r="R5020" s="89" t="s">
        <v>373</v>
      </c>
      <c r="S5020" s="88"/>
      <c r="T5020" s="90"/>
      <c r="Z5020" s="1" t="s">
        <v>781</v>
      </c>
    </row>
    <row r="5021" spans="1:26" ht="32.25" thickBot="1">
      <c r="A5021" s="83">
        <v>335</v>
      </c>
      <c r="D5021" s="8"/>
      <c r="E5021" s="9"/>
      <c r="F5021" s="10" t="s">
        <v>374</v>
      </c>
      <c r="G5021" s="68" t="s">
        <v>375</v>
      </c>
      <c r="H5021" s="69" t="s">
        <v>376</v>
      </c>
      <c r="I5021" s="64" t="s">
        <v>377</v>
      </c>
      <c r="J5021" s="64" t="s">
        <v>378</v>
      </c>
      <c r="K5021" s="64" t="s">
        <v>379</v>
      </c>
      <c r="L5021" s="27" t="s">
        <v>380</v>
      </c>
      <c r="M5021" s="27" t="s">
        <v>381</v>
      </c>
      <c r="N5021" s="71" t="s">
        <v>382</v>
      </c>
      <c r="O5021" s="27" t="s">
        <v>398</v>
      </c>
      <c r="P5021" s="28" t="s">
        <v>383</v>
      </c>
      <c r="Q5021" s="29" t="s">
        <v>384</v>
      </c>
      <c r="R5021" s="30" t="s">
        <v>399</v>
      </c>
      <c r="S5021" s="28" t="s">
        <v>385</v>
      </c>
      <c r="T5021" s="31" t="s">
        <v>386</v>
      </c>
      <c r="Z5021" s="1" t="s">
        <v>781</v>
      </c>
    </row>
    <row r="5022" spans="1:26" ht="14.25" thickTop="1">
      <c r="A5022" s="83">
        <v>335</v>
      </c>
      <c r="B5022" s="83">
        <v>4701</v>
      </c>
      <c r="D5022" s="11"/>
      <c r="E5022" s="12" t="s">
        <v>387</v>
      </c>
      <c r="F5022" s="23">
        <v>1517</v>
      </c>
      <c r="G5022" s="54">
        <v>1.3593189964157706</v>
      </c>
      <c r="H5022" s="59">
        <v>1295</v>
      </c>
      <c r="I5022" s="59">
        <v>1566</v>
      </c>
      <c r="J5022" s="59">
        <v>1326</v>
      </c>
      <c r="K5022" s="59">
        <v>1340</v>
      </c>
      <c r="L5022" s="59">
        <v>1322</v>
      </c>
      <c r="M5022" s="59">
        <v>1402</v>
      </c>
      <c r="N5022" s="59">
        <v>1344</v>
      </c>
      <c r="O5022" s="59">
        <v>1344</v>
      </c>
      <c r="P5022" s="33">
        <v>0.88595912986156888</v>
      </c>
      <c r="Q5022" s="34">
        <v>-173</v>
      </c>
      <c r="R5022" s="32">
        <v>1349</v>
      </c>
      <c r="S5022" s="35">
        <v>1116</v>
      </c>
      <c r="T5022" s="36">
        <v>1.2087813620071686</v>
      </c>
      <c r="Z5022" s="1" t="s">
        <v>781</v>
      </c>
    </row>
    <row r="5023" spans="1:26">
      <c r="A5023" s="83">
        <v>335</v>
      </c>
      <c r="B5023" s="83">
        <v>4701</v>
      </c>
      <c r="D5023" s="13"/>
      <c r="E5023" s="14" t="s">
        <v>388</v>
      </c>
      <c r="F5023" s="24">
        <v>53</v>
      </c>
      <c r="G5023" s="55">
        <v>0.63855421686746983</v>
      </c>
      <c r="H5023" s="58">
        <v>28</v>
      </c>
      <c r="I5023" s="58">
        <v>28</v>
      </c>
      <c r="J5023" s="58">
        <v>28</v>
      </c>
      <c r="K5023" s="58">
        <v>28</v>
      </c>
      <c r="L5023" s="58">
        <v>24</v>
      </c>
      <c r="M5023" s="58">
        <v>24</v>
      </c>
      <c r="N5023" s="58">
        <v>20</v>
      </c>
      <c r="O5023" s="58">
        <v>20</v>
      </c>
      <c r="P5023" s="38">
        <v>0.37735849056603776</v>
      </c>
      <c r="Q5023" s="39">
        <v>-33</v>
      </c>
      <c r="R5023" s="37">
        <v>20</v>
      </c>
      <c r="S5023" s="40">
        <v>83</v>
      </c>
      <c r="T5023" s="41">
        <v>0.24096385542168675</v>
      </c>
      <c r="Z5023" s="1" t="s">
        <v>781</v>
      </c>
    </row>
    <row r="5024" spans="1:26">
      <c r="A5024" s="83">
        <v>335</v>
      </c>
      <c r="B5024" s="83">
        <v>4701</v>
      </c>
      <c r="D5024" s="13"/>
      <c r="E5024" s="15" t="s">
        <v>389</v>
      </c>
      <c r="F5024" s="25">
        <v>540</v>
      </c>
      <c r="G5024" s="56">
        <v>1.7307692307692308</v>
      </c>
      <c r="H5024" s="60">
        <v>473</v>
      </c>
      <c r="I5024" s="60">
        <v>439</v>
      </c>
      <c r="J5024" s="60">
        <v>461</v>
      </c>
      <c r="K5024" s="60">
        <v>461</v>
      </c>
      <c r="L5024" s="60">
        <v>447</v>
      </c>
      <c r="M5024" s="60">
        <v>461</v>
      </c>
      <c r="N5024" s="60">
        <v>372</v>
      </c>
      <c r="O5024" s="60">
        <v>372</v>
      </c>
      <c r="P5024" s="43">
        <v>0.68888888888888888</v>
      </c>
      <c r="Q5024" s="44">
        <v>-168</v>
      </c>
      <c r="R5024" s="42">
        <v>377</v>
      </c>
      <c r="S5024" s="45">
        <v>312</v>
      </c>
      <c r="T5024" s="46">
        <v>1.2083333333333333</v>
      </c>
      <c r="Z5024" s="1" t="s">
        <v>781</v>
      </c>
    </row>
    <row r="5025" spans="1:26">
      <c r="A5025" s="83">
        <v>335</v>
      </c>
      <c r="B5025" s="83">
        <v>4701</v>
      </c>
      <c r="D5025" s="13"/>
      <c r="E5025" s="15" t="s">
        <v>390</v>
      </c>
      <c r="F5025" s="25">
        <v>133</v>
      </c>
      <c r="G5025" s="56">
        <v>0.40797546012269936</v>
      </c>
      <c r="H5025" s="60">
        <v>227</v>
      </c>
      <c r="I5025" s="60">
        <v>307</v>
      </c>
      <c r="J5025" s="60">
        <v>218</v>
      </c>
      <c r="K5025" s="60">
        <v>232</v>
      </c>
      <c r="L5025" s="60">
        <v>232</v>
      </c>
      <c r="M5025" s="60">
        <v>218</v>
      </c>
      <c r="N5025" s="60">
        <v>220</v>
      </c>
      <c r="O5025" s="60">
        <v>220</v>
      </c>
      <c r="P5025" s="43">
        <v>1.6541353383458646</v>
      </c>
      <c r="Q5025" s="44">
        <v>87</v>
      </c>
      <c r="R5025" s="42">
        <v>220</v>
      </c>
      <c r="S5025" s="45">
        <v>326</v>
      </c>
      <c r="T5025" s="46">
        <v>0.67484662576687116</v>
      </c>
      <c r="Z5025" s="1" t="s">
        <v>781</v>
      </c>
    </row>
    <row r="5026" spans="1:26" ht="14.25" thickBot="1">
      <c r="A5026" s="83">
        <v>335</v>
      </c>
      <c r="B5026" s="83">
        <v>4701</v>
      </c>
      <c r="D5026" s="16"/>
      <c r="E5026" s="17" t="s">
        <v>391</v>
      </c>
      <c r="F5026" s="26">
        <v>791</v>
      </c>
      <c r="G5026" s="57">
        <v>2.0025316455696203</v>
      </c>
      <c r="H5026" s="61">
        <v>567</v>
      </c>
      <c r="I5026" s="61">
        <v>792</v>
      </c>
      <c r="J5026" s="61">
        <v>619</v>
      </c>
      <c r="K5026" s="61">
        <v>619</v>
      </c>
      <c r="L5026" s="61">
        <v>619</v>
      </c>
      <c r="M5026" s="61">
        <v>699</v>
      </c>
      <c r="N5026" s="61">
        <v>732</v>
      </c>
      <c r="O5026" s="61">
        <v>732</v>
      </c>
      <c r="P5026" s="48">
        <v>0.92541087231352714</v>
      </c>
      <c r="Q5026" s="49">
        <v>-59</v>
      </c>
      <c r="R5026" s="47">
        <v>732</v>
      </c>
      <c r="S5026" s="50">
        <v>395</v>
      </c>
      <c r="T5026" s="51">
        <v>1.8531645569620254</v>
      </c>
      <c r="Z5026" s="1" t="s">
        <v>781</v>
      </c>
    </row>
    <row r="5027" spans="1:26" s="3" customFormat="1">
      <c r="A5027" s="84">
        <v>335</v>
      </c>
      <c r="B5027" s="84">
        <v>4701</v>
      </c>
      <c r="D5027" s="18"/>
      <c r="E5027" s="19" t="s">
        <v>392</v>
      </c>
      <c r="F5027" s="62">
        <v>1</v>
      </c>
      <c r="G5027" s="63"/>
      <c r="H5027" s="62">
        <v>0.84615384615384615</v>
      </c>
      <c r="I5027" s="62">
        <v>0.83333333333333337</v>
      </c>
      <c r="J5027" s="62">
        <v>0.9</v>
      </c>
      <c r="K5027" s="62">
        <v>0.90909090909090906</v>
      </c>
      <c r="L5027" s="62">
        <v>0.81818181818181823</v>
      </c>
      <c r="M5027" s="62">
        <v>1</v>
      </c>
      <c r="N5027" s="62">
        <v>1</v>
      </c>
      <c r="O5027" s="62">
        <v>1</v>
      </c>
      <c r="P5027" s="21"/>
      <c r="Q5027" s="21"/>
      <c r="R5027" s="20"/>
      <c r="S5027" s="20"/>
      <c r="T5027" s="21"/>
      <c r="Z5027" s="3" t="s">
        <v>781</v>
      </c>
    </row>
    <row r="5028" spans="1:26">
      <c r="A5028" s="83">
        <v>336</v>
      </c>
      <c r="C5028" s="102">
        <v>336</v>
      </c>
      <c r="D5028" s="102"/>
      <c r="U5028" s="1" t="s">
        <v>782</v>
      </c>
      <c r="Z5028" s="1" t="s">
        <v>781</v>
      </c>
    </row>
    <row r="5029" spans="1:26" ht="14.25" thickBot="1">
      <c r="A5029" s="83">
        <v>336</v>
      </c>
      <c r="C5029" s="1" t="s">
        <v>359</v>
      </c>
      <c r="Z5029" s="1" t="s">
        <v>781</v>
      </c>
    </row>
    <row r="5030" spans="1:26">
      <c r="A5030" s="83">
        <v>336</v>
      </c>
      <c r="B5030" s="83">
        <v>4702</v>
      </c>
      <c r="D5030" s="103" t="s">
        <v>360</v>
      </c>
      <c r="E5030" s="104"/>
      <c r="F5030" s="105">
        <v>47</v>
      </c>
      <c r="G5030" s="106"/>
      <c r="H5030" s="107" t="s">
        <v>354</v>
      </c>
      <c r="I5030" s="108"/>
      <c r="Q5030" s="4"/>
      <c r="R5030" s="65" t="s">
        <v>786</v>
      </c>
      <c r="Z5030" s="1" t="s">
        <v>781</v>
      </c>
    </row>
    <row r="5031" spans="1:26">
      <c r="A5031" s="83">
        <v>336</v>
      </c>
      <c r="B5031" s="83">
        <v>4702</v>
      </c>
      <c r="D5031" s="109" t="s">
        <v>361</v>
      </c>
      <c r="E5031" s="110"/>
      <c r="F5031" s="111">
        <v>4702</v>
      </c>
      <c r="G5031" s="112"/>
      <c r="H5031" s="113" t="s">
        <v>255</v>
      </c>
      <c r="I5031" s="114"/>
      <c r="Q5031" s="4"/>
      <c r="R5031" s="115">
        <v>0.17199999999999999</v>
      </c>
      <c r="S5031" s="115"/>
      <c r="Z5031" s="1" t="s">
        <v>781</v>
      </c>
    </row>
    <row r="5032" spans="1:26">
      <c r="A5032" s="83">
        <v>336</v>
      </c>
      <c r="B5032" s="83">
        <v>4702</v>
      </c>
      <c r="D5032" s="91" t="s">
        <v>362</v>
      </c>
      <c r="E5032" s="92"/>
      <c r="F5032" s="93">
        <v>51.874200000000002</v>
      </c>
      <c r="G5032" s="94"/>
      <c r="H5032" s="94"/>
      <c r="I5032" s="95"/>
      <c r="J5032" s="52"/>
      <c r="K5032" s="52"/>
      <c r="L5032" s="52"/>
      <c r="M5032" s="52"/>
      <c r="N5032" s="52"/>
      <c r="P5032" s="52"/>
      <c r="Q5032" s="5"/>
      <c r="R5032" s="65" t="s">
        <v>787</v>
      </c>
      <c r="Z5032" s="1" t="s">
        <v>781</v>
      </c>
    </row>
    <row r="5033" spans="1:26" ht="14.25" thickBot="1">
      <c r="A5033" s="83">
        <v>336</v>
      </c>
      <c r="B5033" s="83">
        <v>4702</v>
      </c>
      <c r="D5033" s="96" t="s">
        <v>363</v>
      </c>
      <c r="E5033" s="97"/>
      <c r="F5033" s="98">
        <v>367.91</v>
      </c>
      <c r="G5033" s="99"/>
      <c r="H5033" s="99"/>
      <c r="I5033" s="100"/>
      <c r="J5033" s="53"/>
      <c r="K5033" s="53"/>
      <c r="L5033" s="53"/>
      <c r="M5033" s="53"/>
      <c r="N5033" s="53"/>
      <c r="P5033" s="53"/>
      <c r="R5033" s="101">
        <v>0.16</v>
      </c>
      <c r="S5033" s="101"/>
      <c r="Z5033" s="1" t="s">
        <v>781</v>
      </c>
    </row>
    <row r="5034" spans="1:26" ht="14.25" thickBot="1">
      <c r="A5034" s="83">
        <v>336</v>
      </c>
      <c r="C5034" s="1" t="s">
        <v>364</v>
      </c>
      <c r="Z5034" s="1" t="s">
        <v>781</v>
      </c>
    </row>
    <row r="5035" spans="1:26" ht="13.5" customHeight="1">
      <c r="A5035" s="83">
        <v>336</v>
      </c>
      <c r="D5035" s="6"/>
      <c r="E5035" s="7"/>
      <c r="F5035" s="87" t="s">
        <v>365</v>
      </c>
      <c r="G5035" s="88"/>
      <c r="H5035" s="66" t="s">
        <v>366</v>
      </c>
      <c r="I5035" s="66" t="s">
        <v>367</v>
      </c>
      <c r="J5035" s="66" t="s">
        <v>368</v>
      </c>
      <c r="K5035" s="66" t="s">
        <v>369</v>
      </c>
      <c r="L5035" s="66" t="s">
        <v>370</v>
      </c>
      <c r="M5035" s="66" t="s">
        <v>371</v>
      </c>
      <c r="N5035" s="70" t="s">
        <v>372</v>
      </c>
      <c r="O5035" s="89" t="s">
        <v>397</v>
      </c>
      <c r="P5035" s="88"/>
      <c r="Q5035" s="88"/>
      <c r="R5035" s="89" t="s">
        <v>373</v>
      </c>
      <c r="S5035" s="88"/>
      <c r="T5035" s="90"/>
      <c r="Z5035" s="1" t="s">
        <v>781</v>
      </c>
    </row>
    <row r="5036" spans="1:26" ht="32.25" thickBot="1">
      <c r="A5036" s="83">
        <v>336</v>
      </c>
      <c r="D5036" s="8"/>
      <c r="E5036" s="9"/>
      <c r="F5036" s="10" t="s">
        <v>374</v>
      </c>
      <c r="G5036" s="68" t="s">
        <v>375</v>
      </c>
      <c r="H5036" s="69" t="s">
        <v>376</v>
      </c>
      <c r="I5036" s="64" t="s">
        <v>377</v>
      </c>
      <c r="J5036" s="64" t="s">
        <v>378</v>
      </c>
      <c r="K5036" s="64" t="s">
        <v>379</v>
      </c>
      <c r="L5036" s="27" t="s">
        <v>380</v>
      </c>
      <c r="M5036" s="27" t="s">
        <v>381</v>
      </c>
      <c r="N5036" s="71" t="s">
        <v>382</v>
      </c>
      <c r="O5036" s="27" t="s">
        <v>398</v>
      </c>
      <c r="P5036" s="28" t="s">
        <v>383</v>
      </c>
      <c r="Q5036" s="29" t="s">
        <v>384</v>
      </c>
      <c r="R5036" s="30" t="s">
        <v>399</v>
      </c>
      <c r="S5036" s="28" t="s">
        <v>385</v>
      </c>
      <c r="T5036" s="31" t="s">
        <v>386</v>
      </c>
      <c r="Z5036" s="1" t="s">
        <v>781</v>
      </c>
    </row>
    <row r="5037" spans="1:26" ht="14.25" thickTop="1">
      <c r="A5037" s="83">
        <v>336</v>
      </c>
      <c r="B5037" s="83">
        <v>4702</v>
      </c>
      <c r="D5037" s="11"/>
      <c r="E5037" s="12" t="s">
        <v>387</v>
      </c>
      <c r="F5037" s="23">
        <v>3829</v>
      </c>
      <c r="G5037" s="54">
        <v>0.76702724358974361</v>
      </c>
      <c r="H5037" s="59">
        <v>3860</v>
      </c>
      <c r="I5037" s="59">
        <v>4015</v>
      </c>
      <c r="J5037" s="59">
        <v>4263</v>
      </c>
      <c r="K5037" s="59">
        <v>4225</v>
      </c>
      <c r="L5037" s="59">
        <v>4020</v>
      </c>
      <c r="M5037" s="59">
        <v>4275</v>
      </c>
      <c r="N5037" s="59">
        <v>4922</v>
      </c>
      <c r="O5037" s="59">
        <v>4922</v>
      </c>
      <c r="P5037" s="33">
        <v>1.2854531209193001</v>
      </c>
      <c r="Q5037" s="34">
        <v>1093</v>
      </c>
      <c r="R5037" s="32">
        <v>4873</v>
      </c>
      <c r="S5037" s="35">
        <v>4992</v>
      </c>
      <c r="T5037" s="36">
        <v>0.97616185897435892</v>
      </c>
      <c r="Z5037" s="1" t="s">
        <v>781</v>
      </c>
    </row>
    <row r="5038" spans="1:26">
      <c r="A5038" s="83">
        <v>336</v>
      </c>
      <c r="B5038" s="83">
        <v>4702</v>
      </c>
      <c r="D5038" s="13"/>
      <c r="E5038" s="14" t="s">
        <v>388</v>
      </c>
      <c r="F5038" s="24">
        <v>373</v>
      </c>
      <c r="G5038" s="55">
        <v>0.6648841354723708</v>
      </c>
      <c r="H5038" s="58">
        <v>167</v>
      </c>
      <c r="I5038" s="58">
        <v>206</v>
      </c>
      <c r="J5038" s="58">
        <v>136</v>
      </c>
      <c r="K5038" s="58">
        <v>215</v>
      </c>
      <c r="L5038" s="58">
        <v>184</v>
      </c>
      <c r="M5038" s="58">
        <v>211</v>
      </c>
      <c r="N5038" s="58">
        <v>997</v>
      </c>
      <c r="O5038" s="58">
        <v>997</v>
      </c>
      <c r="P5038" s="38">
        <v>2.6729222520107236</v>
      </c>
      <c r="Q5038" s="39">
        <v>624</v>
      </c>
      <c r="R5038" s="37">
        <v>1001</v>
      </c>
      <c r="S5038" s="40">
        <v>561</v>
      </c>
      <c r="T5038" s="41">
        <v>1.7843137254901962</v>
      </c>
      <c r="Z5038" s="1" t="s">
        <v>781</v>
      </c>
    </row>
    <row r="5039" spans="1:26">
      <c r="A5039" s="83">
        <v>336</v>
      </c>
      <c r="B5039" s="83">
        <v>4702</v>
      </c>
      <c r="D5039" s="13"/>
      <c r="E5039" s="15" t="s">
        <v>389</v>
      </c>
      <c r="F5039" s="25">
        <v>1868</v>
      </c>
      <c r="G5039" s="56">
        <v>1.1397193410616229</v>
      </c>
      <c r="H5039" s="60">
        <v>2046</v>
      </c>
      <c r="I5039" s="60">
        <v>1932</v>
      </c>
      <c r="J5039" s="60">
        <v>2002</v>
      </c>
      <c r="K5039" s="60">
        <v>2020</v>
      </c>
      <c r="L5039" s="60">
        <v>1900</v>
      </c>
      <c r="M5039" s="60">
        <v>1880</v>
      </c>
      <c r="N5039" s="60">
        <v>1598</v>
      </c>
      <c r="O5039" s="60">
        <v>1598</v>
      </c>
      <c r="P5039" s="43">
        <v>0.85546038543897218</v>
      </c>
      <c r="Q5039" s="44">
        <v>-270</v>
      </c>
      <c r="R5039" s="42">
        <v>1614</v>
      </c>
      <c r="S5039" s="45">
        <v>1639</v>
      </c>
      <c r="T5039" s="46">
        <v>0.98474679682733379</v>
      </c>
      <c r="Z5039" s="1" t="s">
        <v>781</v>
      </c>
    </row>
    <row r="5040" spans="1:26">
      <c r="A5040" s="83">
        <v>336</v>
      </c>
      <c r="B5040" s="83">
        <v>4702</v>
      </c>
      <c r="D5040" s="13"/>
      <c r="E5040" s="15" t="s">
        <v>390</v>
      </c>
      <c r="F5040" s="25">
        <v>455</v>
      </c>
      <c r="G5040" s="56">
        <v>0.26907155529272619</v>
      </c>
      <c r="H5040" s="60">
        <v>682</v>
      </c>
      <c r="I5040" s="60">
        <v>609</v>
      </c>
      <c r="J5040" s="60">
        <v>857</v>
      </c>
      <c r="K5040" s="60">
        <v>786</v>
      </c>
      <c r="L5040" s="60">
        <v>890</v>
      </c>
      <c r="M5040" s="60">
        <v>974</v>
      </c>
      <c r="N5040" s="60">
        <v>1155</v>
      </c>
      <c r="O5040" s="60">
        <v>1155</v>
      </c>
      <c r="P5040" s="43">
        <v>2.5384615384615383</v>
      </c>
      <c r="Q5040" s="44">
        <v>700</v>
      </c>
      <c r="R5040" s="42">
        <v>1185</v>
      </c>
      <c r="S5040" s="45">
        <v>1691</v>
      </c>
      <c r="T5040" s="46">
        <v>0.70076877587226494</v>
      </c>
      <c r="Z5040" s="1" t="s">
        <v>781</v>
      </c>
    </row>
    <row r="5041" spans="1:26" ht="14.25" thickBot="1">
      <c r="A5041" s="83">
        <v>336</v>
      </c>
      <c r="B5041" s="83">
        <v>4702</v>
      </c>
      <c r="D5041" s="16"/>
      <c r="E5041" s="17" t="s">
        <v>391</v>
      </c>
      <c r="F5041" s="26">
        <v>1133</v>
      </c>
      <c r="G5041" s="57">
        <v>1.0290644868301544</v>
      </c>
      <c r="H5041" s="61">
        <v>965</v>
      </c>
      <c r="I5041" s="61">
        <v>1268</v>
      </c>
      <c r="J5041" s="61">
        <v>1268</v>
      </c>
      <c r="K5041" s="61">
        <v>1204</v>
      </c>
      <c r="L5041" s="61">
        <v>1046</v>
      </c>
      <c r="M5041" s="61">
        <v>1210</v>
      </c>
      <c r="N5041" s="61">
        <v>1172</v>
      </c>
      <c r="O5041" s="61">
        <v>1172</v>
      </c>
      <c r="P5041" s="48">
        <v>1.0344218887908208</v>
      </c>
      <c r="Q5041" s="49">
        <v>39</v>
      </c>
      <c r="R5041" s="47">
        <v>1073</v>
      </c>
      <c r="S5041" s="50">
        <v>1101</v>
      </c>
      <c r="T5041" s="51">
        <v>0.97456857402361485</v>
      </c>
      <c r="Z5041" s="1" t="s">
        <v>781</v>
      </c>
    </row>
    <row r="5042" spans="1:26" s="3" customFormat="1">
      <c r="A5042" s="84">
        <v>336</v>
      </c>
      <c r="B5042" s="84">
        <v>4702</v>
      </c>
      <c r="D5042" s="18"/>
      <c r="E5042" s="19" t="s">
        <v>392</v>
      </c>
      <c r="F5042" s="62">
        <v>0.90697674418604646</v>
      </c>
      <c r="G5042" s="63"/>
      <c r="H5042" s="62">
        <v>0.82051282051282048</v>
      </c>
      <c r="I5042" s="62">
        <v>0.91891891891891897</v>
      </c>
      <c r="J5042" s="62">
        <v>0.94594594594594594</v>
      </c>
      <c r="K5042" s="62">
        <v>0.91666666666666663</v>
      </c>
      <c r="L5042" s="62">
        <v>0.94117647058823528</v>
      </c>
      <c r="M5042" s="62">
        <v>1</v>
      </c>
      <c r="N5042" s="62">
        <v>0.97058823529411764</v>
      </c>
      <c r="O5042" s="62">
        <v>0.97058823529411764</v>
      </c>
      <c r="P5042" s="21"/>
      <c r="Q5042" s="21"/>
      <c r="R5042" s="20"/>
      <c r="S5042" s="20"/>
      <c r="T5042" s="21"/>
      <c r="Z5042" s="3" t="s">
        <v>781</v>
      </c>
    </row>
    <row r="5043" spans="1:26">
      <c r="A5043" s="83">
        <v>337</v>
      </c>
      <c r="C5043" s="102">
        <v>337</v>
      </c>
      <c r="D5043" s="102"/>
      <c r="U5043" s="1" t="s">
        <v>783</v>
      </c>
      <c r="Z5043" s="1" t="s">
        <v>781</v>
      </c>
    </row>
    <row r="5044" spans="1:26" ht="14.25" thickBot="1">
      <c r="A5044" s="83">
        <v>337</v>
      </c>
      <c r="C5044" s="1" t="s">
        <v>359</v>
      </c>
      <c r="Z5044" s="1" t="s">
        <v>781</v>
      </c>
    </row>
    <row r="5045" spans="1:26">
      <c r="A5045" s="83">
        <v>337</v>
      </c>
      <c r="B5045" s="83">
        <v>4703</v>
      </c>
      <c r="D5045" s="103" t="s">
        <v>360</v>
      </c>
      <c r="E5045" s="104"/>
      <c r="F5045" s="105">
        <v>47</v>
      </c>
      <c r="G5045" s="106"/>
      <c r="H5045" s="107" t="s">
        <v>354</v>
      </c>
      <c r="I5045" s="108"/>
      <c r="Q5045" s="4"/>
      <c r="R5045" s="65" t="s">
        <v>786</v>
      </c>
      <c r="Z5045" s="1" t="s">
        <v>781</v>
      </c>
    </row>
    <row r="5046" spans="1:26">
      <c r="A5046" s="83">
        <v>337</v>
      </c>
      <c r="B5046" s="83">
        <v>4703</v>
      </c>
      <c r="D5046" s="109" t="s">
        <v>361</v>
      </c>
      <c r="E5046" s="110"/>
      <c r="F5046" s="111">
        <v>4703</v>
      </c>
      <c r="G5046" s="112"/>
      <c r="H5046" s="113" t="s">
        <v>93</v>
      </c>
      <c r="I5046" s="114"/>
      <c r="Q5046" s="4"/>
      <c r="R5046" s="115">
        <v>8.1000000000000003E-2</v>
      </c>
      <c r="S5046" s="115"/>
      <c r="Z5046" s="1" t="s">
        <v>781</v>
      </c>
    </row>
    <row r="5047" spans="1:26">
      <c r="A5047" s="83">
        <v>337</v>
      </c>
      <c r="B5047" s="83">
        <v>4703</v>
      </c>
      <c r="D5047" s="91" t="s">
        <v>362</v>
      </c>
      <c r="E5047" s="92"/>
      <c r="F5047" s="93">
        <v>74.074299999999994</v>
      </c>
      <c r="G5047" s="94"/>
      <c r="H5047" s="94"/>
      <c r="I5047" s="95"/>
      <c r="J5047" s="52"/>
      <c r="K5047" s="52"/>
      <c r="L5047" s="52"/>
      <c r="M5047" s="52"/>
      <c r="N5047" s="52"/>
      <c r="P5047" s="52"/>
      <c r="Q5047" s="5"/>
      <c r="R5047" s="65" t="s">
        <v>787</v>
      </c>
      <c r="Z5047" s="1" t="s">
        <v>781</v>
      </c>
    </row>
    <row r="5048" spans="1:26" ht="14.25" thickBot="1">
      <c r="A5048" s="83">
        <v>337</v>
      </c>
      <c r="B5048" s="83">
        <v>4703</v>
      </c>
      <c r="D5048" s="96" t="s">
        <v>363</v>
      </c>
      <c r="E5048" s="97"/>
      <c r="F5048" s="98">
        <v>388.77</v>
      </c>
      <c r="G5048" s="99"/>
      <c r="H5048" s="99"/>
      <c r="I5048" s="100"/>
      <c r="J5048" s="53"/>
      <c r="K5048" s="53"/>
      <c r="L5048" s="53"/>
      <c r="M5048" s="53"/>
      <c r="N5048" s="53"/>
      <c r="P5048" s="53"/>
      <c r="R5048" s="101">
        <v>0.14400000000000002</v>
      </c>
      <c r="S5048" s="101"/>
      <c r="Z5048" s="1" t="s">
        <v>781</v>
      </c>
    </row>
    <row r="5049" spans="1:26" ht="14.25" thickBot="1">
      <c r="A5049" s="83">
        <v>337</v>
      </c>
      <c r="C5049" s="1" t="s">
        <v>364</v>
      </c>
      <c r="Z5049" s="1" t="s">
        <v>781</v>
      </c>
    </row>
    <row r="5050" spans="1:26" ht="13.5" customHeight="1">
      <c r="A5050" s="83">
        <v>337</v>
      </c>
      <c r="D5050" s="6"/>
      <c r="E5050" s="7"/>
      <c r="F5050" s="87" t="s">
        <v>365</v>
      </c>
      <c r="G5050" s="88"/>
      <c r="H5050" s="66" t="s">
        <v>366</v>
      </c>
      <c r="I5050" s="66" t="s">
        <v>367</v>
      </c>
      <c r="J5050" s="66" t="s">
        <v>368</v>
      </c>
      <c r="K5050" s="66" t="s">
        <v>369</v>
      </c>
      <c r="L5050" s="66" t="s">
        <v>370</v>
      </c>
      <c r="M5050" s="66" t="s">
        <v>371</v>
      </c>
      <c r="N5050" s="70" t="s">
        <v>372</v>
      </c>
      <c r="O5050" s="89" t="s">
        <v>397</v>
      </c>
      <c r="P5050" s="88"/>
      <c r="Q5050" s="88"/>
      <c r="R5050" s="89" t="s">
        <v>373</v>
      </c>
      <c r="S5050" s="88"/>
      <c r="T5050" s="90"/>
      <c r="Z5050" s="1" t="s">
        <v>781</v>
      </c>
    </row>
    <row r="5051" spans="1:26" ht="32.25" thickBot="1">
      <c r="A5051" s="83">
        <v>337</v>
      </c>
      <c r="D5051" s="8"/>
      <c r="E5051" s="9"/>
      <c r="F5051" s="10" t="s">
        <v>374</v>
      </c>
      <c r="G5051" s="68" t="s">
        <v>375</v>
      </c>
      <c r="H5051" s="69" t="s">
        <v>376</v>
      </c>
      <c r="I5051" s="64" t="s">
        <v>377</v>
      </c>
      <c r="J5051" s="64" t="s">
        <v>378</v>
      </c>
      <c r="K5051" s="64" t="s">
        <v>379</v>
      </c>
      <c r="L5051" s="27" t="s">
        <v>380</v>
      </c>
      <c r="M5051" s="27" t="s">
        <v>381</v>
      </c>
      <c r="N5051" s="71" t="s">
        <v>382</v>
      </c>
      <c r="O5051" s="27" t="s">
        <v>398</v>
      </c>
      <c r="P5051" s="28" t="s">
        <v>383</v>
      </c>
      <c r="Q5051" s="29" t="s">
        <v>384</v>
      </c>
      <c r="R5051" s="30" t="s">
        <v>399</v>
      </c>
      <c r="S5051" s="28" t="s">
        <v>385</v>
      </c>
      <c r="T5051" s="31" t="s">
        <v>386</v>
      </c>
      <c r="Z5051" s="1" t="s">
        <v>781</v>
      </c>
    </row>
    <row r="5052" spans="1:26" ht="14.25" thickTop="1">
      <c r="A5052" s="83">
        <v>337</v>
      </c>
      <c r="B5052" s="83">
        <v>4703</v>
      </c>
      <c r="D5052" s="11"/>
      <c r="E5052" s="12" t="s">
        <v>387</v>
      </c>
      <c r="F5052" s="23">
        <v>7138</v>
      </c>
      <c r="G5052" s="54">
        <v>0.85669707153144503</v>
      </c>
      <c r="H5052" s="59">
        <v>6859</v>
      </c>
      <c r="I5052" s="59">
        <v>6600</v>
      </c>
      <c r="J5052" s="59">
        <v>6899</v>
      </c>
      <c r="K5052" s="59">
        <v>6944</v>
      </c>
      <c r="L5052" s="59">
        <v>6900</v>
      </c>
      <c r="M5052" s="59">
        <v>7014</v>
      </c>
      <c r="N5052" s="59">
        <v>6573</v>
      </c>
      <c r="O5052" s="59">
        <v>6573</v>
      </c>
      <c r="P5052" s="33">
        <v>0.92084617539927149</v>
      </c>
      <c r="Q5052" s="34">
        <v>-565</v>
      </c>
      <c r="R5052" s="32">
        <v>6441</v>
      </c>
      <c r="S5052" s="35">
        <v>8332</v>
      </c>
      <c r="T5052" s="36">
        <v>0.77304368698991843</v>
      </c>
      <c r="Z5052" s="1" t="s">
        <v>781</v>
      </c>
    </row>
    <row r="5053" spans="1:26">
      <c r="A5053" s="83">
        <v>337</v>
      </c>
      <c r="B5053" s="83">
        <v>4703</v>
      </c>
      <c r="D5053" s="13"/>
      <c r="E5053" s="14" t="s">
        <v>388</v>
      </c>
      <c r="F5053" s="24">
        <v>1369</v>
      </c>
      <c r="G5053" s="55">
        <v>1.2322232223222322</v>
      </c>
      <c r="H5053" s="58">
        <v>989</v>
      </c>
      <c r="I5053" s="58">
        <v>912</v>
      </c>
      <c r="J5053" s="58">
        <v>960</v>
      </c>
      <c r="K5053" s="58">
        <v>883</v>
      </c>
      <c r="L5053" s="58">
        <v>900</v>
      </c>
      <c r="M5053" s="58">
        <v>889</v>
      </c>
      <c r="N5053" s="58">
        <v>411</v>
      </c>
      <c r="O5053" s="58">
        <v>411</v>
      </c>
      <c r="P5053" s="38">
        <v>0.30021913805697592</v>
      </c>
      <c r="Q5053" s="39">
        <v>-958</v>
      </c>
      <c r="R5053" s="37">
        <v>433</v>
      </c>
      <c r="S5053" s="40">
        <v>1111</v>
      </c>
      <c r="T5053" s="41">
        <v>0.38973897389738976</v>
      </c>
      <c r="Z5053" s="1" t="s">
        <v>781</v>
      </c>
    </row>
    <row r="5054" spans="1:26">
      <c r="A5054" s="83">
        <v>337</v>
      </c>
      <c r="B5054" s="83">
        <v>4703</v>
      </c>
      <c r="D5054" s="13"/>
      <c r="E5054" s="15" t="s">
        <v>389</v>
      </c>
      <c r="F5054" s="25">
        <v>3353</v>
      </c>
      <c r="G5054" s="56">
        <v>1.0570617906683482</v>
      </c>
      <c r="H5054" s="60">
        <v>3382</v>
      </c>
      <c r="I5054" s="60">
        <v>3256</v>
      </c>
      <c r="J5054" s="60">
        <v>3384</v>
      </c>
      <c r="K5054" s="60">
        <v>3395</v>
      </c>
      <c r="L5054" s="60">
        <v>3364</v>
      </c>
      <c r="M5054" s="60">
        <v>3380</v>
      </c>
      <c r="N5054" s="60">
        <v>3182</v>
      </c>
      <c r="O5054" s="60">
        <v>3182</v>
      </c>
      <c r="P5054" s="43">
        <v>0.94900089472114524</v>
      </c>
      <c r="Q5054" s="44">
        <v>-171</v>
      </c>
      <c r="R5054" s="42">
        <v>3135</v>
      </c>
      <c r="S5054" s="45">
        <v>3172</v>
      </c>
      <c r="T5054" s="46">
        <v>0.98833543505674648</v>
      </c>
      <c r="Z5054" s="1" t="s">
        <v>781</v>
      </c>
    </row>
    <row r="5055" spans="1:26">
      <c r="A5055" s="83">
        <v>337</v>
      </c>
      <c r="B5055" s="83">
        <v>4703</v>
      </c>
      <c r="D5055" s="13"/>
      <c r="E5055" s="15" t="s">
        <v>390</v>
      </c>
      <c r="F5055" s="25">
        <v>617</v>
      </c>
      <c r="G5055" s="56">
        <v>0.26255319148936168</v>
      </c>
      <c r="H5055" s="60">
        <v>753</v>
      </c>
      <c r="I5055" s="60">
        <v>905</v>
      </c>
      <c r="J5055" s="60">
        <v>868</v>
      </c>
      <c r="K5055" s="60">
        <v>1011</v>
      </c>
      <c r="L5055" s="60">
        <v>1137</v>
      </c>
      <c r="M5055" s="60">
        <v>1211</v>
      </c>
      <c r="N5055" s="60">
        <v>1329</v>
      </c>
      <c r="O5055" s="60">
        <v>1329</v>
      </c>
      <c r="P5055" s="43">
        <v>2.1539708265802271</v>
      </c>
      <c r="Q5055" s="44">
        <v>712</v>
      </c>
      <c r="R5055" s="42">
        <v>1277</v>
      </c>
      <c r="S5055" s="45">
        <v>2350</v>
      </c>
      <c r="T5055" s="46">
        <v>0.54340425531914893</v>
      </c>
      <c r="Z5055" s="1" t="s">
        <v>781</v>
      </c>
    </row>
    <row r="5056" spans="1:26" ht="14.25" thickBot="1">
      <c r="A5056" s="83">
        <v>337</v>
      </c>
      <c r="B5056" s="83">
        <v>4703</v>
      </c>
      <c r="D5056" s="16"/>
      <c r="E5056" s="17" t="s">
        <v>391</v>
      </c>
      <c r="F5056" s="26">
        <v>1799</v>
      </c>
      <c r="G5056" s="57">
        <v>1.0588581518540319</v>
      </c>
      <c r="H5056" s="61">
        <v>1735</v>
      </c>
      <c r="I5056" s="61">
        <v>1527</v>
      </c>
      <c r="J5056" s="61">
        <v>1687</v>
      </c>
      <c r="K5056" s="61">
        <v>1655</v>
      </c>
      <c r="L5056" s="61">
        <v>1499</v>
      </c>
      <c r="M5056" s="61">
        <v>1534</v>
      </c>
      <c r="N5056" s="61">
        <v>1651</v>
      </c>
      <c r="O5056" s="61">
        <v>1651</v>
      </c>
      <c r="P5056" s="48">
        <v>0.91773207337409668</v>
      </c>
      <c r="Q5056" s="49">
        <v>-148</v>
      </c>
      <c r="R5056" s="47">
        <v>1596</v>
      </c>
      <c r="S5056" s="50">
        <v>1699</v>
      </c>
      <c r="T5056" s="51">
        <v>0.93937610359034729</v>
      </c>
      <c r="Z5056" s="1" t="s">
        <v>781</v>
      </c>
    </row>
    <row r="5057" spans="1:26" s="3" customFormat="1">
      <c r="A5057" s="84">
        <v>337</v>
      </c>
      <c r="B5057" s="84">
        <v>4703</v>
      </c>
      <c r="D5057" s="18"/>
      <c r="E5057" s="19" t="s">
        <v>392</v>
      </c>
      <c r="F5057" s="62">
        <v>1</v>
      </c>
      <c r="G5057" s="63"/>
      <c r="H5057" s="62">
        <v>0.8271604938271605</v>
      </c>
      <c r="I5057" s="62">
        <v>0.80769230769230771</v>
      </c>
      <c r="J5057" s="62">
        <v>0.92105263157894735</v>
      </c>
      <c r="K5057" s="62">
        <v>0.9178082191780822</v>
      </c>
      <c r="L5057" s="62">
        <v>0.90277777777777779</v>
      </c>
      <c r="M5057" s="62">
        <v>0.98550724637681164</v>
      </c>
      <c r="N5057" s="62">
        <v>0.98412698412698407</v>
      </c>
      <c r="O5057" s="62">
        <v>0.98412698412698407</v>
      </c>
      <c r="P5057" s="21"/>
      <c r="Q5057" s="21"/>
      <c r="R5057" s="20"/>
      <c r="S5057" s="20"/>
      <c r="T5057" s="21"/>
      <c r="Z5057" s="3" t="s">
        <v>781</v>
      </c>
    </row>
    <row r="5058" spans="1:26">
      <c r="A5058" s="83">
        <v>338</v>
      </c>
      <c r="C5058" s="102">
        <v>338</v>
      </c>
      <c r="D5058" s="102"/>
      <c r="U5058" s="1" t="s">
        <v>784</v>
      </c>
      <c r="Z5058" s="1" t="s">
        <v>781</v>
      </c>
    </row>
    <row r="5059" spans="1:26" ht="14.25" thickBot="1">
      <c r="A5059" s="83">
        <v>338</v>
      </c>
      <c r="C5059" s="1" t="s">
        <v>359</v>
      </c>
      <c r="Z5059" s="1" t="s">
        <v>781</v>
      </c>
    </row>
    <row r="5060" spans="1:26">
      <c r="A5060" s="83">
        <v>338</v>
      </c>
      <c r="B5060" s="83">
        <v>4704</v>
      </c>
      <c r="D5060" s="103" t="s">
        <v>360</v>
      </c>
      <c r="E5060" s="104"/>
      <c r="F5060" s="105">
        <v>47</v>
      </c>
      <c r="G5060" s="106"/>
      <c r="H5060" s="107" t="s">
        <v>354</v>
      </c>
      <c r="I5060" s="108"/>
      <c r="Q5060" s="4"/>
      <c r="R5060" s="65" t="s">
        <v>786</v>
      </c>
      <c r="Z5060" s="1" t="s">
        <v>781</v>
      </c>
    </row>
    <row r="5061" spans="1:26">
      <c r="A5061" s="83">
        <v>338</v>
      </c>
      <c r="B5061" s="83">
        <v>4704</v>
      </c>
      <c r="D5061" s="109" t="s">
        <v>361</v>
      </c>
      <c r="E5061" s="110"/>
      <c r="F5061" s="111">
        <v>4704</v>
      </c>
      <c r="G5061" s="112"/>
      <c r="H5061" s="113" t="s">
        <v>36</v>
      </c>
      <c r="I5061" s="114"/>
      <c r="Q5061" s="4"/>
      <c r="R5061" s="115">
        <v>0.13200000000000001</v>
      </c>
      <c r="S5061" s="115"/>
      <c r="Z5061" s="1" t="s">
        <v>781</v>
      </c>
    </row>
    <row r="5062" spans="1:26">
      <c r="A5062" s="83">
        <v>338</v>
      </c>
      <c r="B5062" s="83">
        <v>4704</v>
      </c>
      <c r="D5062" s="91" t="s">
        <v>362</v>
      </c>
      <c r="E5062" s="92"/>
      <c r="F5062" s="93">
        <v>5.3989000000000003</v>
      </c>
      <c r="G5062" s="94"/>
      <c r="H5062" s="94"/>
      <c r="I5062" s="95"/>
      <c r="J5062" s="52"/>
      <c r="K5062" s="52"/>
      <c r="L5062" s="52"/>
      <c r="M5062" s="52"/>
      <c r="N5062" s="52"/>
      <c r="P5062" s="52"/>
      <c r="Q5062" s="5"/>
      <c r="R5062" s="65" t="s">
        <v>787</v>
      </c>
      <c r="Z5062" s="1" t="s">
        <v>781</v>
      </c>
    </row>
    <row r="5063" spans="1:26" ht="14.25" thickBot="1">
      <c r="A5063" s="83">
        <v>338</v>
      </c>
      <c r="B5063" s="83">
        <v>4704</v>
      </c>
      <c r="D5063" s="96" t="s">
        <v>363</v>
      </c>
      <c r="E5063" s="97"/>
      <c r="F5063" s="98">
        <v>226.2</v>
      </c>
      <c r="G5063" s="99"/>
      <c r="H5063" s="99"/>
      <c r="I5063" s="100"/>
      <c r="J5063" s="53"/>
      <c r="K5063" s="53"/>
      <c r="L5063" s="53"/>
      <c r="M5063" s="53"/>
      <c r="N5063" s="53"/>
      <c r="P5063" s="53"/>
      <c r="R5063" s="101">
        <v>1.1000000000000001E-2</v>
      </c>
      <c r="S5063" s="101"/>
      <c r="Z5063" s="1" t="s">
        <v>781</v>
      </c>
    </row>
    <row r="5064" spans="1:26" ht="14.25" thickBot="1">
      <c r="A5064" s="83">
        <v>338</v>
      </c>
      <c r="C5064" s="1" t="s">
        <v>364</v>
      </c>
      <c r="Z5064" s="1" t="s">
        <v>781</v>
      </c>
    </row>
    <row r="5065" spans="1:26" ht="13.5" customHeight="1">
      <c r="A5065" s="83">
        <v>338</v>
      </c>
      <c r="D5065" s="6"/>
      <c r="E5065" s="7"/>
      <c r="F5065" s="87" t="s">
        <v>365</v>
      </c>
      <c r="G5065" s="88"/>
      <c r="H5065" s="66" t="s">
        <v>366</v>
      </c>
      <c r="I5065" s="66" t="s">
        <v>367</v>
      </c>
      <c r="J5065" s="66" t="s">
        <v>368</v>
      </c>
      <c r="K5065" s="66" t="s">
        <v>369</v>
      </c>
      <c r="L5065" s="66" t="s">
        <v>370</v>
      </c>
      <c r="M5065" s="66" t="s">
        <v>371</v>
      </c>
      <c r="N5065" s="70" t="s">
        <v>372</v>
      </c>
      <c r="O5065" s="89" t="s">
        <v>397</v>
      </c>
      <c r="P5065" s="88"/>
      <c r="Q5065" s="88"/>
      <c r="R5065" s="89" t="s">
        <v>373</v>
      </c>
      <c r="S5065" s="88"/>
      <c r="T5065" s="90"/>
      <c r="Z5065" s="1" t="s">
        <v>781</v>
      </c>
    </row>
    <row r="5066" spans="1:26" ht="32.25" thickBot="1">
      <c r="A5066" s="83">
        <v>338</v>
      </c>
      <c r="D5066" s="8"/>
      <c r="E5066" s="9"/>
      <c r="F5066" s="10" t="s">
        <v>374</v>
      </c>
      <c r="G5066" s="68" t="s">
        <v>375</v>
      </c>
      <c r="H5066" s="69" t="s">
        <v>376</v>
      </c>
      <c r="I5066" s="64" t="s">
        <v>377</v>
      </c>
      <c r="J5066" s="64" t="s">
        <v>378</v>
      </c>
      <c r="K5066" s="64" t="s">
        <v>379</v>
      </c>
      <c r="L5066" s="27" t="s">
        <v>380</v>
      </c>
      <c r="M5066" s="27" t="s">
        <v>381</v>
      </c>
      <c r="N5066" s="71" t="s">
        <v>382</v>
      </c>
      <c r="O5066" s="27" t="s">
        <v>398</v>
      </c>
      <c r="P5066" s="28" t="s">
        <v>383</v>
      </c>
      <c r="Q5066" s="29" t="s">
        <v>384</v>
      </c>
      <c r="R5066" s="30" t="s">
        <v>399</v>
      </c>
      <c r="S5066" s="28" t="s">
        <v>385</v>
      </c>
      <c r="T5066" s="31" t="s">
        <v>386</v>
      </c>
      <c r="Z5066" s="1" t="s">
        <v>781</v>
      </c>
    </row>
    <row r="5067" spans="1:26" ht="14.25" thickTop="1">
      <c r="A5067" s="83">
        <v>338</v>
      </c>
      <c r="B5067" s="83">
        <v>4704</v>
      </c>
      <c r="D5067" s="11"/>
      <c r="E5067" s="12" t="s">
        <v>387</v>
      </c>
      <c r="F5067" s="23">
        <v>1303</v>
      </c>
      <c r="G5067" s="54">
        <v>3.1473429951690823</v>
      </c>
      <c r="H5067" s="59">
        <v>549</v>
      </c>
      <c r="I5067" s="59">
        <v>706</v>
      </c>
      <c r="J5067" s="59">
        <v>714</v>
      </c>
      <c r="K5067" s="59">
        <v>672</v>
      </c>
      <c r="L5067" s="59">
        <v>651</v>
      </c>
      <c r="M5067" s="59">
        <v>621</v>
      </c>
      <c r="N5067" s="59">
        <v>601</v>
      </c>
      <c r="O5067" s="59">
        <v>601</v>
      </c>
      <c r="P5067" s="33">
        <v>0.46124328472755183</v>
      </c>
      <c r="Q5067" s="34">
        <v>-702</v>
      </c>
      <c r="R5067" s="32">
        <v>619</v>
      </c>
      <c r="S5067" s="35">
        <v>414</v>
      </c>
      <c r="T5067" s="36">
        <v>1.4951690821256038</v>
      </c>
      <c r="Z5067" s="1" t="s">
        <v>781</v>
      </c>
    </row>
    <row r="5068" spans="1:26">
      <c r="A5068" s="83">
        <v>338</v>
      </c>
      <c r="B5068" s="83">
        <v>4704</v>
      </c>
      <c r="D5068" s="13"/>
      <c r="E5068" s="14" t="s">
        <v>388</v>
      </c>
      <c r="F5068" s="24">
        <v>11</v>
      </c>
      <c r="G5068" s="55">
        <v>0.28205128205128205</v>
      </c>
      <c r="H5068" s="58">
        <v>17</v>
      </c>
      <c r="I5068" s="58">
        <v>17</v>
      </c>
      <c r="J5068" s="58">
        <v>17</v>
      </c>
      <c r="K5068" s="58">
        <v>17</v>
      </c>
      <c r="L5068" s="58">
        <v>17</v>
      </c>
      <c r="M5068" s="58">
        <v>17</v>
      </c>
      <c r="N5068" s="58">
        <v>4</v>
      </c>
      <c r="O5068" s="58">
        <v>4</v>
      </c>
      <c r="P5068" s="38">
        <v>0.36363636363636365</v>
      </c>
      <c r="Q5068" s="39">
        <v>-7</v>
      </c>
      <c r="R5068" s="37">
        <v>4</v>
      </c>
      <c r="S5068" s="40">
        <v>39</v>
      </c>
      <c r="T5068" s="41">
        <v>0.10256410256410256</v>
      </c>
      <c r="Z5068" s="1" t="s">
        <v>781</v>
      </c>
    </row>
    <row r="5069" spans="1:26">
      <c r="A5069" s="83">
        <v>338</v>
      </c>
      <c r="B5069" s="83">
        <v>4704</v>
      </c>
      <c r="D5069" s="13"/>
      <c r="E5069" s="15" t="s">
        <v>389</v>
      </c>
      <c r="F5069" s="25">
        <v>330</v>
      </c>
      <c r="G5069" s="56">
        <v>2.2000000000000002</v>
      </c>
      <c r="H5069" s="60">
        <v>302</v>
      </c>
      <c r="I5069" s="60">
        <v>310</v>
      </c>
      <c r="J5069" s="60">
        <v>310</v>
      </c>
      <c r="K5069" s="60">
        <v>310</v>
      </c>
      <c r="L5069" s="60">
        <v>286</v>
      </c>
      <c r="M5069" s="60">
        <v>286</v>
      </c>
      <c r="N5069" s="60">
        <v>250</v>
      </c>
      <c r="O5069" s="60">
        <v>250</v>
      </c>
      <c r="P5069" s="43">
        <v>0.75757575757575757</v>
      </c>
      <c r="Q5069" s="44">
        <v>-80</v>
      </c>
      <c r="R5069" s="42">
        <v>250</v>
      </c>
      <c r="S5069" s="45">
        <v>150</v>
      </c>
      <c r="T5069" s="46">
        <v>1.6666666666666667</v>
      </c>
      <c r="Z5069" s="1" t="s">
        <v>781</v>
      </c>
    </row>
    <row r="5070" spans="1:26">
      <c r="A5070" s="83">
        <v>338</v>
      </c>
      <c r="B5070" s="83">
        <v>4704</v>
      </c>
      <c r="D5070" s="13"/>
      <c r="E5070" s="15" t="s">
        <v>390</v>
      </c>
      <c r="F5070" s="25">
        <v>19</v>
      </c>
      <c r="G5070" s="56">
        <v>0.16101694915254236</v>
      </c>
      <c r="H5070" s="60">
        <v>0</v>
      </c>
      <c r="I5070" s="60">
        <v>0</v>
      </c>
      <c r="J5070" s="60">
        <v>19</v>
      </c>
      <c r="K5070" s="60">
        <v>19</v>
      </c>
      <c r="L5070" s="60">
        <v>19</v>
      </c>
      <c r="M5070" s="60">
        <v>19</v>
      </c>
      <c r="N5070" s="60">
        <v>66</v>
      </c>
      <c r="O5070" s="60">
        <v>66</v>
      </c>
      <c r="P5070" s="43">
        <v>3.4736842105263159</v>
      </c>
      <c r="Q5070" s="44">
        <v>47</v>
      </c>
      <c r="R5070" s="42">
        <v>66</v>
      </c>
      <c r="S5070" s="45">
        <v>118</v>
      </c>
      <c r="T5070" s="46">
        <v>0.55932203389830504</v>
      </c>
      <c r="Z5070" s="1" t="s">
        <v>781</v>
      </c>
    </row>
    <row r="5071" spans="1:26" ht="14.25" thickBot="1">
      <c r="A5071" s="83">
        <v>338</v>
      </c>
      <c r="B5071" s="83">
        <v>4704</v>
      </c>
      <c r="D5071" s="16"/>
      <c r="E5071" s="17" t="s">
        <v>391</v>
      </c>
      <c r="F5071" s="26">
        <v>943</v>
      </c>
      <c r="G5071" s="57">
        <v>8.8130841121495322</v>
      </c>
      <c r="H5071" s="61">
        <v>230</v>
      </c>
      <c r="I5071" s="61">
        <v>379</v>
      </c>
      <c r="J5071" s="61">
        <v>368</v>
      </c>
      <c r="K5071" s="61">
        <v>326</v>
      </c>
      <c r="L5071" s="61">
        <v>329</v>
      </c>
      <c r="M5071" s="61">
        <v>299</v>
      </c>
      <c r="N5071" s="61">
        <v>281</v>
      </c>
      <c r="O5071" s="61">
        <v>281</v>
      </c>
      <c r="P5071" s="48">
        <v>0.29798515376458112</v>
      </c>
      <c r="Q5071" s="49">
        <v>-662</v>
      </c>
      <c r="R5071" s="47">
        <v>299</v>
      </c>
      <c r="S5071" s="50">
        <v>107</v>
      </c>
      <c r="T5071" s="51">
        <v>2.7943925233644862</v>
      </c>
      <c r="Z5071" s="1" t="s">
        <v>781</v>
      </c>
    </row>
    <row r="5072" spans="1:26" s="3" customFormat="1">
      <c r="A5072" s="84">
        <v>338</v>
      </c>
      <c r="B5072" s="84">
        <v>4704</v>
      </c>
      <c r="D5072" s="18"/>
      <c r="E5072" s="19" t="s">
        <v>392</v>
      </c>
      <c r="F5072" s="62">
        <v>0.9285714285714286</v>
      </c>
      <c r="G5072" s="63"/>
      <c r="H5072" s="62">
        <v>0.72727272727272729</v>
      </c>
      <c r="I5072" s="62">
        <v>0.75</v>
      </c>
      <c r="J5072" s="62">
        <v>1</v>
      </c>
      <c r="K5072" s="62">
        <v>1</v>
      </c>
      <c r="L5072" s="62">
        <v>1</v>
      </c>
      <c r="M5072" s="62">
        <v>1</v>
      </c>
      <c r="N5072" s="62">
        <v>0.9</v>
      </c>
      <c r="O5072" s="62">
        <v>0.9</v>
      </c>
      <c r="P5072" s="21"/>
      <c r="Q5072" s="21"/>
      <c r="R5072" s="20"/>
      <c r="S5072" s="20"/>
      <c r="T5072" s="21"/>
      <c r="Z5072" s="3" t="s">
        <v>781</v>
      </c>
    </row>
    <row r="5073" spans="1:26">
      <c r="A5073" s="83">
        <v>339</v>
      </c>
      <c r="C5073" s="102">
        <v>339</v>
      </c>
      <c r="D5073" s="102"/>
      <c r="U5073" s="1" t="s">
        <v>785</v>
      </c>
      <c r="Z5073" s="1" t="s">
        <v>781</v>
      </c>
    </row>
    <row r="5074" spans="1:26" ht="14.25" thickBot="1">
      <c r="A5074" s="83">
        <v>339</v>
      </c>
      <c r="C5074" s="1" t="s">
        <v>359</v>
      </c>
      <c r="Z5074" s="1" t="s">
        <v>781</v>
      </c>
    </row>
    <row r="5075" spans="1:26">
      <c r="A5075" s="83">
        <v>339</v>
      </c>
      <c r="B5075" s="83">
        <v>4705</v>
      </c>
      <c r="D5075" s="103" t="s">
        <v>360</v>
      </c>
      <c r="E5075" s="104"/>
      <c r="F5075" s="105">
        <v>47</v>
      </c>
      <c r="G5075" s="106"/>
      <c r="H5075" s="107" t="s">
        <v>354</v>
      </c>
      <c r="I5075" s="108"/>
      <c r="Q5075" s="4"/>
      <c r="R5075" s="65" t="s">
        <v>786</v>
      </c>
      <c r="Z5075" s="1" t="s">
        <v>781</v>
      </c>
    </row>
    <row r="5076" spans="1:26">
      <c r="A5076" s="83">
        <v>339</v>
      </c>
      <c r="B5076" s="83">
        <v>4705</v>
      </c>
      <c r="D5076" s="109" t="s">
        <v>361</v>
      </c>
      <c r="E5076" s="110"/>
      <c r="F5076" s="111">
        <v>4705</v>
      </c>
      <c r="G5076" s="112"/>
      <c r="H5076" s="113" t="s">
        <v>355</v>
      </c>
      <c r="I5076" s="114"/>
      <c r="Q5076" s="4"/>
      <c r="R5076" s="115">
        <v>0.39600000000000002</v>
      </c>
      <c r="S5076" s="115"/>
      <c r="Z5076" s="1" t="s">
        <v>781</v>
      </c>
    </row>
    <row r="5077" spans="1:26">
      <c r="A5077" s="83">
        <v>339</v>
      </c>
      <c r="B5077" s="83">
        <v>4705</v>
      </c>
      <c r="D5077" s="91" t="s">
        <v>362</v>
      </c>
      <c r="E5077" s="92"/>
      <c r="F5077" s="93">
        <v>5.3254999999999999</v>
      </c>
      <c r="G5077" s="94"/>
      <c r="H5077" s="94"/>
      <c r="I5077" s="95"/>
      <c r="J5077" s="52"/>
      <c r="K5077" s="52"/>
      <c r="L5077" s="52"/>
      <c r="M5077" s="52"/>
      <c r="N5077" s="52"/>
      <c r="P5077" s="52"/>
      <c r="Q5077" s="5"/>
      <c r="R5077" s="65" t="s">
        <v>787</v>
      </c>
      <c r="Z5077" s="1" t="s">
        <v>781</v>
      </c>
    </row>
    <row r="5078" spans="1:26" ht="14.25" thickBot="1">
      <c r="A5078" s="83">
        <v>339</v>
      </c>
      <c r="B5078" s="83">
        <v>4705</v>
      </c>
      <c r="D5078" s="96" t="s">
        <v>363</v>
      </c>
      <c r="E5078" s="97"/>
      <c r="F5078" s="98">
        <v>592.5</v>
      </c>
      <c r="G5078" s="99"/>
      <c r="H5078" s="99"/>
      <c r="I5078" s="100"/>
      <c r="J5078" s="53"/>
      <c r="K5078" s="53"/>
      <c r="L5078" s="53"/>
      <c r="M5078" s="53"/>
      <c r="N5078" s="53"/>
      <c r="P5078" s="53"/>
      <c r="R5078" s="101">
        <v>0</v>
      </c>
      <c r="S5078" s="101"/>
      <c r="Z5078" s="1" t="s">
        <v>781</v>
      </c>
    </row>
    <row r="5079" spans="1:26" ht="14.25" thickBot="1">
      <c r="A5079" s="83">
        <v>339</v>
      </c>
      <c r="C5079" s="1" t="s">
        <v>364</v>
      </c>
      <c r="Z5079" s="1" t="s">
        <v>781</v>
      </c>
    </row>
    <row r="5080" spans="1:26" ht="13.5" customHeight="1">
      <c r="A5080" s="83">
        <v>339</v>
      </c>
      <c r="D5080" s="6"/>
      <c r="E5080" s="7"/>
      <c r="F5080" s="87" t="s">
        <v>365</v>
      </c>
      <c r="G5080" s="88"/>
      <c r="H5080" s="66" t="s">
        <v>366</v>
      </c>
      <c r="I5080" s="66" t="s">
        <v>367</v>
      </c>
      <c r="J5080" s="66" t="s">
        <v>368</v>
      </c>
      <c r="K5080" s="66" t="s">
        <v>369</v>
      </c>
      <c r="L5080" s="66" t="s">
        <v>370</v>
      </c>
      <c r="M5080" s="66" t="s">
        <v>371</v>
      </c>
      <c r="N5080" s="70" t="s">
        <v>372</v>
      </c>
      <c r="O5080" s="89" t="s">
        <v>397</v>
      </c>
      <c r="P5080" s="88"/>
      <c r="Q5080" s="88"/>
      <c r="R5080" s="89" t="s">
        <v>373</v>
      </c>
      <c r="S5080" s="88"/>
      <c r="T5080" s="90"/>
      <c r="Z5080" s="1" t="s">
        <v>781</v>
      </c>
    </row>
    <row r="5081" spans="1:26" ht="32.25" thickBot="1">
      <c r="A5081" s="83">
        <v>339</v>
      </c>
      <c r="D5081" s="8"/>
      <c r="E5081" s="9"/>
      <c r="F5081" s="10" t="s">
        <v>374</v>
      </c>
      <c r="G5081" s="68" t="s">
        <v>375</v>
      </c>
      <c r="H5081" s="69" t="s">
        <v>376</v>
      </c>
      <c r="I5081" s="64" t="s">
        <v>377</v>
      </c>
      <c r="J5081" s="64" t="s">
        <v>378</v>
      </c>
      <c r="K5081" s="64" t="s">
        <v>379</v>
      </c>
      <c r="L5081" s="27" t="s">
        <v>380</v>
      </c>
      <c r="M5081" s="27" t="s">
        <v>381</v>
      </c>
      <c r="N5081" s="71" t="s">
        <v>382</v>
      </c>
      <c r="O5081" s="27" t="s">
        <v>398</v>
      </c>
      <c r="P5081" s="28" t="s">
        <v>383</v>
      </c>
      <c r="Q5081" s="29" t="s">
        <v>384</v>
      </c>
      <c r="R5081" s="30" t="s">
        <v>399</v>
      </c>
      <c r="S5081" s="28" t="s">
        <v>385</v>
      </c>
      <c r="T5081" s="31" t="s">
        <v>386</v>
      </c>
      <c r="Z5081" s="1" t="s">
        <v>781</v>
      </c>
    </row>
    <row r="5082" spans="1:26" ht="14.25" thickTop="1">
      <c r="A5082" s="83">
        <v>339</v>
      </c>
      <c r="B5082" s="83">
        <v>4705</v>
      </c>
      <c r="D5082" s="11"/>
      <c r="E5082" s="12" t="s">
        <v>387</v>
      </c>
      <c r="F5082" s="23">
        <v>411</v>
      </c>
      <c r="G5082" s="54">
        <v>0.96478873239436624</v>
      </c>
      <c r="H5082" s="59">
        <v>406</v>
      </c>
      <c r="I5082" s="59">
        <v>439</v>
      </c>
      <c r="J5082" s="59">
        <v>420</v>
      </c>
      <c r="K5082" s="59">
        <v>439</v>
      </c>
      <c r="L5082" s="59">
        <v>436</v>
      </c>
      <c r="M5082" s="59">
        <v>430</v>
      </c>
      <c r="N5082" s="59">
        <v>380</v>
      </c>
      <c r="O5082" s="59">
        <v>380</v>
      </c>
      <c r="P5082" s="33">
        <v>0.92457420924574207</v>
      </c>
      <c r="Q5082" s="34">
        <v>-31</v>
      </c>
      <c r="R5082" s="32">
        <v>416</v>
      </c>
      <c r="S5082" s="35">
        <v>426</v>
      </c>
      <c r="T5082" s="36">
        <v>0.97652582159624413</v>
      </c>
      <c r="Z5082" s="1" t="s">
        <v>781</v>
      </c>
    </row>
    <row r="5083" spans="1:26">
      <c r="A5083" s="83">
        <v>339</v>
      </c>
      <c r="B5083" s="83">
        <v>4705</v>
      </c>
      <c r="D5083" s="13"/>
      <c r="E5083" s="14" t="s">
        <v>388</v>
      </c>
      <c r="F5083" s="24">
        <v>11</v>
      </c>
      <c r="G5083" s="55">
        <v>0.29729729729729731</v>
      </c>
      <c r="H5083" s="58">
        <v>11</v>
      </c>
      <c r="I5083" s="58">
        <v>17</v>
      </c>
      <c r="J5083" s="58">
        <v>17</v>
      </c>
      <c r="K5083" s="58">
        <v>23</v>
      </c>
      <c r="L5083" s="58">
        <v>23</v>
      </c>
      <c r="M5083" s="58">
        <v>23</v>
      </c>
      <c r="N5083" s="58">
        <v>23</v>
      </c>
      <c r="O5083" s="58">
        <v>23</v>
      </c>
      <c r="P5083" s="38">
        <v>2.0909090909090908</v>
      </c>
      <c r="Q5083" s="39">
        <v>12</v>
      </c>
      <c r="R5083" s="37">
        <v>11</v>
      </c>
      <c r="S5083" s="40">
        <v>37</v>
      </c>
      <c r="T5083" s="41">
        <v>0.29729729729729731</v>
      </c>
      <c r="Z5083" s="1" t="s">
        <v>781</v>
      </c>
    </row>
    <row r="5084" spans="1:26">
      <c r="A5084" s="83">
        <v>339</v>
      </c>
      <c r="B5084" s="83">
        <v>4705</v>
      </c>
      <c r="D5084" s="13"/>
      <c r="E5084" s="15" t="s">
        <v>389</v>
      </c>
      <c r="F5084" s="25">
        <v>312</v>
      </c>
      <c r="G5084" s="56">
        <v>2.0259740259740258</v>
      </c>
      <c r="H5084" s="60">
        <v>307</v>
      </c>
      <c r="I5084" s="60">
        <v>334</v>
      </c>
      <c r="J5084" s="60">
        <v>315</v>
      </c>
      <c r="K5084" s="60">
        <v>328</v>
      </c>
      <c r="L5084" s="60">
        <v>325</v>
      </c>
      <c r="M5084" s="60">
        <v>319</v>
      </c>
      <c r="N5084" s="60">
        <v>269</v>
      </c>
      <c r="O5084" s="60">
        <v>269</v>
      </c>
      <c r="P5084" s="43">
        <v>0.86217948717948723</v>
      </c>
      <c r="Q5084" s="44">
        <v>-43</v>
      </c>
      <c r="R5084" s="42">
        <v>269</v>
      </c>
      <c r="S5084" s="45">
        <v>154</v>
      </c>
      <c r="T5084" s="46">
        <v>1.7467532467532467</v>
      </c>
      <c r="Z5084" s="1" t="s">
        <v>781</v>
      </c>
    </row>
    <row r="5085" spans="1:26">
      <c r="A5085" s="83">
        <v>339</v>
      </c>
      <c r="B5085" s="83">
        <v>4705</v>
      </c>
      <c r="D5085" s="13"/>
      <c r="E5085" s="15" t="s">
        <v>390</v>
      </c>
      <c r="F5085" s="25">
        <v>44</v>
      </c>
      <c r="G5085" s="56">
        <v>0.23280423280423279</v>
      </c>
      <c r="H5085" s="60">
        <v>44</v>
      </c>
      <c r="I5085" s="60">
        <v>44</v>
      </c>
      <c r="J5085" s="60">
        <v>44</v>
      </c>
      <c r="K5085" s="60">
        <v>44</v>
      </c>
      <c r="L5085" s="60">
        <v>44</v>
      </c>
      <c r="M5085" s="60">
        <v>44</v>
      </c>
      <c r="N5085" s="60">
        <v>44</v>
      </c>
      <c r="O5085" s="60">
        <v>44</v>
      </c>
      <c r="P5085" s="43">
        <v>1</v>
      </c>
      <c r="Q5085" s="44">
        <v>0</v>
      </c>
      <c r="R5085" s="42">
        <v>93</v>
      </c>
      <c r="S5085" s="45">
        <v>189</v>
      </c>
      <c r="T5085" s="46">
        <v>0.49206349206349204</v>
      </c>
      <c r="Z5085" s="1" t="s">
        <v>781</v>
      </c>
    </row>
    <row r="5086" spans="1:26" ht="14.25" thickBot="1">
      <c r="A5086" s="83">
        <v>339</v>
      </c>
      <c r="B5086" s="83">
        <v>4705</v>
      </c>
      <c r="D5086" s="16"/>
      <c r="E5086" s="17" t="s">
        <v>391</v>
      </c>
      <c r="F5086" s="26">
        <v>44</v>
      </c>
      <c r="G5086" s="57">
        <v>0.95652173913043481</v>
      </c>
      <c r="H5086" s="61">
        <v>44</v>
      </c>
      <c r="I5086" s="61">
        <v>44</v>
      </c>
      <c r="J5086" s="61">
        <v>44</v>
      </c>
      <c r="K5086" s="61">
        <v>44</v>
      </c>
      <c r="L5086" s="61">
        <v>44</v>
      </c>
      <c r="M5086" s="61">
        <v>44</v>
      </c>
      <c r="N5086" s="61">
        <v>44</v>
      </c>
      <c r="O5086" s="61">
        <v>44</v>
      </c>
      <c r="P5086" s="48">
        <v>1</v>
      </c>
      <c r="Q5086" s="49">
        <v>0</v>
      </c>
      <c r="R5086" s="47">
        <v>43</v>
      </c>
      <c r="S5086" s="50">
        <v>46</v>
      </c>
      <c r="T5086" s="51">
        <v>0.93478260869565222</v>
      </c>
      <c r="Z5086" s="1" t="s">
        <v>781</v>
      </c>
    </row>
    <row r="5087" spans="1:26" s="3" customFormat="1">
      <c r="A5087" s="84">
        <v>339</v>
      </c>
      <c r="B5087" s="84">
        <v>4705</v>
      </c>
      <c r="D5087" s="18"/>
      <c r="E5087" s="19" t="s">
        <v>392</v>
      </c>
      <c r="F5087" s="62">
        <v>0.9</v>
      </c>
      <c r="G5087" s="63"/>
      <c r="H5087" s="62">
        <v>0.5714285714285714</v>
      </c>
      <c r="I5087" s="62">
        <v>0.8571428571428571</v>
      </c>
      <c r="J5087" s="62">
        <v>0.8571428571428571</v>
      </c>
      <c r="K5087" s="62">
        <v>1</v>
      </c>
      <c r="L5087" s="62">
        <v>0.83333333333333337</v>
      </c>
      <c r="M5087" s="62">
        <v>1</v>
      </c>
      <c r="N5087" s="62">
        <v>1</v>
      </c>
      <c r="O5087" s="62">
        <v>1</v>
      </c>
      <c r="P5087" s="21"/>
      <c r="Q5087" s="21"/>
      <c r="R5087" s="20"/>
      <c r="S5087" s="20"/>
      <c r="T5087" s="21"/>
      <c r="Z5087" s="3" t="s">
        <v>781</v>
      </c>
    </row>
  </sheetData>
  <autoFilter ref="A1:Z1" xr:uid="{00000000-0001-0000-0800-000000000000}"/>
  <mergeCells count="5425">
    <mergeCell ref="R5061:S5061"/>
    <mergeCell ref="R5076:S5076"/>
    <mergeCell ref="D23:E23"/>
    <mergeCell ref="F23:I23"/>
    <mergeCell ref="R23:S23"/>
    <mergeCell ref="F25:G25"/>
    <mergeCell ref="O25:Q25"/>
    <mergeCell ref="R25:T25"/>
    <mergeCell ref="C3:D3"/>
    <mergeCell ref="D5:E5"/>
    <mergeCell ref="D6:E6"/>
    <mergeCell ref="D7:E7"/>
    <mergeCell ref="D21:E21"/>
    <mergeCell ref="F21:G21"/>
    <mergeCell ref="H21:I21"/>
    <mergeCell ref="D22:E22"/>
    <mergeCell ref="F22:I22"/>
    <mergeCell ref="R8:S8"/>
    <mergeCell ref="R10:T10"/>
    <mergeCell ref="C18:D18"/>
    <mergeCell ref="D20:E20"/>
    <mergeCell ref="F20:G20"/>
    <mergeCell ref="H20:I20"/>
    <mergeCell ref="F10:G10"/>
    <mergeCell ref="F6:G6"/>
    <mergeCell ref="F5:G5"/>
    <mergeCell ref="O10:Q10"/>
    <mergeCell ref="D8:E8"/>
    <mergeCell ref="H5:I5"/>
    <mergeCell ref="F7:I7"/>
    <mergeCell ref="F8:I8"/>
    <mergeCell ref="H6:I6"/>
    <mergeCell ref="R6:S6"/>
    <mergeCell ref="R21:S21"/>
    <mergeCell ref="F40:G40"/>
    <mergeCell ref="O40:Q40"/>
    <mergeCell ref="R40:T40"/>
    <mergeCell ref="C48:D48"/>
    <mergeCell ref="D50:E50"/>
    <mergeCell ref="F50:G50"/>
    <mergeCell ref="H50:I50"/>
    <mergeCell ref="D37:E37"/>
    <mergeCell ref="F37:I37"/>
    <mergeCell ref="D38:E38"/>
    <mergeCell ref="F38:I38"/>
    <mergeCell ref="R38:S38"/>
    <mergeCell ref="C33:D33"/>
    <mergeCell ref="D35:E35"/>
    <mergeCell ref="F35:G35"/>
    <mergeCell ref="H35:I35"/>
    <mergeCell ref="D36:E36"/>
    <mergeCell ref="F36:G36"/>
    <mergeCell ref="H36:I36"/>
    <mergeCell ref="R36:S36"/>
    <mergeCell ref="C63:D63"/>
    <mergeCell ref="D65:E65"/>
    <mergeCell ref="F65:G65"/>
    <mergeCell ref="H65:I65"/>
    <mergeCell ref="D66:E66"/>
    <mergeCell ref="F66:G66"/>
    <mergeCell ref="H66:I66"/>
    <mergeCell ref="D53:E53"/>
    <mergeCell ref="F53:I53"/>
    <mergeCell ref="R53:S53"/>
    <mergeCell ref="F55:G55"/>
    <mergeCell ref="O55:Q55"/>
    <mergeCell ref="R55:T55"/>
    <mergeCell ref="D51:E51"/>
    <mergeCell ref="F51:G51"/>
    <mergeCell ref="H51:I51"/>
    <mergeCell ref="D52:E52"/>
    <mergeCell ref="F52:I52"/>
    <mergeCell ref="R51:S51"/>
    <mergeCell ref="R66:S66"/>
    <mergeCell ref="D81:E81"/>
    <mergeCell ref="F81:G81"/>
    <mergeCell ref="H81:I81"/>
    <mergeCell ref="D82:E82"/>
    <mergeCell ref="F82:I82"/>
    <mergeCell ref="F70:G70"/>
    <mergeCell ref="O70:Q70"/>
    <mergeCell ref="R70:T70"/>
    <mergeCell ref="C78:D78"/>
    <mergeCell ref="D80:E80"/>
    <mergeCell ref="F80:G80"/>
    <mergeCell ref="H80:I80"/>
    <mergeCell ref="D67:E67"/>
    <mergeCell ref="F67:I67"/>
    <mergeCell ref="D68:E68"/>
    <mergeCell ref="F68:I68"/>
    <mergeCell ref="R68:S68"/>
    <mergeCell ref="R81:S81"/>
    <mergeCell ref="D97:E97"/>
    <mergeCell ref="F97:I97"/>
    <mergeCell ref="D98:E98"/>
    <mergeCell ref="F98:I98"/>
    <mergeCell ref="R98:S98"/>
    <mergeCell ref="C93:D93"/>
    <mergeCell ref="D95:E95"/>
    <mergeCell ref="F95:G95"/>
    <mergeCell ref="H95:I95"/>
    <mergeCell ref="D96:E96"/>
    <mergeCell ref="F96:G96"/>
    <mergeCell ref="H96:I96"/>
    <mergeCell ref="D83:E83"/>
    <mergeCell ref="F83:I83"/>
    <mergeCell ref="R83:S83"/>
    <mergeCell ref="F85:G85"/>
    <mergeCell ref="O85:Q85"/>
    <mergeCell ref="R85:T85"/>
    <mergeCell ref="R96:S96"/>
    <mergeCell ref="D113:E113"/>
    <mergeCell ref="F113:I113"/>
    <mergeCell ref="R113:S113"/>
    <mergeCell ref="F115:G115"/>
    <mergeCell ref="O115:Q115"/>
    <mergeCell ref="R115:T115"/>
    <mergeCell ref="D111:E111"/>
    <mergeCell ref="F111:G111"/>
    <mergeCell ref="H111:I111"/>
    <mergeCell ref="D112:E112"/>
    <mergeCell ref="F112:I112"/>
    <mergeCell ref="F100:G100"/>
    <mergeCell ref="O100:Q100"/>
    <mergeCell ref="R100:T100"/>
    <mergeCell ref="C108:D108"/>
    <mergeCell ref="D110:E110"/>
    <mergeCell ref="F110:G110"/>
    <mergeCell ref="H110:I110"/>
    <mergeCell ref="R111:S111"/>
    <mergeCell ref="F130:G130"/>
    <mergeCell ref="O130:Q130"/>
    <mergeCell ref="R130:T130"/>
    <mergeCell ref="C138:D138"/>
    <mergeCell ref="D140:E140"/>
    <mergeCell ref="F140:G140"/>
    <mergeCell ref="H140:I140"/>
    <mergeCell ref="D127:E127"/>
    <mergeCell ref="F127:I127"/>
    <mergeCell ref="D128:E128"/>
    <mergeCell ref="F128:I128"/>
    <mergeCell ref="R128:S128"/>
    <mergeCell ref="C123:D123"/>
    <mergeCell ref="D125:E125"/>
    <mergeCell ref="F125:G125"/>
    <mergeCell ref="H125:I125"/>
    <mergeCell ref="D126:E126"/>
    <mergeCell ref="F126:G126"/>
    <mergeCell ref="H126:I126"/>
    <mergeCell ref="R126:S126"/>
    <mergeCell ref="C153:D153"/>
    <mergeCell ref="D155:E155"/>
    <mergeCell ref="F155:G155"/>
    <mergeCell ref="H155:I155"/>
    <mergeCell ref="D156:E156"/>
    <mergeCell ref="F156:G156"/>
    <mergeCell ref="H156:I156"/>
    <mergeCell ref="D143:E143"/>
    <mergeCell ref="F143:I143"/>
    <mergeCell ref="R143:S143"/>
    <mergeCell ref="F145:G145"/>
    <mergeCell ref="O145:Q145"/>
    <mergeCell ref="R145:T145"/>
    <mergeCell ref="D141:E141"/>
    <mergeCell ref="F141:G141"/>
    <mergeCell ref="H141:I141"/>
    <mergeCell ref="D142:E142"/>
    <mergeCell ref="F142:I142"/>
    <mergeCell ref="R141:S141"/>
    <mergeCell ref="R156:S156"/>
    <mergeCell ref="D171:E171"/>
    <mergeCell ref="F171:G171"/>
    <mergeCell ref="H171:I171"/>
    <mergeCell ref="D172:E172"/>
    <mergeCell ref="F172:I172"/>
    <mergeCell ref="F160:G160"/>
    <mergeCell ref="O160:Q160"/>
    <mergeCell ref="R160:T160"/>
    <mergeCell ref="C168:D168"/>
    <mergeCell ref="D170:E170"/>
    <mergeCell ref="F170:G170"/>
    <mergeCell ref="H170:I170"/>
    <mergeCell ref="D157:E157"/>
    <mergeCell ref="F157:I157"/>
    <mergeCell ref="D158:E158"/>
    <mergeCell ref="F158:I158"/>
    <mergeCell ref="R158:S158"/>
    <mergeCell ref="R171:S171"/>
    <mergeCell ref="D187:E187"/>
    <mergeCell ref="F187:I187"/>
    <mergeCell ref="D188:E188"/>
    <mergeCell ref="F188:I188"/>
    <mergeCell ref="R188:S188"/>
    <mergeCell ref="C183:D183"/>
    <mergeCell ref="D185:E185"/>
    <mergeCell ref="F185:G185"/>
    <mergeCell ref="H185:I185"/>
    <mergeCell ref="D186:E186"/>
    <mergeCell ref="F186:G186"/>
    <mergeCell ref="H186:I186"/>
    <mergeCell ref="D173:E173"/>
    <mergeCell ref="F173:I173"/>
    <mergeCell ref="R173:S173"/>
    <mergeCell ref="F175:G175"/>
    <mergeCell ref="O175:Q175"/>
    <mergeCell ref="R175:T175"/>
    <mergeCell ref="R186:S186"/>
    <mergeCell ref="D203:E203"/>
    <mergeCell ref="F203:I203"/>
    <mergeCell ref="R203:S203"/>
    <mergeCell ref="F205:G205"/>
    <mergeCell ref="O205:Q205"/>
    <mergeCell ref="R205:T205"/>
    <mergeCell ref="D201:E201"/>
    <mergeCell ref="F201:G201"/>
    <mergeCell ref="H201:I201"/>
    <mergeCell ref="D202:E202"/>
    <mergeCell ref="F202:I202"/>
    <mergeCell ref="F190:G190"/>
    <mergeCell ref="O190:Q190"/>
    <mergeCell ref="R190:T190"/>
    <mergeCell ref="C198:D198"/>
    <mergeCell ref="D200:E200"/>
    <mergeCell ref="F200:G200"/>
    <mergeCell ref="H200:I200"/>
    <mergeCell ref="R201:S201"/>
    <mergeCell ref="F220:G220"/>
    <mergeCell ref="O220:Q220"/>
    <mergeCell ref="R220:T220"/>
    <mergeCell ref="C228:D228"/>
    <mergeCell ref="D230:E230"/>
    <mergeCell ref="F230:G230"/>
    <mergeCell ref="H230:I230"/>
    <mergeCell ref="D217:E217"/>
    <mergeCell ref="F217:I217"/>
    <mergeCell ref="D218:E218"/>
    <mergeCell ref="F218:I218"/>
    <mergeCell ref="R218:S218"/>
    <mergeCell ref="C213:D213"/>
    <mergeCell ref="D215:E215"/>
    <mergeCell ref="F215:G215"/>
    <mergeCell ref="H215:I215"/>
    <mergeCell ref="D216:E216"/>
    <mergeCell ref="F216:G216"/>
    <mergeCell ref="H216:I216"/>
    <mergeCell ref="R216:S216"/>
    <mergeCell ref="C243:D243"/>
    <mergeCell ref="D245:E245"/>
    <mergeCell ref="F245:G245"/>
    <mergeCell ref="H245:I245"/>
    <mergeCell ref="D246:E246"/>
    <mergeCell ref="F246:G246"/>
    <mergeCell ref="H246:I246"/>
    <mergeCell ref="D233:E233"/>
    <mergeCell ref="F233:I233"/>
    <mergeCell ref="R233:S233"/>
    <mergeCell ref="F235:G235"/>
    <mergeCell ref="O235:Q235"/>
    <mergeCell ref="R235:T235"/>
    <mergeCell ref="D231:E231"/>
    <mergeCell ref="F231:G231"/>
    <mergeCell ref="H231:I231"/>
    <mergeCell ref="D232:E232"/>
    <mergeCell ref="F232:I232"/>
    <mergeCell ref="R231:S231"/>
    <mergeCell ref="R246:S246"/>
    <mergeCell ref="D261:E261"/>
    <mergeCell ref="F261:G261"/>
    <mergeCell ref="H261:I261"/>
    <mergeCell ref="D262:E262"/>
    <mergeCell ref="F262:I262"/>
    <mergeCell ref="F250:G250"/>
    <mergeCell ref="O250:Q250"/>
    <mergeCell ref="R250:T250"/>
    <mergeCell ref="C258:D258"/>
    <mergeCell ref="D260:E260"/>
    <mergeCell ref="F260:G260"/>
    <mergeCell ref="H260:I260"/>
    <mergeCell ref="D247:E247"/>
    <mergeCell ref="F247:I247"/>
    <mergeCell ref="D248:E248"/>
    <mergeCell ref="F248:I248"/>
    <mergeCell ref="R248:S248"/>
    <mergeCell ref="R261:S261"/>
    <mergeCell ref="D277:E277"/>
    <mergeCell ref="F277:I277"/>
    <mergeCell ref="D278:E278"/>
    <mergeCell ref="F278:I278"/>
    <mergeCell ref="R278:S278"/>
    <mergeCell ref="C273:D273"/>
    <mergeCell ref="D275:E275"/>
    <mergeCell ref="F275:G275"/>
    <mergeCell ref="H275:I275"/>
    <mergeCell ref="D276:E276"/>
    <mergeCell ref="F276:G276"/>
    <mergeCell ref="H276:I276"/>
    <mergeCell ref="D263:E263"/>
    <mergeCell ref="F263:I263"/>
    <mergeCell ref="R263:S263"/>
    <mergeCell ref="F265:G265"/>
    <mergeCell ref="O265:Q265"/>
    <mergeCell ref="R265:T265"/>
    <mergeCell ref="R276:S276"/>
    <mergeCell ref="D293:E293"/>
    <mergeCell ref="F293:I293"/>
    <mergeCell ref="R293:S293"/>
    <mergeCell ref="F295:G295"/>
    <mergeCell ref="O295:Q295"/>
    <mergeCell ref="R295:T295"/>
    <mergeCell ref="D291:E291"/>
    <mergeCell ref="F291:G291"/>
    <mergeCell ref="H291:I291"/>
    <mergeCell ref="D292:E292"/>
    <mergeCell ref="F292:I292"/>
    <mergeCell ref="F280:G280"/>
    <mergeCell ref="O280:Q280"/>
    <mergeCell ref="R280:T280"/>
    <mergeCell ref="C288:D288"/>
    <mergeCell ref="D290:E290"/>
    <mergeCell ref="F290:G290"/>
    <mergeCell ref="H290:I290"/>
    <mergeCell ref="R291:S291"/>
    <mergeCell ref="F310:G310"/>
    <mergeCell ref="O310:Q310"/>
    <mergeCell ref="R310:T310"/>
    <mergeCell ref="C318:D318"/>
    <mergeCell ref="D320:E320"/>
    <mergeCell ref="F320:G320"/>
    <mergeCell ref="H320:I320"/>
    <mergeCell ref="D307:E307"/>
    <mergeCell ref="F307:I307"/>
    <mergeCell ref="D308:E308"/>
    <mergeCell ref="F308:I308"/>
    <mergeCell ref="R308:S308"/>
    <mergeCell ref="C303:D303"/>
    <mergeCell ref="D305:E305"/>
    <mergeCell ref="F305:G305"/>
    <mergeCell ref="H305:I305"/>
    <mergeCell ref="D306:E306"/>
    <mergeCell ref="F306:G306"/>
    <mergeCell ref="H306:I306"/>
    <mergeCell ref="R306:S306"/>
    <mergeCell ref="C333:D333"/>
    <mergeCell ref="D335:E335"/>
    <mergeCell ref="F335:G335"/>
    <mergeCell ref="H335:I335"/>
    <mergeCell ref="D336:E336"/>
    <mergeCell ref="F336:G336"/>
    <mergeCell ref="H336:I336"/>
    <mergeCell ref="D323:E323"/>
    <mergeCell ref="F323:I323"/>
    <mergeCell ref="R323:S323"/>
    <mergeCell ref="F325:G325"/>
    <mergeCell ref="O325:Q325"/>
    <mergeCell ref="R325:T325"/>
    <mergeCell ref="D321:E321"/>
    <mergeCell ref="F321:G321"/>
    <mergeCell ref="H321:I321"/>
    <mergeCell ref="D322:E322"/>
    <mergeCell ref="F322:I322"/>
    <mergeCell ref="R321:S321"/>
    <mergeCell ref="R336:S336"/>
    <mergeCell ref="D351:E351"/>
    <mergeCell ref="F351:G351"/>
    <mergeCell ref="H351:I351"/>
    <mergeCell ref="D352:E352"/>
    <mergeCell ref="F352:I352"/>
    <mergeCell ref="F340:G340"/>
    <mergeCell ref="O340:Q340"/>
    <mergeCell ref="R340:T340"/>
    <mergeCell ref="C348:D348"/>
    <mergeCell ref="D350:E350"/>
    <mergeCell ref="F350:G350"/>
    <mergeCell ref="H350:I350"/>
    <mergeCell ref="D337:E337"/>
    <mergeCell ref="F337:I337"/>
    <mergeCell ref="D338:E338"/>
    <mergeCell ref="F338:I338"/>
    <mergeCell ref="R338:S338"/>
    <mergeCell ref="R351:S351"/>
    <mergeCell ref="D367:E367"/>
    <mergeCell ref="F367:I367"/>
    <mergeCell ref="D368:E368"/>
    <mergeCell ref="F368:I368"/>
    <mergeCell ref="R368:S368"/>
    <mergeCell ref="C363:D363"/>
    <mergeCell ref="D365:E365"/>
    <mergeCell ref="F365:G365"/>
    <mergeCell ref="H365:I365"/>
    <mergeCell ref="D366:E366"/>
    <mergeCell ref="F366:G366"/>
    <mergeCell ref="H366:I366"/>
    <mergeCell ref="D353:E353"/>
    <mergeCell ref="F353:I353"/>
    <mergeCell ref="R353:S353"/>
    <mergeCell ref="F355:G355"/>
    <mergeCell ref="O355:Q355"/>
    <mergeCell ref="R355:T355"/>
    <mergeCell ref="R366:S366"/>
    <mergeCell ref="D383:E383"/>
    <mergeCell ref="F383:I383"/>
    <mergeCell ref="R383:S383"/>
    <mergeCell ref="F385:G385"/>
    <mergeCell ref="O385:Q385"/>
    <mergeCell ref="R385:T385"/>
    <mergeCell ref="D381:E381"/>
    <mergeCell ref="F381:G381"/>
    <mergeCell ref="H381:I381"/>
    <mergeCell ref="D382:E382"/>
    <mergeCell ref="F382:I382"/>
    <mergeCell ref="F370:G370"/>
    <mergeCell ref="O370:Q370"/>
    <mergeCell ref="R370:T370"/>
    <mergeCell ref="C378:D378"/>
    <mergeCell ref="D380:E380"/>
    <mergeCell ref="F380:G380"/>
    <mergeCell ref="H380:I380"/>
    <mergeCell ref="R381:S381"/>
    <mergeCell ref="F400:G400"/>
    <mergeCell ref="O400:Q400"/>
    <mergeCell ref="R400:T400"/>
    <mergeCell ref="C408:D408"/>
    <mergeCell ref="D410:E410"/>
    <mergeCell ref="F410:G410"/>
    <mergeCell ref="H410:I410"/>
    <mergeCell ref="D397:E397"/>
    <mergeCell ref="F397:I397"/>
    <mergeCell ref="D398:E398"/>
    <mergeCell ref="F398:I398"/>
    <mergeCell ref="R398:S398"/>
    <mergeCell ref="C393:D393"/>
    <mergeCell ref="D395:E395"/>
    <mergeCell ref="F395:G395"/>
    <mergeCell ref="H395:I395"/>
    <mergeCell ref="D396:E396"/>
    <mergeCell ref="F396:G396"/>
    <mergeCell ref="H396:I396"/>
    <mergeCell ref="R396:S396"/>
    <mergeCell ref="C423:D423"/>
    <mergeCell ref="D425:E425"/>
    <mergeCell ref="F425:G425"/>
    <mergeCell ref="H425:I425"/>
    <mergeCell ref="D426:E426"/>
    <mergeCell ref="F426:G426"/>
    <mergeCell ref="H426:I426"/>
    <mergeCell ref="D413:E413"/>
    <mergeCell ref="F413:I413"/>
    <mergeCell ref="R413:S413"/>
    <mergeCell ref="F415:G415"/>
    <mergeCell ref="O415:Q415"/>
    <mergeCell ref="R415:T415"/>
    <mergeCell ref="D411:E411"/>
    <mergeCell ref="F411:G411"/>
    <mergeCell ref="H411:I411"/>
    <mergeCell ref="D412:E412"/>
    <mergeCell ref="F412:I412"/>
    <mergeCell ref="R411:S411"/>
    <mergeCell ref="R426:S426"/>
    <mergeCell ref="D441:E441"/>
    <mergeCell ref="F441:G441"/>
    <mergeCell ref="H441:I441"/>
    <mergeCell ref="D442:E442"/>
    <mergeCell ref="F442:I442"/>
    <mergeCell ref="F430:G430"/>
    <mergeCell ref="O430:Q430"/>
    <mergeCell ref="R430:T430"/>
    <mergeCell ref="C438:D438"/>
    <mergeCell ref="D440:E440"/>
    <mergeCell ref="F440:G440"/>
    <mergeCell ref="H440:I440"/>
    <mergeCell ref="D427:E427"/>
    <mergeCell ref="F427:I427"/>
    <mergeCell ref="D428:E428"/>
    <mergeCell ref="F428:I428"/>
    <mergeCell ref="R428:S428"/>
    <mergeCell ref="R441:S441"/>
    <mergeCell ref="D457:E457"/>
    <mergeCell ref="F457:I457"/>
    <mergeCell ref="D458:E458"/>
    <mergeCell ref="F458:I458"/>
    <mergeCell ref="R458:S458"/>
    <mergeCell ref="C453:D453"/>
    <mergeCell ref="D455:E455"/>
    <mergeCell ref="F455:G455"/>
    <mergeCell ref="H455:I455"/>
    <mergeCell ref="D456:E456"/>
    <mergeCell ref="F456:G456"/>
    <mergeCell ref="H456:I456"/>
    <mergeCell ref="D443:E443"/>
    <mergeCell ref="F443:I443"/>
    <mergeCell ref="R443:S443"/>
    <mergeCell ref="F445:G445"/>
    <mergeCell ref="O445:Q445"/>
    <mergeCell ref="R445:T445"/>
    <mergeCell ref="R456:S456"/>
    <mergeCell ref="D473:E473"/>
    <mergeCell ref="F473:I473"/>
    <mergeCell ref="R473:S473"/>
    <mergeCell ref="F475:G475"/>
    <mergeCell ref="O475:Q475"/>
    <mergeCell ref="R475:T475"/>
    <mergeCell ref="D471:E471"/>
    <mergeCell ref="F471:G471"/>
    <mergeCell ref="H471:I471"/>
    <mergeCell ref="D472:E472"/>
    <mergeCell ref="F472:I472"/>
    <mergeCell ref="F460:G460"/>
    <mergeCell ref="O460:Q460"/>
    <mergeCell ref="R460:T460"/>
    <mergeCell ref="C468:D468"/>
    <mergeCell ref="D470:E470"/>
    <mergeCell ref="F470:G470"/>
    <mergeCell ref="H470:I470"/>
    <mergeCell ref="R471:S471"/>
    <mergeCell ref="F490:G490"/>
    <mergeCell ref="O490:Q490"/>
    <mergeCell ref="R490:T490"/>
    <mergeCell ref="C498:D498"/>
    <mergeCell ref="D500:E500"/>
    <mergeCell ref="F500:G500"/>
    <mergeCell ref="H500:I500"/>
    <mergeCell ref="D487:E487"/>
    <mergeCell ref="F487:I487"/>
    <mergeCell ref="D488:E488"/>
    <mergeCell ref="F488:I488"/>
    <mergeCell ref="R488:S488"/>
    <mergeCell ref="C483:D483"/>
    <mergeCell ref="D485:E485"/>
    <mergeCell ref="F485:G485"/>
    <mergeCell ref="H485:I485"/>
    <mergeCell ref="D486:E486"/>
    <mergeCell ref="F486:G486"/>
    <mergeCell ref="H486:I486"/>
    <mergeCell ref="R486:S486"/>
    <mergeCell ref="C513:D513"/>
    <mergeCell ref="D515:E515"/>
    <mergeCell ref="F515:G515"/>
    <mergeCell ref="H515:I515"/>
    <mergeCell ref="D516:E516"/>
    <mergeCell ref="F516:G516"/>
    <mergeCell ref="H516:I516"/>
    <mergeCell ref="D503:E503"/>
    <mergeCell ref="F503:I503"/>
    <mergeCell ref="R503:S503"/>
    <mergeCell ref="F505:G505"/>
    <mergeCell ref="O505:Q505"/>
    <mergeCell ref="R505:T505"/>
    <mergeCell ref="D501:E501"/>
    <mergeCell ref="F501:G501"/>
    <mergeCell ref="H501:I501"/>
    <mergeCell ref="D502:E502"/>
    <mergeCell ref="F502:I502"/>
    <mergeCell ref="R501:S501"/>
    <mergeCell ref="R516:S516"/>
    <mergeCell ref="D531:E531"/>
    <mergeCell ref="F531:G531"/>
    <mergeCell ref="H531:I531"/>
    <mergeCell ref="D532:E532"/>
    <mergeCell ref="F532:I532"/>
    <mergeCell ref="F520:G520"/>
    <mergeCell ref="O520:Q520"/>
    <mergeCell ref="R520:T520"/>
    <mergeCell ref="C528:D528"/>
    <mergeCell ref="D530:E530"/>
    <mergeCell ref="F530:G530"/>
    <mergeCell ref="H530:I530"/>
    <mergeCell ref="D517:E517"/>
    <mergeCell ref="F517:I517"/>
    <mergeCell ref="D518:E518"/>
    <mergeCell ref="F518:I518"/>
    <mergeCell ref="R518:S518"/>
    <mergeCell ref="R531:S531"/>
    <mergeCell ref="D547:E547"/>
    <mergeCell ref="F547:I547"/>
    <mergeCell ref="D548:E548"/>
    <mergeCell ref="F548:I548"/>
    <mergeCell ref="R548:S548"/>
    <mergeCell ref="C543:D543"/>
    <mergeCell ref="D545:E545"/>
    <mergeCell ref="F545:G545"/>
    <mergeCell ref="H545:I545"/>
    <mergeCell ref="D546:E546"/>
    <mergeCell ref="F546:G546"/>
    <mergeCell ref="H546:I546"/>
    <mergeCell ref="D533:E533"/>
    <mergeCell ref="F533:I533"/>
    <mergeCell ref="R533:S533"/>
    <mergeCell ref="F535:G535"/>
    <mergeCell ref="O535:Q535"/>
    <mergeCell ref="R535:T535"/>
    <mergeCell ref="R546:S546"/>
    <mergeCell ref="D563:E563"/>
    <mergeCell ref="F563:I563"/>
    <mergeCell ref="R563:S563"/>
    <mergeCell ref="F565:G565"/>
    <mergeCell ref="O565:Q565"/>
    <mergeCell ref="R565:T565"/>
    <mergeCell ref="D561:E561"/>
    <mergeCell ref="F561:G561"/>
    <mergeCell ref="H561:I561"/>
    <mergeCell ref="D562:E562"/>
    <mergeCell ref="F562:I562"/>
    <mergeCell ref="F550:G550"/>
    <mergeCell ref="O550:Q550"/>
    <mergeCell ref="R550:T550"/>
    <mergeCell ref="C558:D558"/>
    <mergeCell ref="D560:E560"/>
    <mergeCell ref="F560:G560"/>
    <mergeCell ref="H560:I560"/>
    <mergeCell ref="R561:S561"/>
    <mergeCell ref="F580:G580"/>
    <mergeCell ref="O580:Q580"/>
    <mergeCell ref="R580:T580"/>
    <mergeCell ref="C588:D588"/>
    <mergeCell ref="D590:E590"/>
    <mergeCell ref="F590:G590"/>
    <mergeCell ref="H590:I590"/>
    <mergeCell ref="D577:E577"/>
    <mergeCell ref="F577:I577"/>
    <mergeCell ref="D578:E578"/>
    <mergeCell ref="F578:I578"/>
    <mergeCell ref="R578:S578"/>
    <mergeCell ref="C573:D573"/>
    <mergeCell ref="D575:E575"/>
    <mergeCell ref="F575:G575"/>
    <mergeCell ref="H575:I575"/>
    <mergeCell ref="D576:E576"/>
    <mergeCell ref="F576:G576"/>
    <mergeCell ref="H576:I576"/>
    <mergeCell ref="R576:S576"/>
    <mergeCell ref="C603:D603"/>
    <mergeCell ref="D605:E605"/>
    <mergeCell ref="F605:G605"/>
    <mergeCell ref="H605:I605"/>
    <mergeCell ref="D606:E606"/>
    <mergeCell ref="F606:G606"/>
    <mergeCell ref="H606:I606"/>
    <mergeCell ref="D593:E593"/>
    <mergeCell ref="F593:I593"/>
    <mergeCell ref="R593:S593"/>
    <mergeCell ref="F595:G595"/>
    <mergeCell ref="O595:Q595"/>
    <mergeCell ref="R595:T595"/>
    <mergeCell ref="D591:E591"/>
    <mergeCell ref="F591:G591"/>
    <mergeCell ref="H591:I591"/>
    <mergeCell ref="D592:E592"/>
    <mergeCell ref="F592:I592"/>
    <mergeCell ref="R591:S591"/>
    <mergeCell ref="R606:S606"/>
    <mergeCell ref="D621:E621"/>
    <mergeCell ref="F621:G621"/>
    <mergeCell ref="H621:I621"/>
    <mergeCell ref="D622:E622"/>
    <mergeCell ref="F622:I622"/>
    <mergeCell ref="F610:G610"/>
    <mergeCell ref="O610:Q610"/>
    <mergeCell ref="R610:T610"/>
    <mergeCell ref="C618:D618"/>
    <mergeCell ref="D620:E620"/>
    <mergeCell ref="F620:G620"/>
    <mergeCell ref="H620:I620"/>
    <mergeCell ref="D607:E607"/>
    <mergeCell ref="F607:I607"/>
    <mergeCell ref="D608:E608"/>
    <mergeCell ref="F608:I608"/>
    <mergeCell ref="R608:S608"/>
    <mergeCell ref="R621:S621"/>
    <mergeCell ref="D637:E637"/>
    <mergeCell ref="F637:I637"/>
    <mergeCell ref="D638:E638"/>
    <mergeCell ref="F638:I638"/>
    <mergeCell ref="R638:S638"/>
    <mergeCell ref="C633:D633"/>
    <mergeCell ref="D635:E635"/>
    <mergeCell ref="F635:G635"/>
    <mergeCell ref="H635:I635"/>
    <mergeCell ref="D636:E636"/>
    <mergeCell ref="F636:G636"/>
    <mergeCell ref="H636:I636"/>
    <mergeCell ref="D623:E623"/>
    <mergeCell ref="F623:I623"/>
    <mergeCell ref="R623:S623"/>
    <mergeCell ref="F625:G625"/>
    <mergeCell ref="O625:Q625"/>
    <mergeCell ref="R625:T625"/>
    <mergeCell ref="R636:S636"/>
    <mergeCell ref="D653:E653"/>
    <mergeCell ref="F653:I653"/>
    <mergeCell ref="R653:S653"/>
    <mergeCell ref="F655:G655"/>
    <mergeCell ref="O655:Q655"/>
    <mergeCell ref="R655:T655"/>
    <mergeCell ref="D651:E651"/>
    <mergeCell ref="F651:G651"/>
    <mergeCell ref="H651:I651"/>
    <mergeCell ref="D652:E652"/>
    <mergeCell ref="F652:I652"/>
    <mergeCell ref="F640:G640"/>
    <mergeCell ref="O640:Q640"/>
    <mergeCell ref="R640:T640"/>
    <mergeCell ref="C648:D648"/>
    <mergeCell ref="D650:E650"/>
    <mergeCell ref="F650:G650"/>
    <mergeCell ref="H650:I650"/>
    <mergeCell ref="R651:S651"/>
    <mergeCell ref="F670:G670"/>
    <mergeCell ref="O670:Q670"/>
    <mergeCell ref="R670:T670"/>
    <mergeCell ref="C678:D678"/>
    <mergeCell ref="D680:E680"/>
    <mergeCell ref="F680:G680"/>
    <mergeCell ref="H680:I680"/>
    <mergeCell ref="D667:E667"/>
    <mergeCell ref="F667:I667"/>
    <mergeCell ref="D668:E668"/>
    <mergeCell ref="F668:I668"/>
    <mergeCell ref="R668:S668"/>
    <mergeCell ref="C663:D663"/>
    <mergeCell ref="D665:E665"/>
    <mergeCell ref="F665:G665"/>
    <mergeCell ref="H665:I665"/>
    <mergeCell ref="D666:E666"/>
    <mergeCell ref="F666:G666"/>
    <mergeCell ref="H666:I666"/>
    <mergeCell ref="R666:S666"/>
    <mergeCell ref="C693:D693"/>
    <mergeCell ref="D695:E695"/>
    <mergeCell ref="F695:G695"/>
    <mergeCell ref="H695:I695"/>
    <mergeCell ref="D696:E696"/>
    <mergeCell ref="F696:G696"/>
    <mergeCell ref="H696:I696"/>
    <mergeCell ref="D683:E683"/>
    <mergeCell ref="F683:I683"/>
    <mergeCell ref="R683:S683"/>
    <mergeCell ref="F685:G685"/>
    <mergeCell ref="O685:Q685"/>
    <mergeCell ref="R685:T685"/>
    <mergeCell ref="D681:E681"/>
    <mergeCell ref="F681:G681"/>
    <mergeCell ref="H681:I681"/>
    <mergeCell ref="D682:E682"/>
    <mergeCell ref="F682:I682"/>
    <mergeCell ref="R681:S681"/>
    <mergeCell ref="R696:S696"/>
    <mergeCell ref="D711:E711"/>
    <mergeCell ref="F711:G711"/>
    <mergeCell ref="H711:I711"/>
    <mergeCell ref="D712:E712"/>
    <mergeCell ref="F712:I712"/>
    <mergeCell ref="F700:G700"/>
    <mergeCell ref="O700:Q700"/>
    <mergeCell ref="R700:T700"/>
    <mergeCell ref="C708:D708"/>
    <mergeCell ref="D710:E710"/>
    <mergeCell ref="F710:G710"/>
    <mergeCell ref="H710:I710"/>
    <mergeCell ref="D697:E697"/>
    <mergeCell ref="F697:I697"/>
    <mergeCell ref="D698:E698"/>
    <mergeCell ref="F698:I698"/>
    <mergeCell ref="R698:S698"/>
    <mergeCell ref="R711:S711"/>
    <mergeCell ref="D727:E727"/>
    <mergeCell ref="F727:I727"/>
    <mergeCell ref="D728:E728"/>
    <mergeCell ref="F728:I728"/>
    <mergeCell ref="R728:S728"/>
    <mergeCell ref="C723:D723"/>
    <mergeCell ref="D725:E725"/>
    <mergeCell ref="F725:G725"/>
    <mergeCell ref="H725:I725"/>
    <mergeCell ref="D726:E726"/>
    <mergeCell ref="F726:G726"/>
    <mergeCell ref="H726:I726"/>
    <mergeCell ref="D713:E713"/>
    <mergeCell ref="F713:I713"/>
    <mergeCell ref="R713:S713"/>
    <mergeCell ref="F715:G715"/>
    <mergeCell ref="O715:Q715"/>
    <mergeCell ref="R715:T715"/>
    <mergeCell ref="R726:S726"/>
    <mergeCell ref="D743:E743"/>
    <mergeCell ref="F743:I743"/>
    <mergeCell ref="R743:S743"/>
    <mergeCell ref="F745:G745"/>
    <mergeCell ref="O745:Q745"/>
    <mergeCell ref="R745:T745"/>
    <mergeCell ref="D741:E741"/>
    <mergeCell ref="F741:G741"/>
    <mergeCell ref="H741:I741"/>
    <mergeCell ref="D742:E742"/>
    <mergeCell ref="F742:I742"/>
    <mergeCell ref="F730:G730"/>
    <mergeCell ref="O730:Q730"/>
    <mergeCell ref="R730:T730"/>
    <mergeCell ref="C738:D738"/>
    <mergeCell ref="D740:E740"/>
    <mergeCell ref="F740:G740"/>
    <mergeCell ref="H740:I740"/>
    <mergeCell ref="R741:S741"/>
    <mergeCell ref="F760:G760"/>
    <mergeCell ref="O760:Q760"/>
    <mergeCell ref="R760:T760"/>
    <mergeCell ref="C768:D768"/>
    <mergeCell ref="D770:E770"/>
    <mergeCell ref="F770:G770"/>
    <mergeCell ref="H770:I770"/>
    <mergeCell ref="D757:E757"/>
    <mergeCell ref="F757:I757"/>
    <mergeCell ref="D758:E758"/>
    <mergeCell ref="F758:I758"/>
    <mergeCell ref="R758:S758"/>
    <mergeCell ref="C753:D753"/>
    <mergeCell ref="D755:E755"/>
    <mergeCell ref="F755:G755"/>
    <mergeCell ref="H755:I755"/>
    <mergeCell ref="D756:E756"/>
    <mergeCell ref="F756:G756"/>
    <mergeCell ref="H756:I756"/>
    <mergeCell ref="R756:S756"/>
    <mergeCell ref="C783:D783"/>
    <mergeCell ref="D785:E785"/>
    <mergeCell ref="F785:G785"/>
    <mergeCell ref="H785:I785"/>
    <mergeCell ref="D786:E786"/>
    <mergeCell ref="F786:G786"/>
    <mergeCell ref="H786:I786"/>
    <mergeCell ref="D773:E773"/>
    <mergeCell ref="F773:I773"/>
    <mergeCell ref="R773:S773"/>
    <mergeCell ref="F775:G775"/>
    <mergeCell ref="O775:Q775"/>
    <mergeCell ref="R775:T775"/>
    <mergeCell ref="D771:E771"/>
    <mergeCell ref="F771:G771"/>
    <mergeCell ref="H771:I771"/>
    <mergeCell ref="D772:E772"/>
    <mergeCell ref="F772:I772"/>
    <mergeCell ref="R771:S771"/>
    <mergeCell ref="R786:S786"/>
    <mergeCell ref="D801:E801"/>
    <mergeCell ref="F801:G801"/>
    <mergeCell ref="H801:I801"/>
    <mergeCell ref="D802:E802"/>
    <mergeCell ref="F802:I802"/>
    <mergeCell ref="F790:G790"/>
    <mergeCell ref="O790:Q790"/>
    <mergeCell ref="R790:T790"/>
    <mergeCell ref="C798:D798"/>
    <mergeCell ref="D800:E800"/>
    <mergeCell ref="F800:G800"/>
    <mergeCell ref="H800:I800"/>
    <mergeCell ref="D787:E787"/>
    <mergeCell ref="F787:I787"/>
    <mergeCell ref="D788:E788"/>
    <mergeCell ref="F788:I788"/>
    <mergeCell ref="R788:S788"/>
    <mergeCell ref="R801:S801"/>
    <mergeCell ref="D817:E817"/>
    <mergeCell ref="F817:I817"/>
    <mergeCell ref="D818:E818"/>
    <mergeCell ref="F818:I818"/>
    <mergeCell ref="R818:S818"/>
    <mergeCell ref="C813:D813"/>
    <mergeCell ref="D815:E815"/>
    <mergeCell ref="F815:G815"/>
    <mergeCell ref="H815:I815"/>
    <mergeCell ref="D816:E816"/>
    <mergeCell ref="F816:G816"/>
    <mergeCell ref="H816:I816"/>
    <mergeCell ref="D803:E803"/>
    <mergeCell ref="F803:I803"/>
    <mergeCell ref="R803:S803"/>
    <mergeCell ref="F805:G805"/>
    <mergeCell ref="O805:Q805"/>
    <mergeCell ref="R805:T805"/>
    <mergeCell ref="R816:S816"/>
    <mergeCell ref="D833:E833"/>
    <mergeCell ref="F833:I833"/>
    <mergeCell ref="R833:S833"/>
    <mergeCell ref="F835:G835"/>
    <mergeCell ref="O835:Q835"/>
    <mergeCell ref="R835:T835"/>
    <mergeCell ref="D831:E831"/>
    <mergeCell ref="F831:G831"/>
    <mergeCell ref="H831:I831"/>
    <mergeCell ref="D832:E832"/>
    <mergeCell ref="F832:I832"/>
    <mergeCell ref="F820:G820"/>
    <mergeCell ref="O820:Q820"/>
    <mergeCell ref="R820:T820"/>
    <mergeCell ref="C828:D828"/>
    <mergeCell ref="D830:E830"/>
    <mergeCell ref="F830:G830"/>
    <mergeCell ref="H830:I830"/>
    <mergeCell ref="R831:S831"/>
    <mergeCell ref="F850:G850"/>
    <mergeCell ref="O850:Q850"/>
    <mergeCell ref="R850:T850"/>
    <mergeCell ref="C858:D858"/>
    <mergeCell ref="D860:E860"/>
    <mergeCell ref="F860:G860"/>
    <mergeCell ref="H860:I860"/>
    <mergeCell ref="D847:E847"/>
    <mergeCell ref="F847:I847"/>
    <mergeCell ref="D848:E848"/>
    <mergeCell ref="F848:I848"/>
    <mergeCell ref="R848:S848"/>
    <mergeCell ref="C843:D843"/>
    <mergeCell ref="D845:E845"/>
    <mergeCell ref="F845:G845"/>
    <mergeCell ref="H845:I845"/>
    <mergeCell ref="D846:E846"/>
    <mergeCell ref="F846:G846"/>
    <mergeCell ref="H846:I846"/>
    <mergeCell ref="R846:S846"/>
    <mergeCell ref="C873:D873"/>
    <mergeCell ref="D875:E875"/>
    <mergeCell ref="F875:G875"/>
    <mergeCell ref="H875:I875"/>
    <mergeCell ref="D876:E876"/>
    <mergeCell ref="F876:G876"/>
    <mergeCell ref="H876:I876"/>
    <mergeCell ref="D863:E863"/>
    <mergeCell ref="F863:I863"/>
    <mergeCell ref="R863:S863"/>
    <mergeCell ref="F865:G865"/>
    <mergeCell ref="O865:Q865"/>
    <mergeCell ref="R865:T865"/>
    <mergeCell ref="D861:E861"/>
    <mergeCell ref="F861:G861"/>
    <mergeCell ref="H861:I861"/>
    <mergeCell ref="D862:E862"/>
    <mergeCell ref="F862:I862"/>
    <mergeCell ref="R861:S861"/>
    <mergeCell ref="R876:S876"/>
    <mergeCell ref="D891:E891"/>
    <mergeCell ref="F891:G891"/>
    <mergeCell ref="H891:I891"/>
    <mergeCell ref="D892:E892"/>
    <mergeCell ref="F892:I892"/>
    <mergeCell ref="F880:G880"/>
    <mergeCell ref="O880:Q880"/>
    <mergeCell ref="R880:T880"/>
    <mergeCell ref="C888:D888"/>
    <mergeCell ref="D890:E890"/>
    <mergeCell ref="F890:G890"/>
    <mergeCell ref="H890:I890"/>
    <mergeCell ref="D877:E877"/>
    <mergeCell ref="F877:I877"/>
    <mergeCell ref="D878:E878"/>
    <mergeCell ref="F878:I878"/>
    <mergeCell ref="R878:S878"/>
    <mergeCell ref="R891:S891"/>
    <mergeCell ref="D907:E907"/>
    <mergeCell ref="F907:I907"/>
    <mergeCell ref="D908:E908"/>
    <mergeCell ref="F908:I908"/>
    <mergeCell ref="R908:S908"/>
    <mergeCell ref="C903:D903"/>
    <mergeCell ref="D905:E905"/>
    <mergeCell ref="F905:G905"/>
    <mergeCell ref="H905:I905"/>
    <mergeCell ref="D906:E906"/>
    <mergeCell ref="F906:G906"/>
    <mergeCell ref="H906:I906"/>
    <mergeCell ref="D893:E893"/>
    <mergeCell ref="F893:I893"/>
    <mergeCell ref="R893:S893"/>
    <mergeCell ref="F895:G895"/>
    <mergeCell ref="O895:Q895"/>
    <mergeCell ref="R895:T895"/>
    <mergeCell ref="R906:S906"/>
    <mergeCell ref="D923:E923"/>
    <mergeCell ref="F923:I923"/>
    <mergeCell ref="R923:S923"/>
    <mergeCell ref="F925:G925"/>
    <mergeCell ref="O925:Q925"/>
    <mergeCell ref="R925:T925"/>
    <mergeCell ref="D921:E921"/>
    <mergeCell ref="F921:G921"/>
    <mergeCell ref="H921:I921"/>
    <mergeCell ref="D922:E922"/>
    <mergeCell ref="F922:I922"/>
    <mergeCell ref="F910:G910"/>
    <mergeCell ref="O910:Q910"/>
    <mergeCell ref="R910:T910"/>
    <mergeCell ref="C918:D918"/>
    <mergeCell ref="D920:E920"/>
    <mergeCell ref="F920:G920"/>
    <mergeCell ref="H920:I920"/>
    <mergeCell ref="R921:S921"/>
    <mergeCell ref="F940:G940"/>
    <mergeCell ref="O940:Q940"/>
    <mergeCell ref="R940:T940"/>
    <mergeCell ref="C948:D948"/>
    <mergeCell ref="D950:E950"/>
    <mergeCell ref="F950:G950"/>
    <mergeCell ref="H950:I950"/>
    <mergeCell ref="D937:E937"/>
    <mergeCell ref="F937:I937"/>
    <mergeCell ref="D938:E938"/>
    <mergeCell ref="F938:I938"/>
    <mergeCell ref="R938:S938"/>
    <mergeCell ref="C933:D933"/>
    <mergeCell ref="D935:E935"/>
    <mergeCell ref="F935:G935"/>
    <mergeCell ref="H935:I935"/>
    <mergeCell ref="D936:E936"/>
    <mergeCell ref="F936:G936"/>
    <mergeCell ref="H936:I936"/>
    <mergeCell ref="R936:S936"/>
    <mergeCell ref="C963:D963"/>
    <mergeCell ref="D965:E965"/>
    <mergeCell ref="F965:G965"/>
    <mergeCell ref="H965:I965"/>
    <mergeCell ref="D966:E966"/>
    <mergeCell ref="F966:G966"/>
    <mergeCell ref="H966:I966"/>
    <mergeCell ref="D953:E953"/>
    <mergeCell ref="F953:I953"/>
    <mergeCell ref="R953:S953"/>
    <mergeCell ref="F955:G955"/>
    <mergeCell ref="O955:Q955"/>
    <mergeCell ref="R955:T955"/>
    <mergeCell ref="D951:E951"/>
    <mergeCell ref="F951:G951"/>
    <mergeCell ref="H951:I951"/>
    <mergeCell ref="D952:E952"/>
    <mergeCell ref="F952:I952"/>
    <mergeCell ref="R951:S951"/>
    <mergeCell ref="R966:S966"/>
    <mergeCell ref="D981:E981"/>
    <mergeCell ref="F981:G981"/>
    <mergeCell ref="H981:I981"/>
    <mergeCell ref="D982:E982"/>
    <mergeCell ref="F982:I982"/>
    <mergeCell ref="F970:G970"/>
    <mergeCell ref="O970:Q970"/>
    <mergeCell ref="R970:T970"/>
    <mergeCell ref="C978:D978"/>
    <mergeCell ref="D980:E980"/>
    <mergeCell ref="F980:G980"/>
    <mergeCell ref="H980:I980"/>
    <mergeCell ref="D967:E967"/>
    <mergeCell ref="F967:I967"/>
    <mergeCell ref="D968:E968"/>
    <mergeCell ref="F968:I968"/>
    <mergeCell ref="R968:S968"/>
    <mergeCell ref="R981:S981"/>
    <mergeCell ref="D997:E997"/>
    <mergeCell ref="F997:I997"/>
    <mergeCell ref="D998:E998"/>
    <mergeCell ref="F998:I998"/>
    <mergeCell ref="R998:S998"/>
    <mergeCell ref="C993:D993"/>
    <mergeCell ref="D995:E995"/>
    <mergeCell ref="F995:G995"/>
    <mergeCell ref="H995:I995"/>
    <mergeCell ref="D996:E996"/>
    <mergeCell ref="F996:G996"/>
    <mergeCell ref="H996:I996"/>
    <mergeCell ref="D983:E983"/>
    <mergeCell ref="F983:I983"/>
    <mergeCell ref="R983:S983"/>
    <mergeCell ref="F985:G985"/>
    <mergeCell ref="O985:Q985"/>
    <mergeCell ref="R985:T985"/>
    <mergeCell ref="R996:S996"/>
    <mergeCell ref="D1013:E1013"/>
    <mergeCell ref="F1013:I1013"/>
    <mergeCell ref="R1013:S1013"/>
    <mergeCell ref="F1015:G1015"/>
    <mergeCell ref="O1015:Q1015"/>
    <mergeCell ref="R1015:T1015"/>
    <mergeCell ref="D1011:E1011"/>
    <mergeCell ref="F1011:G1011"/>
    <mergeCell ref="H1011:I1011"/>
    <mergeCell ref="D1012:E1012"/>
    <mergeCell ref="F1012:I1012"/>
    <mergeCell ref="F1000:G1000"/>
    <mergeCell ref="O1000:Q1000"/>
    <mergeCell ref="R1000:T1000"/>
    <mergeCell ref="C1008:D1008"/>
    <mergeCell ref="D1010:E1010"/>
    <mergeCell ref="F1010:G1010"/>
    <mergeCell ref="H1010:I1010"/>
    <mergeCell ref="R1011:S1011"/>
    <mergeCell ref="F1030:G1030"/>
    <mergeCell ref="O1030:Q1030"/>
    <mergeCell ref="R1030:T1030"/>
    <mergeCell ref="C1038:D1038"/>
    <mergeCell ref="D1040:E1040"/>
    <mergeCell ref="F1040:G1040"/>
    <mergeCell ref="H1040:I1040"/>
    <mergeCell ref="D1027:E1027"/>
    <mergeCell ref="F1027:I1027"/>
    <mergeCell ref="D1028:E1028"/>
    <mergeCell ref="F1028:I1028"/>
    <mergeCell ref="R1028:S1028"/>
    <mergeCell ref="C1023:D1023"/>
    <mergeCell ref="D1025:E1025"/>
    <mergeCell ref="F1025:G1025"/>
    <mergeCell ref="H1025:I1025"/>
    <mergeCell ref="D1026:E1026"/>
    <mergeCell ref="F1026:G1026"/>
    <mergeCell ref="H1026:I1026"/>
    <mergeCell ref="R1026:S1026"/>
    <mergeCell ref="C1053:D1053"/>
    <mergeCell ref="D1055:E1055"/>
    <mergeCell ref="F1055:G1055"/>
    <mergeCell ref="H1055:I1055"/>
    <mergeCell ref="D1056:E1056"/>
    <mergeCell ref="F1056:G1056"/>
    <mergeCell ref="H1056:I1056"/>
    <mergeCell ref="D1043:E1043"/>
    <mergeCell ref="F1043:I1043"/>
    <mergeCell ref="R1043:S1043"/>
    <mergeCell ref="F1045:G1045"/>
    <mergeCell ref="O1045:Q1045"/>
    <mergeCell ref="R1045:T1045"/>
    <mergeCell ref="D1041:E1041"/>
    <mergeCell ref="F1041:G1041"/>
    <mergeCell ref="H1041:I1041"/>
    <mergeCell ref="D1042:E1042"/>
    <mergeCell ref="F1042:I1042"/>
    <mergeCell ref="R1041:S1041"/>
    <mergeCell ref="R1056:S1056"/>
    <mergeCell ref="D1071:E1071"/>
    <mergeCell ref="F1071:G1071"/>
    <mergeCell ref="H1071:I1071"/>
    <mergeCell ref="D1072:E1072"/>
    <mergeCell ref="F1072:I1072"/>
    <mergeCell ref="F1060:G1060"/>
    <mergeCell ref="O1060:Q1060"/>
    <mergeCell ref="R1060:T1060"/>
    <mergeCell ref="C1068:D1068"/>
    <mergeCell ref="D1070:E1070"/>
    <mergeCell ref="F1070:G1070"/>
    <mergeCell ref="H1070:I1070"/>
    <mergeCell ref="D1057:E1057"/>
    <mergeCell ref="F1057:I1057"/>
    <mergeCell ref="D1058:E1058"/>
    <mergeCell ref="F1058:I1058"/>
    <mergeCell ref="R1058:S1058"/>
    <mergeCell ref="R1071:S1071"/>
    <mergeCell ref="D1087:E1087"/>
    <mergeCell ref="F1087:I1087"/>
    <mergeCell ref="D1088:E1088"/>
    <mergeCell ref="F1088:I1088"/>
    <mergeCell ref="R1088:S1088"/>
    <mergeCell ref="C1083:D1083"/>
    <mergeCell ref="D1085:E1085"/>
    <mergeCell ref="F1085:G1085"/>
    <mergeCell ref="H1085:I1085"/>
    <mergeCell ref="D1086:E1086"/>
    <mergeCell ref="F1086:G1086"/>
    <mergeCell ref="H1086:I1086"/>
    <mergeCell ref="D1073:E1073"/>
    <mergeCell ref="F1073:I1073"/>
    <mergeCell ref="R1073:S1073"/>
    <mergeCell ref="F1075:G1075"/>
    <mergeCell ref="O1075:Q1075"/>
    <mergeCell ref="R1075:T1075"/>
    <mergeCell ref="R1086:S1086"/>
    <mergeCell ref="D1103:E1103"/>
    <mergeCell ref="F1103:I1103"/>
    <mergeCell ref="R1103:S1103"/>
    <mergeCell ref="F1105:G1105"/>
    <mergeCell ref="O1105:Q1105"/>
    <mergeCell ref="R1105:T1105"/>
    <mergeCell ref="D1101:E1101"/>
    <mergeCell ref="F1101:G1101"/>
    <mergeCell ref="H1101:I1101"/>
    <mergeCell ref="D1102:E1102"/>
    <mergeCell ref="F1102:I1102"/>
    <mergeCell ref="F1090:G1090"/>
    <mergeCell ref="O1090:Q1090"/>
    <mergeCell ref="R1090:T1090"/>
    <mergeCell ref="C1098:D1098"/>
    <mergeCell ref="D1100:E1100"/>
    <mergeCell ref="F1100:G1100"/>
    <mergeCell ref="H1100:I1100"/>
    <mergeCell ref="R1101:S1101"/>
    <mergeCell ref="F1120:G1120"/>
    <mergeCell ref="O1120:Q1120"/>
    <mergeCell ref="R1120:T1120"/>
    <mergeCell ref="C1128:D1128"/>
    <mergeCell ref="D1130:E1130"/>
    <mergeCell ref="F1130:G1130"/>
    <mergeCell ref="H1130:I1130"/>
    <mergeCell ref="D1117:E1117"/>
    <mergeCell ref="F1117:I1117"/>
    <mergeCell ref="D1118:E1118"/>
    <mergeCell ref="F1118:I1118"/>
    <mergeCell ref="R1118:S1118"/>
    <mergeCell ref="C1113:D1113"/>
    <mergeCell ref="D1115:E1115"/>
    <mergeCell ref="F1115:G1115"/>
    <mergeCell ref="H1115:I1115"/>
    <mergeCell ref="D1116:E1116"/>
    <mergeCell ref="F1116:G1116"/>
    <mergeCell ref="H1116:I1116"/>
    <mergeCell ref="R1116:S1116"/>
    <mergeCell ref="C1143:D1143"/>
    <mergeCell ref="D1145:E1145"/>
    <mergeCell ref="F1145:G1145"/>
    <mergeCell ref="H1145:I1145"/>
    <mergeCell ref="D1146:E1146"/>
    <mergeCell ref="F1146:G1146"/>
    <mergeCell ref="H1146:I1146"/>
    <mergeCell ref="D1133:E1133"/>
    <mergeCell ref="F1133:I1133"/>
    <mergeCell ref="R1133:S1133"/>
    <mergeCell ref="F1135:G1135"/>
    <mergeCell ref="O1135:Q1135"/>
    <mergeCell ref="R1135:T1135"/>
    <mergeCell ref="D1131:E1131"/>
    <mergeCell ref="F1131:G1131"/>
    <mergeCell ref="H1131:I1131"/>
    <mergeCell ref="D1132:E1132"/>
    <mergeCell ref="F1132:I1132"/>
    <mergeCell ref="R1131:S1131"/>
    <mergeCell ref="R1146:S1146"/>
    <mergeCell ref="D1161:E1161"/>
    <mergeCell ref="F1161:G1161"/>
    <mergeCell ref="H1161:I1161"/>
    <mergeCell ref="D1162:E1162"/>
    <mergeCell ref="F1162:I1162"/>
    <mergeCell ref="F1150:G1150"/>
    <mergeCell ref="O1150:Q1150"/>
    <mergeCell ref="R1150:T1150"/>
    <mergeCell ref="C1158:D1158"/>
    <mergeCell ref="D1160:E1160"/>
    <mergeCell ref="F1160:G1160"/>
    <mergeCell ref="H1160:I1160"/>
    <mergeCell ref="D1147:E1147"/>
    <mergeCell ref="F1147:I1147"/>
    <mergeCell ref="D1148:E1148"/>
    <mergeCell ref="F1148:I1148"/>
    <mergeCell ref="R1148:S1148"/>
    <mergeCell ref="R1161:S1161"/>
    <mergeCell ref="D1177:E1177"/>
    <mergeCell ref="F1177:I1177"/>
    <mergeCell ref="D1178:E1178"/>
    <mergeCell ref="F1178:I1178"/>
    <mergeCell ref="R1178:S1178"/>
    <mergeCell ref="C1173:D1173"/>
    <mergeCell ref="D1175:E1175"/>
    <mergeCell ref="F1175:G1175"/>
    <mergeCell ref="H1175:I1175"/>
    <mergeCell ref="D1176:E1176"/>
    <mergeCell ref="F1176:G1176"/>
    <mergeCell ref="H1176:I1176"/>
    <mergeCell ref="D1163:E1163"/>
    <mergeCell ref="F1163:I1163"/>
    <mergeCell ref="R1163:S1163"/>
    <mergeCell ref="F1165:G1165"/>
    <mergeCell ref="O1165:Q1165"/>
    <mergeCell ref="R1165:T1165"/>
    <mergeCell ref="R1176:S1176"/>
    <mergeCell ref="D1193:E1193"/>
    <mergeCell ref="F1193:I1193"/>
    <mergeCell ref="R1193:S1193"/>
    <mergeCell ref="F1195:G1195"/>
    <mergeCell ref="O1195:Q1195"/>
    <mergeCell ref="R1195:T1195"/>
    <mergeCell ref="D1191:E1191"/>
    <mergeCell ref="F1191:G1191"/>
    <mergeCell ref="H1191:I1191"/>
    <mergeCell ref="D1192:E1192"/>
    <mergeCell ref="F1192:I1192"/>
    <mergeCell ref="F1180:G1180"/>
    <mergeCell ref="O1180:Q1180"/>
    <mergeCell ref="R1180:T1180"/>
    <mergeCell ref="C1188:D1188"/>
    <mergeCell ref="D1190:E1190"/>
    <mergeCell ref="F1190:G1190"/>
    <mergeCell ref="H1190:I1190"/>
    <mergeCell ref="R1191:S1191"/>
    <mergeCell ref="F1210:G1210"/>
    <mergeCell ref="O1210:Q1210"/>
    <mergeCell ref="R1210:T1210"/>
    <mergeCell ref="C1218:D1218"/>
    <mergeCell ref="D1220:E1220"/>
    <mergeCell ref="F1220:G1220"/>
    <mergeCell ref="H1220:I1220"/>
    <mergeCell ref="D1207:E1207"/>
    <mergeCell ref="F1207:I1207"/>
    <mergeCell ref="D1208:E1208"/>
    <mergeCell ref="F1208:I1208"/>
    <mergeCell ref="R1208:S1208"/>
    <mergeCell ref="C1203:D1203"/>
    <mergeCell ref="D1205:E1205"/>
    <mergeCell ref="F1205:G1205"/>
    <mergeCell ref="H1205:I1205"/>
    <mergeCell ref="D1206:E1206"/>
    <mergeCell ref="F1206:G1206"/>
    <mergeCell ref="H1206:I1206"/>
    <mergeCell ref="R1206:S1206"/>
    <mergeCell ref="C1233:D1233"/>
    <mergeCell ref="D1235:E1235"/>
    <mergeCell ref="F1235:G1235"/>
    <mergeCell ref="H1235:I1235"/>
    <mergeCell ref="D1236:E1236"/>
    <mergeCell ref="F1236:G1236"/>
    <mergeCell ref="H1236:I1236"/>
    <mergeCell ref="D1223:E1223"/>
    <mergeCell ref="F1223:I1223"/>
    <mergeCell ref="R1223:S1223"/>
    <mergeCell ref="F1225:G1225"/>
    <mergeCell ref="O1225:Q1225"/>
    <mergeCell ref="R1225:T1225"/>
    <mergeCell ref="D1221:E1221"/>
    <mergeCell ref="F1221:G1221"/>
    <mergeCell ref="H1221:I1221"/>
    <mergeCell ref="D1222:E1222"/>
    <mergeCell ref="F1222:I1222"/>
    <mergeCell ref="R1221:S1221"/>
    <mergeCell ref="R1236:S1236"/>
    <mergeCell ref="D1251:E1251"/>
    <mergeCell ref="F1251:G1251"/>
    <mergeCell ref="H1251:I1251"/>
    <mergeCell ref="D1252:E1252"/>
    <mergeCell ref="F1252:I1252"/>
    <mergeCell ref="F1240:G1240"/>
    <mergeCell ref="O1240:Q1240"/>
    <mergeCell ref="R1240:T1240"/>
    <mergeCell ref="C1248:D1248"/>
    <mergeCell ref="D1250:E1250"/>
    <mergeCell ref="F1250:G1250"/>
    <mergeCell ref="H1250:I1250"/>
    <mergeCell ref="D1237:E1237"/>
    <mergeCell ref="F1237:I1237"/>
    <mergeCell ref="D1238:E1238"/>
    <mergeCell ref="F1238:I1238"/>
    <mergeCell ref="R1238:S1238"/>
    <mergeCell ref="R1251:S1251"/>
    <mergeCell ref="D1267:E1267"/>
    <mergeCell ref="F1267:I1267"/>
    <mergeCell ref="D1268:E1268"/>
    <mergeCell ref="F1268:I1268"/>
    <mergeCell ref="R1268:S1268"/>
    <mergeCell ref="C1263:D1263"/>
    <mergeCell ref="D1265:E1265"/>
    <mergeCell ref="F1265:G1265"/>
    <mergeCell ref="H1265:I1265"/>
    <mergeCell ref="D1266:E1266"/>
    <mergeCell ref="F1266:G1266"/>
    <mergeCell ref="H1266:I1266"/>
    <mergeCell ref="D1253:E1253"/>
    <mergeCell ref="F1253:I1253"/>
    <mergeCell ref="R1253:S1253"/>
    <mergeCell ref="F1255:G1255"/>
    <mergeCell ref="O1255:Q1255"/>
    <mergeCell ref="R1255:T1255"/>
    <mergeCell ref="R1266:S1266"/>
    <mergeCell ref="D1283:E1283"/>
    <mergeCell ref="F1283:I1283"/>
    <mergeCell ref="R1283:S1283"/>
    <mergeCell ref="F1285:G1285"/>
    <mergeCell ref="O1285:Q1285"/>
    <mergeCell ref="R1285:T1285"/>
    <mergeCell ref="D1281:E1281"/>
    <mergeCell ref="F1281:G1281"/>
    <mergeCell ref="H1281:I1281"/>
    <mergeCell ref="D1282:E1282"/>
    <mergeCell ref="F1282:I1282"/>
    <mergeCell ref="F1270:G1270"/>
    <mergeCell ref="O1270:Q1270"/>
    <mergeCell ref="R1270:T1270"/>
    <mergeCell ref="C1278:D1278"/>
    <mergeCell ref="D1280:E1280"/>
    <mergeCell ref="F1280:G1280"/>
    <mergeCell ref="H1280:I1280"/>
    <mergeCell ref="R1281:S1281"/>
    <mergeCell ref="F1300:G1300"/>
    <mergeCell ref="O1300:Q1300"/>
    <mergeCell ref="R1300:T1300"/>
    <mergeCell ref="C1308:D1308"/>
    <mergeCell ref="D1310:E1310"/>
    <mergeCell ref="F1310:G1310"/>
    <mergeCell ref="H1310:I1310"/>
    <mergeCell ref="D1297:E1297"/>
    <mergeCell ref="F1297:I1297"/>
    <mergeCell ref="D1298:E1298"/>
    <mergeCell ref="F1298:I1298"/>
    <mergeCell ref="R1298:S1298"/>
    <mergeCell ref="C1293:D1293"/>
    <mergeCell ref="D1295:E1295"/>
    <mergeCell ref="F1295:G1295"/>
    <mergeCell ref="H1295:I1295"/>
    <mergeCell ref="D1296:E1296"/>
    <mergeCell ref="F1296:G1296"/>
    <mergeCell ref="H1296:I1296"/>
    <mergeCell ref="R1296:S1296"/>
    <mergeCell ref="C1323:D1323"/>
    <mergeCell ref="D1325:E1325"/>
    <mergeCell ref="F1325:G1325"/>
    <mergeCell ref="H1325:I1325"/>
    <mergeCell ref="D1326:E1326"/>
    <mergeCell ref="F1326:G1326"/>
    <mergeCell ref="H1326:I1326"/>
    <mergeCell ref="D1313:E1313"/>
    <mergeCell ref="F1313:I1313"/>
    <mergeCell ref="R1313:S1313"/>
    <mergeCell ref="F1315:G1315"/>
    <mergeCell ref="O1315:Q1315"/>
    <mergeCell ref="R1315:T1315"/>
    <mergeCell ref="D1311:E1311"/>
    <mergeCell ref="F1311:G1311"/>
    <mergeCell ref="H1311:I1311"/>
    <mergeCell ref="D1312:E1312"/>
    <mergeCell ref="F1312:I1312"/>
    <mergeCell ref="R1311:S1311"/>
    <mergeCell ref="R1326:S1326"/>
    <mergeCell ref="D1341:E1341"/>
    <mergeCell ref="F1341:G1341"/>
    <mergeCell ref="H1341:I1341"/>
    <mergeCell ref="D1342:E1342"/>
    <mergeCell ref="F1342:I1342"/>
    <mergeCell ref="F1330:G1330"/>
    <mergeCell ref="O1330:Q1330"/>
    <mergeCell ref="R1330:T1330"/>
    <mergeCell ref="C1338:D1338"/>
    <mergeCell ref="D1340:E1340"/>
    <mergeCell ref="F1340:G1340"/>
    <mergeCell ref="H1340:I1340"/>
    <mergeCell ref="D1327:E1327"/>
    <mergeCell ref="F1327:I1327"/>
    <mergeCell ref="D1328:E1328"/>
    <mergeCell ref="F1328:I1328"/>
    <mergeCell ref="R1328:S1328"/>
    <mergeCell ref="R1341:S1341"/>
    <mergeCell ref="D1357:E1357"/>
    <mergeCell ref="F1357:I1357"/>
    <mergeCell ref="D1358:E1358"/>
    <mergeCell ref="F1358:I1358"/>
    <mergeCell ref="R1358:S1358"/>
    <mergeCell ref="C1353:D1353"/>
    <mergeCell ref="D1355:E1355"/>
    <mergeCell ref="F1355:G1355"/>
    <mergeCell ref="H1355:I1355"/>
    <mergeCell ref="D1356:E1356"/>
    <mergeCell ref="F1356:G1356"/>
    <mergeCell ref="H1356:I1356"/>
    <mergeCell ref="D1343:E1343"/>
    <mergeCell ref="F1343:I1343"/>
    <mergeCell ref="R1343:S1343"/>
    <mergeCell ref="F1345:G1345"/>
    <mergeCell ref="O1345:Q1345"/>
    <mergeCell ref="R1345:T1345"/>
    <mergeCell ref="R1356:S1356"/>
    <mergeCell ref="D1373:E1373"/>
    <mergeCell ref="F1373:I1373"/>
    <mergeCell ref="R1373:S1373"/>
    <mergeCell ref="F1375:G1375"/>
    <mergeCell ref="O1375:Q1375"/>
    <mergeCell ref="R1375:T1375"/>
    <mergeCell ref="D1371:E1371"/>
    <mergeCell ref="F1371:G1371"/>
    <mergeCell ref="H1371:I1371"/>
    <mergeCell ref="D1372:E1372"/>
    <mergeCell ref="F1372:I1372"/>
    <mergeCell ref="F1360:G1360"/>
    <mergeCell ref="O1360:Q1360"/>
    <mergeCell ref="R1360:T1360"/>
    <mergeCell ref="C1368:D1368"/>
    <mergeCell ref="D1370:E1370"/>
    <mergeCell ref="F1370:G1370"/>
    <mergeCell ref="H1370:I1370"/>
    <mergeCell ref="R1371:S1371"/>
    <mergeCell ref="F1390:G1390"/>
    <mergeCell ref="O1390:Q1390"/>
    <mergeCell ref="R1390:T1390"/>
    <mergeCell ref="C1398:D1398"/>
    <mergeCell ref="D1400:E1400"/>
    <mergeCell ref="F1400:G1400"/>
    <mergeCell ref="H1400:I1400"/>
    <mergeCell ref="D1387:E1387"/>
    <mergeCell ref="F1387:I1387"/>
    <mergeCell ref="D1388:E1388"/>
    <mergeCell ref="F1388:I1388"/>
    <mergeCell ref="R1388:S1388"/>
    <mergeCell ref="C1383:D1383"/>
    <mergeCell ref="D1385:E1385"/>
    <mergeCell ref="F1385:G1385"/>
    <mergeCell ref="H1385:I1385"/>
    <mergeCell ref="D1386:E1386"/>
    <mergeCell ref="F1386:G1386"/>
    <mergeCell ref="H1386:I1386"/>
    <mergeCell ref="R1386:S1386"/>
    <mergeCell ref="C1413:D1413"/>
    <mergeCell ref="D1415:E1415"/>
    <mergeCell ref="F1415:G1415"/>
    <mergeCell ref="H1415:I1415"/>
    <mergeCell ref="D1416:E1416"/>
    <mergeCell ref="F1416:G1416"/>
    <mergeCell ref="H1416:I1416"/>
    <mergeCell ref="D1403:E1403"/>
    <mergeCell ref="F1403:I1403"/>
    <mergeCell ref="R1403:S1403"/>
    <mergeCell ref="F1405:G1405"/>
    <mergeCell ref="O1405:Q1405"/>
    <mergeCell ref="R1405:T1405"/>
    <mergeCell ref="D1401:E1401"/>
    <mergeCell ref="F1401:G1401"/>
    <mergeCell ref="H1401:I1401"/>
    <mergeCell ref="D1402:E1402"/>
    <mergeCell ref="F1402:I1402"/>
    <mergeCell ref="R1401:S1401"/>
    <mergeCell ref="R1416:S1416"/>
    <mergeCell ref="D1431:E1431"/>
    <mergeCell ref="F1431:G1431"/>
    <mergeCell ref="H1431:I1431"/>
    <mergeCell ref="D1432:E1432"/>
    <mergeCell ref="F1432:I1432"/>
    <mergeCell ref="F1420:G1420"/>
    <mergeCell ref="O1420:Q1420"/>
    <mergeCell ref="R1420:T1420"/>
    <mergeCell ref="C1428:D1428"/>
    <mergeCell ref="D1430:E1430"/>
    <mergeCell ref="F1430:G1430"/>
    <mergeCell ref="H1430:I1430"/>
    <mergeCell ref="D1417:E1417"/>
    <mergeCell ref="F1417:I1417"/>
    <mergeCell ref="D1418:E1418"/>
    <mergeCell ref="F1418:I1418"/>
    <mergeCell ref="R1418:S1418"/>
    <mergeCell ref="R1431:S1431"/>
    <mergeCell ref="D1447:E1447"/>
    <mergeCell ref="F1447:I1447"/>
    <mergeCell ref="D1448:E1448"/>
    <mergeCell ref="F1448:I1448"/>
    <mergeCell ref="R1448:S1448"/>
    <mergeCell ref="C1443:D1443"/>
    <mergeCell ref="D1445:E1445"/>
    <mergeCell ref="F1445:G1445"/>
    <mergeCell ref="H1445:I1445"/>
    <mergeCell ref="D1446:E1446"/>
    <mergeCell ref="F1446:G1446"/>
    <mergeCell ref="H1446:I1446"/>
    <mergeCell ref="D1433:E1433"/>
    <mergeCell ref="F1433:I1433"/>
    <mergeCell ref="R1433:S1433"/>
    <mergeCell ref="F1435:G1435"/>
    <mergeCell ref="O1435:Q1435"/>
    <mergeCell ref="R1435:T1435"/>
    <mergeCell ref="R1446:S1446"/>
    <mergeCell ref="D1463:E1463"/>
    <mergeCell ref="F1463:I1463"/>
    <mergeCell ref="R1463:S1463"/>
    <mergeCell ref="F1465:G1465"/>
    <mergeCell ref="O1465:Q1465"/>
    <mergeCell ref="R1465:T1465"/>
    <mergeCell ref="D1461:E1461"/>
    <mergeCell ref="F1461:G1461"/>
    <mergeCell ref="H1461:I1461"/>
    <mergeCell ref="D1462:E1462"/>
    <mergeCell ref="F1462:I1462"/>
    <mergeCell ref="F1450:G1450"/>
    <mergeCell ref="O1450:Q1450"/>
    <mergeCell ref="R1450:T1450"/>
    <mergeCell ref="C1458:D1458"/>
    <mergeCell ref="D1460:E1460"/>
    <mergeCell ref="F1460:G1460"/>
    <mergeCell ref="H1460:I1460"/>
    <mergeCell ref="R1461:S1461"/>
    <mergeCell ref="F1480:G1480"/>
    <mergeCell ref="O1480:Q1480"/>
    <mergeCell ref="R1480:T1480"/>
    <mergeCell ref="C1488:D1488"/>
    <mergeCell ref="D1490:E1490"/>
    <mergeCell ref="F1490:G1490"/>
    <mergeCell ref="H1490:I1490"/>
    <mergeCell ref="D1477:E1477"/>
    <mergeCell ref="F1477:I1477"/>
    <mergeCell ref="D1478:E1478"/>
    <mergeCell ref="F1478:I1478"/>
    <mergeCell ref="R1478:S1478"/>
    <mergeCell ref="C1473:D1473"/>
    <mergeCell ref="D1475:E1475"/>
    <mergeCell ref="F1475:G1475"/>
    <mergeCell ref="H1475:I1475"/>
    <mergeCell ref="D1476:E1476"/>
    <mergeCell ref="F1476:G1476"/>
    <mergeCell ref="H1476:I1476"/>
    <mergeCell ref="R1476:S1476"/>
    <mergeCell ref="C1503:D1503"/>
    <mergeCell ref="D1505:E1505"/>
    <mergeCell ref="F1505:G1505"/>
    <mergeCell ref="H1505:I1505"/>
    <mergeCell ref="D1506:E1506"/>
    <mergeCell ref="F1506:G1506"/>
    <mergeCell ref="H1506:I1506"/>
    <mergeCell ref="D1493:E1493"/>
    <mergeCell ref="F1493:I1493"/>
    <mergeCell ref="R1493:S1493"/>
    <mergeCell ref="F1495:G1495"/>
    <mergeCell ref="O1495:Q1495"/>
    <mergeCell ref="R1495:T1495"/>
    <mergeCell ref="D1491:E1491"/>
    <mergeCell ref="F1491:G1491"/>
    <mergeCell ref="H1491:I1491"/>
    <mergeCell ref="D1492:E1492"/>
    <mergeCell ref="F1492:I1492"/>
    <mergeCell ref="R1491:S1491"/>
    <mergeCell ref="R1506:S1506"/>
    <mergeCell ref="D1521:E1521"/>
    <mergeCell ref="F1521:G1521"/>
    <mergeCell ref="H1521:I1521"/>
    <mergeCell ref="D1522:E1522"/>
    <mergeCell ref="F1522:I1522"/>
    <mergeCell ref="F1510:G1510"/>
    <mergeCell ref="O1510:Q1510"/>
    <mergeCell ref="R1510:T1510"/>
    <mergeCell ref="C1518:D1518"/>
    <mergeCell ref="D1520:E1520"/>
    <mergeCell ref="F1520:G1520"/>
    <mergeCell ref="H1520:I1520"/>
    <mergeCell ref="D1507:E1507"/>
    <mergeCell ref="F1507:I1507"/>
    <mergeCell ref="D1508:E1508"/>
    <mergeCell ref="F1508:I1508"/>
    <mergeCell ref="R1508:S1508"/>
    <mergeCell ref="R1521:S1521"/>
    <mergeCell ref="D1537:E1537"/>
    <mergeCell ref="F1537:I1537"/>
    <mergeCell ref="D1538:E1538"/>
    <mergeCell ref="F1538:I1538"/>
    <mergeCell ref="R1538:S1538"/>
    <mergeCell ref="C1533:D1533"/>
    <mergeCell ref="D1535:E1535"/>
    <mergeCell ref="F1535:G1535"/>
    <mergeCell ref="H1535:I1535"/>
    <mergeCell ref="D1536:E1536"/>
    <mergeCell ref="F1536:G1536"/>
    <mergeCell ref="H1536:I1536"/>
    <mergeCell ref="D1523:E1523"/>
    <mergeCell ref="F1523:I1523"/>
    <mergeCell ref="R1523:S1523"/>
    <mergeCell ref="F1525:G1525"/>
    <mergeCell ref="O1525:Q1525"/>
    <mergeCell ref="R1525:T1525"/>
    <mergeCell ref="R1536:S1536"/>
    <mergeCell ref="D1553:E1553"/>
    <mergeCell ref="F1553:I1553"/>
    <mergeCell ref="R1553:S1553"/>
    <mergeCell ref="F1555:G1555"/>
    <mergeCell ref="O1555:Q1555"/>
    <mergeCell ref="R1555:T1555"/>
    <mergeCell ref="D1551:E1551"/>
    <mergeCell ref="F1551:G1551"/>
    <mergeCell ref="H1551:I1551"/>
    <mergeCell ref="D1552:E1552"/>
    <mergeCell ref="F1552:I1552"/>
    <mergeCell ref="F1540:G1540"/>
    <mergeCell ref="O1540:Q1540"/>
    <mergeCell ref="R1540:T1540"/>
    <mergeCell ref="C1548:D1548"/>
    <mergeCell ref="D1550:E1550"/>
    <mergeCell ref="F1550:G1550"/>
    <mergeCell ref="H1550:I1550"/>
    <mergeCell ref="R1551:S1551"/>
    <mergeCell ref="F1570:G1570"/>
    <mergeCell ref="O1570:Q1570"/>
    <mergeCell ref="R1570:T1570"/>
    <mergeCell ref="C1578:D1578"/>
    <mergeCell ref="D1580:E1580"/>
    <mergeCell ref="F1580:G1580"/>
    <mergeCell ref="H1580:I1580"/>
    <mergeCell ref="D1567:E1567"/>
    <mergeCell ref="F1567:I1567"/>
    <mergeCell ref="D1568:E1568"/>
    <mergeCell ref="F1568:I1568"/>
    <mergeCell ref="R1568:S1568"/>
    <mergeCell ref="C1563:D1563"/>
    <mergeCell ref="D1565:E1565"/>
    <mergeCell ref="F1565:G1565"/>
    <mergeCell ref="H1565:I1565"/>
    <mergeCell ref="D1566:E1566"/>
    <mergeCell ref="F1566:G1566"/>
    <mergeCell ref="H1566:I1566"/>
    <mergeCell ref="R1566:S1566"/>
    <mergeCell ref="C1593:D1593"/>
    <mergeCell ref="D1595:E1595"/>
    <mergeCell ref="F1595:G1595"/>
    <mergeCell ref="H1595:I1595"/>
    <mergeCell ref="D1596:E1596"/>
    <mergeCell ref="F1596:G1596"/>
    <mergeCell ref="H1596:I1596"/>
    <mergeCell ref="D1583:E1583"/>
    <mergeCell ref="F1583:I1583"/>
    <mergeCell ref="R1583:S1583"/>
    <mergeCell ref="F1585:G1585"/>
    <mergeCell ref="O1585:Q1585"/>
    <mergeCell ref="R1585:T1585"/>
    <mergeCell ref="D1581:E1581"/>
    <mergeCell ref="F1581:G1581"/>
    <mergeCell ref="H1581:I1581"/>
    <mergeCell ref="D1582:E1582"/>
    <mergeCell ref="F1582:I1582"/>
    <mergeCell ref="R1581:S1581"/>
    <mergeCell ref="R1596:S1596"/>
    <mergeCell ref="D1611:E1611"/>
    <mergeCell ref="F1611:G1611"/>
    <mergeCell ref="H1611:I1611"/>
    <mergeCell ref="D1612:E1612"/>
    <mergeCell ref="F1612:I1612"/>
    <mergeCell ref="F1600:G1600"/>
    <mergeCell ref="O1600:Q1600"/>
    <mergeCell ref="R1600:T1600"/>
    <mergeCell ref="C1608:D1608"/>
    <mergeCell ref="D1610:E1610"/>
    <mergeCell ref="F1610:G1610"/>
    <mergeCell ref="H1610:I1610"/>
    <mergeCell ref="D1597:E1597"/>
    <mergeCell ref="F1597:I1597"/>
    <mergeCell ref="D1598:E1598"/>
    <mergeCell ref="F1598:I1598"/>
    <mergeCell ref="R1598:S1598"/>
    <mergeCell ref="R1611:S1611"/>
    <mergeCell ref="D1627:E1627"/>
    <mergeCell ref="F1627:I1627"/>
    <mergeCell ref="D1628:E1628"/>
    <mergeCell ref="F1628:I1628"/>
    <mergeCell ref="R1628:S1628"/>
    <mergeCell ref="C1623:D1623"/>
    <mergeCell ref="D1625:E1625"/>
    <mergeCell ref="F1625:G1625"/>
    <mergeCell ref="H1625:I1625"/>
    <mergeCell ref="D1626:E1626"/>
    <mergeCell ref="F1626:G1626"/>
    <mergeCell ref="H1626:I1626"/>
    <mergeCell ref="D1613:E1613"/>
    <mergeCell ref="F1613:I1613"/>
    <mergeCell ref="R1613:S1613"/>
    <mergeCell ref="F1615:G1615"/>
    <mergeCell ref="O1615:Q1615"/>
    <mergeCell ref="R1615:T1615"/>
    <mergeCell ref="R1626:S1626"/>
    <mergeCell ref="D1643:E1643"/>
    <mergeCell ref="F1643:I1643"/>
    <mergeCell ref="R1643:S1643"/>
    <mergeCell ref="F1645:G1645"/>
    <mergeCell ref="O1645:Q1645"/>
    <mergeCell ref="R1645:T1645"/>
    <mergeCell ref="D1641:E1641"/>
    <mergeCell ref="F1641:G1641"/>
    <mergeCell ref="H1641:I1641"/>
    <mergeCell ref="D1642:E1642"/>
    <mergeCell ref="F1642:I1642"/>
    <mergeCell ref="F1630:G1630"/>
    <mergeCell ref="O1630:Q1630"/>
    <mergeCell ref="R1630:T1630"/>
    <mergeCell ref="C1638:D1638"/>
    <mergeCell ref="D1640:E1640"/>
    <mergeCell ref="F1640:G1640"/>
    <mergeCell ref="H1640:I1640"/>
    <mergeCell ref="R1641:S1641"/>
    <mergeCell ref="F1660:G1660"/>
    <mergeCell ref="O1660:Q1660"/>
    <mergeCell ref="R1660:T1660"/>
    <mergeCell ref="C1668:D1668"/>
    <mergeCell ref="D1670:E1670"/>
    <mergeCell ref="F1670:G1670"/>
    <mergeCell ref="H1670:I1670"/>
    <mergeCell ref="D1657:E1657"/>
    <mergeCell ref="F1657:I1657"/>
    <mergeCell ref="D1658:E1658"/>
    <mergeCell ref="F1658:I1658"/>
    <mergeCell ref="R1658:S1658"/>
    <mergeCell ref="C1653:D1653"/>
    <mergeCell ref="D1655:E1655"/>
    <mergeCell ref="F1655:G1655"/>
    <mergeCell ref="H1655:I1655"/>
    <mergeCell ref="D1656:E1656"/>
    <mergeCell ref="F1656:G1656"/>
    <mergeCell ref="H1656:I1656"/>
    <mergeCell ref="R1656:S1656"/>
    <mergeCell ref="C1683:D1683"/>
    <mergeCell ref="D1685:E1685"/>
    <mergeCell ref="F1685:G1685"/>
    <mergeCell ref="H1685:I1685"/>
    <mergeCell ref="D1686:E1686"/>
    <mergeCell ref="F1686:G1686"/>
    <mergeCell ref="H1686:I1686"/>
    <mergeCell ref="D1673:E1673"/>
    <mergeCell ref="F1673:I1673"/>
    <mergeCell ref="R1673:S1673"/>
    <mergeCell ref="F1675:G1675"/>
    <mergeCell ref="O1675:Q1675"/>
    <mergeCell ref="R1675:T1675"/>
    <mergeCell ref="D1671:E1671"/>
    <mergeCell ref="F1671:G1671"/>
    <mergeCell ref="H1671:I1671"/>
    <mergeCell ref="D1672:E1672"/>
    <mergeCell ref="F1672:I1672"/>
    <mergeCell ref="R1671:S1671"/>
    <mergeCell ref="R1686:S1686"/>
    <mergeCell ref="D1701:E1701"/>
    <mergeCell ref="F1701:G1701"/>
    <mergeCell ref="H1701:I1701"/>
    <mergeCell ref="D1702:E1702"/>
    <mergeCell ref="F1702:I1702"/>
    <mergeCell ref="F1690:G1690"/>
    <mergeCell ref="O1690:Q1690"/>
    <mergeCell ref="R1690:T1690"/>
    <mergeCell ref="C1698:D1698"/>
    <mergeCell ref="D1700:E1700"/>
    <mergeCell ref="F1700:G1700"/>
    <mergeCell ref="H1700:I1700"/>
    <mergeCell ref="D1687:E1687"/>
    <mergeCell ref="F1687:I1687"/>
    <mergeCell ref="D1688:E1688"/>
    <mergeCell ref="F1688:I1688"/>
    <mergeCell ref="R1688:S1688"/>
    <mergeCell ref="R1701:S1701"/>
    <mergeCell ref="D1717:E1717"/>
    <mergeCell ref="F1717:I1717"/>
    <mergeCell ref="D1718:E1718"/>
    <mergeCell ref="F1718:I1718"/>
    <mergeCell ref="R1718:S1718"/>
    <mergeCell ref="C1713:D1713"/>
    <mergeCell ref="D1715:E1715"/>
    <mergeCell ref="F1715:G1715"/>
    <mergeCell ref="H1715:I1715"/>
    <mergeCell ref="D1716:E1716"/>
    <mergeCell ref="F1716:G1716"/>
    <mergeCell ref="H1716:I1716"/>
    <mergeCell ref="D1703:E1703"/>
    <mergeCell ref="F1703:I1703"/>
    <mergeCell ref="R1703:S1703"/>
    <mergeCell ref="F1705:G1705"/>
    <mergeCell ref="O1705:Q1705"/>
    <mergeCell ref="R1705:T1705"/>
    <mergeCell ref="R1716:S1716"/>
    <mergeCell ref="D1733:E1733"/>
    <mergeCell ref="F1733:I1733"/>
    <mergeCell ref="R1733:S1733"/>
    <mergeCell ref="F1735:G1735"/>
    <mergeCell ref="O1735:Q1735"/>
    <mergeCell ref="R1735:T1735"/>
    <mergeCell ref="D1731:E1731"/>
    <mergeCell ref="F1731:G1731"/>
    <mergeCell ref="H1731:I1731"/>
    <mergeCell ref="D1732:E1732"/>
    <mergeCell ref="F1732:I1732"/>
    <mergeCell ref="F1720:G1720"/>
    <mergeCell ref="O1720:Q1720"/>
    <mergeCell ref="R1720:T1720"/>
    <mergeCell ref="C1728:D1728"/>
    <mergeCell ref="D1730:E1730"/>
    <mergeCell ref="F1730:G1730"/>
    <mergeCell ref="H1730:I1730"/>
    <mergeCell ref="R1731:S1731"/>
    <mergeCell ref="F1750:G1750"/>
    <mergeCell ref="O1750:Q1750"/>
    <mergeCell ref="R1750:T1750"/>
    <mergeCell ref="C1758:D1758"/>
    <mergeCell ref="D1760:E1760"/>
    <mergeCell ref="F1760:G1760"/>
    <mergeCell ref="H1760:I1760"/>
    <mergeCell ref="D1747:E1747"/>
    <mergeCell ref="F1747:I1747"/>
    <mergeCell ref="D1748:E1748"/>
    <mergeCell ref="F1748:I1748"/>
    <mergeCell ref="R1748:S1748"/>
    <mergeCell ref="C1743:D1743"/>
    <mergeCell ref="D1745:E1745"/>
    <mergeCell ref="F1745:G1745"/>
    <mergeCell ref="H1745:I1745"/>
    <mergeCell ref="D1746:E1746"/>
    <mergeCell ref="F1746:G1746"/>
    <mergeCell ref="H1746:I1746"/>
    <mergeCell ref="R1746:S1746"/>
    <mergeCell ref="C1773:D1773"/>
    <mergeCell ref="D1775:E1775"/>
    <mergeCell ref="F1775:G1775"/>
    <mergeCell ref="H1775:I1775"/>
    <mergeCell ref="D1776:E1776"/>
    <mergeCell ref="F1776:G1776"/>
    <mergeCell ref="H1776:I1776"/>
    <mergeCell ref="D1763:E1763"/>
    <mergeCell ref="F1763:I1763"/>
    <mergeCell ref="R1763:S1763"/>
    <mergeCell ref="F1765:G1765"/>
    <mergeCell ref="O1765:Q1765"/>
    <mergeCell ref="R1765:T1765"/>
    <mergeCell ref="D1761:E1761"/>
    <mergeCell ref="F1761:G1761"/>
    <mergeCell ref="H1761:I1761"/>
    <mergeCell ref="D1762:E1762"/>
    <mergeCell ref="F1762:I1762"/>
    <mergeCell ref="R1761:S1761"/>
    <mergeCell ref="R1776:S1776"/>
    <mergeCell ref="D1791:E1791"/>
    <mergeCell ref="F1791:G1791"/>
    <mergeCell ref="H1791:I1791"/>
    <mergeCell ref="D1792:E1792"/>
    <mergeCell ref="F1792:I1792"/>
    <mergeCell ref="F1780:G1780"/>
    <mergeCell ref="O1780:Q1780"/>
    <mergeCell ref="R1780:T1780"/>
    <mergeCell ref="C1788:D1788"/>
    <mergeCell ref="D1790:E1790"/>
    <mergeCell ref="F1790:G1790"/>
    <mergeCell ref="H1790:I1790"/>
    <mergeCell ref="D1777:E1777"/>
    <mergeCell ref="F1777:I1777"/>
    <mergeCell ref="D1778:E1778"/>
    <mergeCell ref="F1778:I1778"/>
    <mergeCell ref="R1778:S1778"/>
    <mergeCell ref="R1791:S1791"/>
    <mergeCell ref="D1807:E1807"/>
    <mergeCell ref="F1807:I1807"/>
    <mergeCell ref="D1808:E1808"/>
    <mergeCell ref="F1808:I1808"/>
    <mergeCell ref="R1808:S1808"/>
    <mergeCell ref="C1803:D1803"/>
    <mergeCell ref="D1805:E1805"/>
    <mergeCell ref="F1805:G1805"/>
    <mergeCell ref="H1805:I1805"/>
    <mergeCell ref="D1806:E1806"/>
    <mergeCell ref="F1806:G1806"/>
    <mergeCell ref="H1806:I1806"/>
    <mergeCell ref="D1793:E1793"/>
    <mergeCell ref="F1793:I1793"/>
    <mergeCell ref="R1793:S1793"/>
    <mergeCell ref="F1795:G1795"/>
    <mergeCell ref="O1795:Q1795"/>
    <mergeCell ref="R1795:T1795"/>
    <mergeCell ref="R1806:S1806"/>
    <mergeCell ref="D1823:E1823"/>
    <mergeCell ref="F1823:I1823"/>
    <mergeCell ref="R1823:S1823"/>
    <mergeCell ref="F1825:G1825"/>
    <mergeCell ref="O1825:Q1825"/>
    <mergeCell ref="R1825:T1825"/>
    <mergeCell ref="D1821:E1821"/>
    <mergeCell ref="F1821:G1821"/>
    <mergeCell ref="H1821:I1821"/>
    <mergeCell ref="D1822:E1822"/>
    <mergeCell ref="F1822:I1822"/>
    <mergeCell ref="F1810:G1810"/>
    <mergeCell ref="O1810:Q1810"/>
    <mergeCell ref="R1810:T1810"/>
    <mergeCell ref="C1818:D1818"/>
    <mergeCell ref="D1820:E1820"/>
    <mergeCell ref="F1820:G1820"/>
    <mergeCell ref="H1820:I1820"/>
    <mergeCell ref="R1821:S1821"/>
    <mergeCell ref="F1840:G1840"/>
    <mergeCell ref="O1840:Q1840"/>
    <mergeCell ref="R1840:T1840"/>
    <mergeCell ref="C1848:D1848"/>
    <mergeCell ref="D1850:E1850"/>
    <mergeCell ref="F1850:G1850"/>
    <mergeCell ref="H1850:I1850"/>
    <mergeCell ref="D1837:E1837"/>
    <mergeCell ref="F1837:I1837"/>
    <mergeCell ref="D1838:E1838"/>
    <mergeCell ref="F1838:I1838"/>
    <mergeCell ref="R1838:S1838"/>
    <mergeCell ref="C1833:D1833"/>
    <mergeCell ref="D1835:E1835"/>
    <mergeCell ref="F1835:G1835"/>
    <mergeCell ref="H1835:I1835"/>
    <mergeCell ref="D1836:E1836"/>
    <mergeCell ref="F1836:G1836"/>
    <mergeCell ref="H1836:I1836"/>
    <mergeCell ref="R1836:S1836"/>
    <mergeCell ref="C1863:D1863"/>
    <mergeCell ref="D1865:E1865"/>
    <mergeCell ref="F1865:G1865"/>
    <mergeCell ref="H1865:I1865"/>
    <mergeCell ref="D1866:E1866"/>
    <mergeCell ref="F1866:G1866"/>
    <mergeCell ref="H1866:I1866"/>
    <mergeCell ref="D1853:E1853"/>
    <mergeCell ref="F1853:I1853"/>
    <mergeCell ref="R1853:S1853"/>
    <mergeCell ref="F1855:G1855"/>
    <mergeCell ref="O1855:Q1855"/>
    <mergeCell ref="R1855:T1855"/>
    <mergeCell ref="D1851:E1851"/>
    <mergeCell ref="F1851:G1851"/>
    <mergeCell ref="H1851:I1851"/>
    <mergeCell ref="D1852:E1852"/>
    <mergeCell ref="F1852:I1852"/>
    <mergeCell ref="R1851:S1851"/>
    <mergeCell ref="R1866:S1866"/>
    <mergeCell ref="D1881:E1881"/>
    <mergeCell ref="F1881:G1881"/>
    <mergeCell ref="H1881:I1881"/>
    <mergeCell ref="D1882:E1882"/>
    <mergeCell ref="F1882:I1882"/>
    <mergeCell ref="F1870:G1870"/>
    <mergeCell ref="O1870:Q1870"/>
    <mergeCell ref="R1870:T1870"/>
    <mergeCell ref="C1878:D1878"/>
    <mergeCell ref="D1880:E1880"/>
    <mergeCell ref="F1880:G1880"/>
    <mergeCell ref="H1880:I1880"/>
    <mergeCell ref="D1867:E1867"/>
    <mergeCell ref="F1867:I1867"/>
    <mergeCell ref="D1868:E1868"/>
    <mergeCell ref="F1868:I1868"/>
    <mergeCell ref="R1868:S1868"/>
    <mergeCell ref="R1881:S1881"/>
    <mergeCell ref="D1897:E1897"/>
    <mergeCell ref="F1897:I1897"/>
    <mergeCell ref="D1898:E1898"/>
    <mergeCell ref="F1898:I1898"/>
    <mergeCell ref="R1898:S1898"/>
    <mergeCell ref="C1893:D1893"/>
    <mergeCell ref="D1895:E1895"/>
    <mergeCell ref="F1895:G1895"/>
    <mergeCell ref="H1895:I1895"/>
    <mergeCell ref="D1896:E1896"/>
    <mergeCell ref="F1896:G1896"/>
    <mergeCell ref="H1896:I1896"/>
    <mergeCell ref="D1883:E1883"/>
    <mergeCell ref="F1883:I1883"/>
    <mergeCell ref="R1883:S1883"/>
    <mergeCell ref="F1885:G1885"/>
    <mergeCell ref="O1885:Q1885"/>
    <mergeCell ref="R1885:T1885"/>
    <mergeCell ref="R1896:S1896"/>
    <mergeCell ref="D1913:E1913"/>
    <mergeCell ref="F1913:I1913"/>
    <mergeCell ref="R1913:S1913"/>
    <mergeCell ref="F1915:G1915"/>
    <mergeCell ref="O1915:Q1915"/>
    <mergeCell ref="R1915:T1915"/>
    <mergeCell ref="D1911:E1911"/>
    <mergeCell ref="F1911:G1911"/>
    <mergeCell ref="H1911:I1911"/>
    <mergeCell ref="D1912:E1912"/>
    <mergeCell ref="F1912:I1912"/>
    <mergeCell ref="F1900:G1900"/>
    <mergeCell ref="O1900:Q1900"/>
    <mergeCell ref="R1900:T1900"/>
    <mergeCell ref="C1908:D1908"/>
    <mergeCell ref="D1910:E1910"/>
    <mergeCell ref="F1910:G1910"/>
    <mergeCell ref="H1910:I1910"/>
    <mergeCell ref="R1911:S1911"/>
    <mergeCell ref="F1930:G1930"/>
    <mergeCell ref="O1930:Q1930"/>
    <mergeCell ref="R1930:T1930"/>
    <mergeCell ref="C1938:D1938"/>
    <mergeCell ref="D1940:E1940"/>
    <mergeCell ref="F1940:G1940"/>
    <mergeCell ref="H1940:I1940"/>
    <mergeCell ref="D1927:E1927"/>
    <mergeCell ref="F1927:I1927"/>
    <mergeCell ref="D1928:E1928"/>
    <mergeCell ref="F1928:I1928"/>
    <mergeCell ref="R1928:S1928"/>
    <mergeCell ref="C1923:D1923"/>
    <mergeCell ref="D1925:E1925"/>
    <mergeCell ref="F1925:G1925"/>
    <mergeCell ref="H1925:I1925"/>
    <mergeCell ref="D1926:E1926"/>
    <mergeCell ref="F1926:G1926"/>
    <mergeCell ref="H1926:I1926"/>
    <mergeCell ref="R1926:S1926"/>
    <mergeCell ref="C1953:D1953"/>
    <mergeCell ref="D1955:E1955"/>
    <mergeCell ref="F1955:G1955"/>
    <mergeCell ref="H1955:I1955"/>
    <mergeCell ref="D1956:E1956"/>
    <mergeCell ref="F1956:G1956"/>
    <mergeCell ref="H1956:I1956"/>
    <mergeCell ref="D1943:E1943"/>
    <mergeCell ref="F1943:I1943"/>
    <mergeCell ref="R1943:S1943"/>
    <mergeCell ref="F1945:G1945"/>
    <mergeCell ref="O1945:Q1945"/>
    <mergeCell ref="R1945:T1945"/>
    <mergeCell ref="D1941:E1941"/>
    <mergeCell ref="F1941:G1941"/>
    <mergeCell ref="H1941:I1941"/>
    <mergeCell ref="D1942:E1942"/>
    <mergeCell ref="F1942:I1942"/>
    <mergeCell ref="R1941:S1941"/>
    <mergeCell ref="R1956:S1956"/>
    <mergeCell ref="D1971:E1971"/>
    <mergeCell ref="F1971:G1971"/>
    <mergeCell ref="H1971:I1971"/>
    <mergeCell ref="D1972:E1972"/>
    <mergeCell ref="F1972:I1972"/>
    <mergeCell ref="F1960:G1960"/>
    <mergeCell ref="O1960:Q1960"/>
    <mergeCell ref="R1960:T1960"/>
    <mergeCell ref="C1968:D1968"/>
    <mergeCell ref="D1970:E1970"/>
    <mergeCell ref="F1970:G1970"/>
    <mergeCell ref="H1970:I1970"/>
    <mergeCell ref="D1957:E1957"/>
    <mergeCell ref="F1957:I1957"/>
    <mergeCell ref="D1958:E1958"/>
    <mergeCell ref="F1958:I1958"/>
    <mergeCell ref="R1958:S1958"/>
    <mergeCell ref="R1971:S1971"/>
    <mergeCell ref="D1987:E1987"/>
    <mergeCell ref="F1987:I1987"/>
    <mergeCell ref="D1988:E1988"/>
    <mergeCell ref="F1988:I1988"/>
    <mergeCell ref="R1988:S1988"/>
    <mergeCell ref="C1983:D1983"/>
    <mergeCell ref="D1985:E1985"/>
    <mergeCell ref="F1985:G1985"/>
    <mergeCell ref="H1985:I1985"/>
    <mergeCell ref="D1986:E1986"/>
    <mergeCell ref="F1986:G1986"/>
    <mergeCell ref="H1986:I1986"/>
    <mergeCell ref="D1973:E1973"/>
    <mergeCell ref="F1973:I1973"/>
    <mergeCell ref="R1973:S1973"/>
    <mergeCell ref="F1975:G1975"/>
    <mergeCell ref="O1975:Q1975"/>
    <mergeCell ref="R1975:T1975"/>
    <mergeCell ref="R1986:S1986"/>
    <mergeCell ref="D2003:E2003"/>
    <mergeCell ref="F2003:I2003"/>
    <mergeCell ref="R2003:S2003"/>
    <mergeCell ref="F2005:G2005"/>
    <mergeCell ref="O2005:Q2005"/>
    <mergeCell ref="R2005:T2005"/>
    <mergeCell ref="D2001:E2001"/>
    <mergeCell ref="F2001:G2001"/>
    <mergeCell ref="H2001:I2001"/>
    <mergeCell ref="D2002:E2002"/>
    <mergeCell ref="F2002:I2002"/>
    <mergeCell ref="F1990:G1990"/>
    <mergeCell ref="O1990:Q1990"/>
    <mergeCell ref="R1990:T1990"/>
    <mergeCell ref="C1998:D1998"/>
    <mergeCell ref="D2000:E2000"/>
    <mergeCell ref="F2000:G2000"/>
    <mergeCell ref="H2000:I2000"/>
    <mergeCell ref="R2001:S2001"/>
    <mergeCell ref="F2020:G2020"/>
    <mergeCell ref="O2020:Q2020"/>
    <mergeCell ref="R2020:T2020"/>
    <mergeCell ref="C2028:D2028"/>
    <mergeCell ref="D2030:E2030"/>
    <mergeCell ref="F2030:G2030"/>
    <mergeCell ref="H2030:I2030"/>
    <mergeCell ref="D2017:E2017"/>
    <mergeCell ref="F2017:I2017"/>
    <mergeCell ref="D2018:E2018"/>
    <mergeCell ref="F2018:I2018"/>
    <mergeCell ref="R2018:S2018"/>
    <mergeCell ref="C2013:D2013"/>
    <mergeCell ref="D2015:E2015"/>
    <mergeCell ref="F2015:G2015"/>
    <mergeCell ref="H2015:I2015"/>
    <mergeCell ref="D2016:E2016"/>
    <mergeCell ref="F2016:G2016"/>
    <mergeCell ref="H2016:I2016"/>
    <mergeCell ref="R2016:S2016"/>
    <mergeCell ref="C2043:D2043"/>
    <mergeCell ref="D2045:E2045"/>
    <mergeCell ref="F2045:G2045"/>
    <mergeCell ref="H2045:I2045"/>
    <mergeCell ref="D2046:E2046"/>
    <mergeCell ref="F2046:G2046"/>
    <mergeCell ref="H2046:I2046"/>
    <mergeCell ref="D2033:E2033"/>
    <mergeCell ref="F2033:I2033"/>
    <mergeCell ref="R2033:S2033"/>
    <mergeCell ref="F2035:G2035"/>
    <mergeCell ref="O2035:Q2035"/>
    <mergeCell ref="R2035:T2035"/>
    <mergeCell ref="D2031:E2031"/>
    <mergeCell ref="F2031:G2031"/>
    <mergeCell ref="H2031:I2031"/>
    <mergeCell ref="D2032:E2032"/>
    <mergeCell ref="F2032:I2032"/>
    <mergeCell ref="R2031:S2031"/>
    <mergeCell ref="R2046:S2046"/>
    <mergeCell ref="D2061:E2061"/>
    <mergeCell ref="F2061:G2061"/>
    <mergeCell ref="H2061:I2061"/>
    <mergeCell ref="D2062:E2062"/>
    <mergeCell ref="F2062:I2062"/>
    <mergeCell ref="F2050:G2050"/>
    <mergeCell ref="O2050:Q2050"/>
    <mergeCell ref="R2050:T2050"/>
    <mergeCell ref="C2058:D2058"/>
    <mergeCell ref="D2060:E2060"/>
    <mergeCell ref="F2060:G2060"/>
    <mergeCell ref="H2060:I2060"/>
    <mergeCell ref="D2047:E2047"/>
    <mergeCell ref="F2047:I2047"/>
    <mergeCell ref="D2048:E2048"/>
    <mergeCell ref="F2048:I2048"/>
    <mergeCell ref="R2048:S2048"/>
    <mergeCell ref="R2061:S2061"/>
    <mergeCell ref="D2077:E2077"/>
    <mergeCell ref="F2077:I2077"/>
    <mergeCell ref="D2078:E2078"/>
    <mergeCell ref="F2078:I2078"/>
    <mergeCell ref="R2078:S2078"/>
    <mergeCell ref="C2073:D2073"/>
    <mergeCell ref="D2075:E2075"/>
    <mergeCell ref="F2075:G2075"/>
    <mergeCell ref="H2075:I2075"/>
    <mergeCell ref="D2076:E2076"/>
    <mergeCell ref="F2076:G2076"/>
    <mergeCell ref="H2076:I2076"/>
    <mergeCell ref="D2063:E2063"/>
    <mergeCell ref="F2063:I2063"/>
    <mergeCell ref="R2063:S2063"/>
    <mergeCell ref="F2065:G2065"/>
    <mergeCell ref="O2065:Q2065"/>
    <mergeCell ref="R2065:T2065"/>
    <mergeCell ref="R2076:S2076"/>
    <mergeCell ref="D2093:E2093"/>
    <mergeCell ref="F2093:I2093"/>
    <mergeCell ref="R2093:S2093"/>
    <mergeCell ref="F2095:G2095"/>
    <mergeCell ref="O2095:Q2095"/>
    <mergeCell ref="R2095:T2095"/>
    <mergeCell ref="D2091:E2091"/>
    <mergeCell ref="F2091:G2091"/>
    <mergeCell ref="H2091:I2091"/>
    <mergeCell ref="D2092:E2092"/>
    <mergeCell ref="F2092:I2092"/>
    <mergeCell ref="F2080:G2080"/>
    <mergeCell ref="O2080:Q2080"/>
    <mergeCell ref="R2080:T2080"/>
    <mergeCell ref="C2088:D2088"/>
    <mergeCell ref="D2090:E2090"/>
    <mergeCell ref="F2090:G2090"/>
    <mergeCell ref="H2090:I2090"/>
    <mergeCell ref="R2091:S2091"/>
    <mergeCell ref="F2110:G2110"/>
    <mergeCell ref="O2110:Q2110"/>
    <mergeCell ref="R2110:T2110"/>
    <mergeCell ref="C2118:D2118"/>
    <mergeCell ref="D2120:E2120"/>
    <mergeCell ref="F2120:G2120"/>
    <mergeCell ref="H2120:I2120"/>
    <mergeCell ref="D2107:E2107"/>
    <mergeCell ref="F2107:I2107"/>
    <mergeCell ref="D2108:E2108"/>
    <mergeCell ref="F2108:I2108"/>
    <mergeCell ref="R2108:S2108"/>
    <mergeCell ref="C2103:D2103"/>
    <mergeCell ref="D2105:E2105"/>
    <mergeCell ref="F2105:G2105"/>
    <mergeCell ref="H2105:I2105"/>
    <mergeCell ref="D2106:E2106"/>
    <mergeCell ref="F2106:G2106"/>
    <mergeCell ref="H2106:I2106"/>
    <mergeCell ref="R2106:S2106"/>
    <mergeCell ref="C2133:D2133"/>
    <mergeCell ref="D2135:E2135"/>
    <mergeCell ref="F2135:G2135"/>
    <mergeCell ref="H2135:I2135"/>
    <mergeCell ref="D2136:E2136"/>
    <mergeCell ref="F2136:G2136"/>
    <mergeCell ref="H2136:I2136"/>
    <mergeCell ref="D2123:E2123"/>
    <mergeCell ref="F2123:I2123"/>
    <mergeCell ref="R2123:S2123"/>
    <mergeCell ref="F2125:G2125"/>
    <mergeCell ref="O2125:Q2125"/>
    <mergeCell ref="R2125:T2125"/>
    <mergeCell ref="D2121:E2121"/>
    <mergeCell ref="F2121:G2121"/>
    <mergeCell ref="H2121:I2121"/>
    <mergeCell ref="D2122:E2122"/>
    <mergeCell ref="F2122:I2122"/>
    <mergeCell ref="R2121:S2121"/>
    <mergeCell ref="R2136:S2136"/>
    <mergeCell ref="D2151:E2151"/>
    <mergeCell ref="F2151:G2151"/>
    <mergeCell ref="H2151:I2151"/>
    <mergeCell ref="D2152:E2152"/>
    <mergeCell ref="F2152:I2152"/>
    <mergeCell ref="F2140:G2140"/>
    <mergeCell ref="O2140:Q2140"/>
    <mergeCell ref="R2140:T2140"/>
    <mergeCell ref="C2148:D2148"/>
    <mergeCell ref="D2150:E2150"/>
    <mergeCell ref="F2150:G2150"/>
    <mergeCell ref="H2150:I2150"/>
    <mergeCell ref="D2137:E2137"/>
    <mergeCell ref="F2137:I2137"/>
    <mergeCell ref="D2138:E2138"/>
    <mergeCell ref="F2138:I2138"/>
    <mergeCell ref="R2138:S2138"/>
    <mergeCell ref="R2151:S2151"/>
    <mergeCell ref="D2167:E2167"/>
    <mergeCell ref="F2167:I2167"/>
    <mergeCell ref="D2168:E2168"/>
    <mergeCell ref="F2168:I2168"/>
    <mergeCell ref="R2168:S2168"/>
    <mergeCell ref="C2163:D2163"/>
    <mergeCell ref="D2165:E2165"/>
    <mergeCell ref="F2165:G2165"/>
    <mergeCell ref="H2165:I2165"/>
    <mergeCell ref="D2166:E2166"/>
    <mergeCell ref="F2166:G2166"/>
    <mergeCell ref="H2166:I2166"/>
    <mergeCell ref="D2153:E2153"/>
    <mergeCell ref="F2153:I2153"/>
    <mergeCell ref="R2153:S2153"/>
    <mergeCell ref="F2155:G2155"/>
    <mergeCell ref="O2155:Q2155"/>
    <mergeCell ref="R2155:T2155"/>
    <mergeCell ref="R2166:S2166"/>
    <mergeCell ref="D2183:E2183"/>
    <mergeCell ref="F2183:I2183"/>
    <mergeCell ref="R2183:S2183"/>
    <mergeCell ref="F2185:G2185"/>
    <mergeCell ref="O2185:Q2185"/>
    <mergeCell ref="R2185:T2185"/>
    <mergeCell ref="D2181:E2181"/>
    <mergeCell ref="F2181:G2181"/>
    <mergeCell ref="H2181:I2181"/>
    <mergeCell ref="D2182:E2182"/>
    <mergeCell ref="F2182:I2182"/>
    <mergeCell ref="F2170:G2170"/>
    <mergeCell ref="O2170:Q2170"/>
    <mergeCell ref="R2170:T2170"/>
    <mergeCell ref="C2178:D2178"/>
    <mergeCell ref="D2180:E2180"/>
    <mergeCell ref="F2180:G2180"/>
    <mergeCell ref="H2180:I2180"/>
    <mergeCell ref="R2181:S2181"/>
    <mergeCell ref="F2200:G2200"/>
    <mergeCell ref="O2200:Q2200"/>
    <mergeCell ref="R2200:T2200"/>
    <mergeCell ref="C2208:D2208"/>
    <mergeCell ref="D2210:E2210"/>
    <mergeCell ref="F2210:G2210"/>
    <mergeCell ref="H2210:I2210"/>
    <mergeCell ref="D2197:E2197"/>
    <mergeCell ref="F2197:I2197"/>
    <mergeCell ref="D2198:E2198"/>
    <mergeCell ref="F2198:I2198"/>
    <mergeCell ref="R2198:S2198"/>
    <mergeCell ref="C2193:D2193"/>
    <mergeCell ref="D2195:E2195"/>
    <mergeCell ref="F2195:G2195"/>
    <mergeCell ref="H2195:I2195"/>
    <mergeCell ref="D2196:E2196"/>
    <mergeCell ref="F2196:G2196"/>
    <mergeCell ref="H2196:I2196"/>
    <mergeCell ref="R2196:S2196"/>
    <mergeCell ref="C2223:D2223"/>
    <mergeCell ref="D2225:E2225"/>
    <mergeCell ref="F2225:G2225"/>
    <mergeCell ref="H2225:I2225"/>
    <mergeCell ref="D2226:E2226"/>
    <mergeCell ref="F2226:G2226"/>
    <mergeCell ref="H2226:I2226"/>
    <mergeCell ref="D2213:E2213"/>
    <mergeCell ref="F2213:I2213"/>
    <mergeCell ref="R2213:S2213"/>
    <mergeCell ref="F2215:G2215"/>
    <mergeCell ref="O2215:Q2215"/>
    <mergeCell ref="R2215:T2215"/>
    <mergeCell ref="D2211:E2211"/>
    <mergeCell ref="F2211:G2211"/>
    <mergeCell ref="H2211:I2211"/>
    <mergeCell ref="D2212:E2212"/>
    <mergeCell ref="F2212:I2212"/>
    <mergeCell ref="R2211:S2211"/>
    <mergeCell ref="R2226:S2226"/>
    <mergeCell ref="D2241:E2241"/>
    <mergeCell ref="F2241:G2241"/>
    <mergeCell ref="H2241:I2241"/>
    <mergeCell ref="D2242:E2242"/>
    <mergeCell ref="F2242:I2242"/>
    <mergeCell ref="F2230:G2230"/>
    <mergeCell ref="O2230:Q2230"/>
    <mergeCell ref="R2230:T2230"/>
    <mergeCell ref="C2238:D2238"/>
    <mergeCell ref="D2240:E2240"/>
    <mergeCell ref="F2240:G2240"/>
    <mergeCell ref="H2240:I2240"/>
    <mergeCell ref="D2227:E2227"/>
    <mergeCell ref="F2227:I2227"/>
    <mergeCell ref="D2228:E2228"/>
    <mergeCell ref="F2228:I2228"/>
    <mergeCell ref="R2228:S2228"/>
    <mergeCell ref="R2241:S2241"/>
    <mergeCell ref="D2257:E2257"/>
    <mergeCell ref="F2257:I2257"/>
    <mergeCell ref="D2258:E2258"/>
    <mergeCell ref="F2258:I2258"/>
    <mergeCell ref="R2258:S2258"/>
    <mergeCell ref="C2253:D2253"/>
    <mergeCell ref="D2255:E2255"/>
    <mergeCell ref="F2255:G2255"/>
    <mergeCell ref="H2255:I2255"/>
    <mergeCell ref="D2256:E2256"/>
    <mergeCell ref="F2256:G2256"/>
    <mergeCell ref="H2256:I2256"/>
    <mergeCell ref="D2243:E2243"/>
    <mergeCell ref="F2243:I2243"/>
    <mergeCell ref="R2243:S2243"/>
    <mergeCell ref="F2245:G2245"/>
    <mergeCell ref="O2245:Q2245"/>
    <mergeCell ref="R2245:T2245"/>
    <mergeCell ref="R2256:S2256"/>
    <mergeCell ref="D2273:E2273"/>
    <mergeCell ref="F2273:I2273"/>
    <mergeCell ref="R2273:S2273"/>
    <mergeCell ref="F2275:G2275"/>
    <mergeCell ref="O2275:Q2275"/>
    <mergeCell ref="R2275:T2275"/>
    <mergeCell ref="D2271:E2271"/>
    <mergeCell ref="F2271:G2271"/>
    <mergeCell ref="H2271:I2271"/>
    <mergeCell ref="D2272:E2272"/>
    <mergeCell ref="F2272:I2272"/>
    <mergeCell ref="F2260:G2260"/>
    <mergeCell ref="O2260:Q2260"/>
    <mergeCell ref="R2260:T2260"/>
    <mergeCell ref="C2268:D2268"/>
    <mergeCell ref="D2270:E2270"/>
    <mergeCell ref="F2270:G2270"/>
    <mergeCell ref="H2270:I2270"/>
    <mergeCell ref="R2271:S2271"/>
    <mergeCell ref="F2290:G2290"/>
    <mergeCell ref="O2290:Q2290"/>
    <mergeCell ref="R2290:T2290"/>
    <mergeCell ref="C2298:D2298"/>
    <mergeCell ref="D2300:E2300"/>
    <mergeCell ref="F2300:G2300"/>
    <mergeCell ref="H2300:I2300"/>
    <mergeCell ref="D2287:E2287"/>
    <mergeCell ref="F2287:I2287"/>
    <mergeCell ref="D2288:E2288"/>
    <mergeCell ref="F2288:I2288"/>
    <mergeCell ref="R2288:S2288"/>
    <mergeCell ref="C2283:D2283"/>
    <mergeCell ref="D2285:E2285"/>
    <mergeCell ref="F2285:G2285"/>
    <mergeCell ref="H2285:I2285"/>
    <mergeCell ref="D2286:E2286"/>
    <mergeCell ref="F2286:G2286"/>
    <mergeCell ref="H2286:I2286"/>
    <mergeCell ref="R2286:S2286"/>
    <mergeCell ref="C2313:D2313"/>
    <mergeCell ref="D2315:E2315"/>
    <mergeCell ref="F2315:G2315"/>
    <mergeCell ref="H2315:I2315"/>
    <mergeCell ref="D2316:E2316"/>
    <mergeCell ref="F2316:G2316"/>
    <mergeCell ref="H2316:I2316"/>
    <mergeCell ref="D2303:E2303"/>
    <mergeCell ref="F2303:I2303"/>
    <mergeCell ref="R2303:S2303"/>
    <mergeCell ref="F2305:G2305"/>
    <mergeCell ref="O2305:Q2305"/>
    <mergeCell ref="R2305:T2305"/>
    <mergeCell ref="D2301:E2301"/>
    <mergeCell ref="F2301:G2301"/>
    <mergeCell ref="H2301:I2301"/>
    <mergeCell ref="D2302:E2302"/>
    <mergeCell ref="F2302:I2302"/>
    <mergeCell ref="R2301:S2301"/>
    <mergeCell ref="R2316:S2316"/>
    <mergeCell ref="D2331:E2331"/>
    <mergeCell ref="F2331:G2331"/>
    <mergeCell ref="H2331:I2331"/>
    <mergeCell ref="D2332:E2332"/>
    <mergeCell ref="F2332:I2332"/>
    <mergeCell ref="F2320:G2320"/>
    <mergeCell ref="O2320:Q2320"/>
    <mergeCell ref="R2320:T2320"/>
    <mergeCell ref="C2328:D2328"/>
    <mergeCell ref="D2330:E2330"/>
    <mergeCell ref="F2330:G2330"/>
    <mergeCell ref="H2330:I2330"/>
    <mergeCell ref="D2317:E2317"/>
    <mergeCell ref="F2317:I2317"/>
    <mergeCell ref="D2318:E2318"/>
    <mergeCell ref="F2318:I2318"/>
    <mergeCell ref="R2318:S2318"/>
    <mergeCell ref="R2331:S2331"/>
    <mergeCell ref="D2347:E2347"/>
    <mergeCell ref="F2347:I2347"/>
    <mergeCell ref="D2348:E2348"/>
    <mergeCell ref="F2348:I2348"/>
    <mergeCell ref="R2348:S2348"/>
    <mergeCell ref="C2343:D2343"/>
    <mergeCell ref="D2345:E2345"/>
    <mergeCell ref="F2345:G2345"/>
    <mergeCell ref="H2345:I2345"/>
    <mergeCell ref="D2346:E2346"/>
    <mergeCell ref="F2346:G2346"/>
    <mergeCell ref="H2346:I2346"/>
    <mergeCell ref="D2333:E2333"/>
    <mergeCell ref="F2333:I2333"/>
    <mergeCell ref="R2333:S2333"/>
    <mergeCell ref="F2335:G2335"/>
    <mergeCell ref="O2335:Q2335"/>
    <mergeCell ref="R2335:T2335"/>
    <mergeCell ref="R2346:S2346"/>
    <mergeCell ref="D2363:E2363"/>
    <mergeCell ref="F2363:I2363"/>
    <mergeCell ref="R2363:S2363"/>
    <mergeCell ref="F2365:G2365"/>
    <mergeCell ref="O2365:Q2365"/>
    <mergeCell ref="R2365:T2365"/>
    <mergeCell ref="D2361:E2361"/>
    <mergeCell ref="F2361:G2361"/>
    <mergeCell ref="H2361:I2361"/>
    <mergeCell ref="D2362:E2362"/>
    <mergeCell ref="F2362:I2362"/>
    <mergeCell ref="F2350:G2350"/>
    <mergeCell ref="O2350:Q2350"/>
    <mergeCell ref="R2350:T2350"/>
    <mergeCell ref="C2358:D2358"/>
    <mergeCell ref="D2360:E2360"/>
    <mergeCell ref="F2360:G2360"/>
    <mergeCell ref="H2360:I2360"/>
    <mergeCell ref="R2361:S2361"/>
    <mergeCell ref="F2380:G2380"/>
    <mergeCell ref="O2380:Q2380"/>
    <mergeCell ref="R2380:T2380"/>
    <mergeCell ref="C2388:D2388"/>
    <mergeCell ref="D2390:E2390"/>
    <mergeCell ref="F2390:G2390"/>
    <mergeCell ref="H2390:I2390"/>
    <mergeCell ref="D2377:E2377"/>
    <mergeCell ref="F2377:I2377"/>
    <mergeCell ref="D2378:E2378"/>
    <mergeCell ref="F2378:I2378"/>
    <mergeCell ref="R2378:S2378"/>
    <mergeCell ref="C2373:D2373"/>
    <mergeCell ref="D2375:E2375"/>
    <mergeCell ref="F2375:G2375"/>
    <mergeCell ref="H2375:I2375"/>
    <mergeCell ref="D2376:E2376"/>
    <mergeCell ref="F2376:G2376"/>
    <mergeCell ref="H2376:I2376"/>
    <mergeCell ref="R2376:S2376"/>
    <mergeCell ref="C2403:D2403"/>
    <mergeCell ref="D2405:E2405"/>
    <mergeCell ref="F2405:G2405"/>
    <mergeCell ref="H2405:I2405"/>
    <mergeCell ref="D2406:E2406"/>
    <mergeCell ref="F2406:G2406"/>
    <mergeCell ref="H2406:I2406"/>
    <mergeCell ref="D2393:E2393"/>
    <mergeCell ref="F2393:I2393"/>
    <mergeCell ref="R2393:S2393"/>
    <mergeCell ref="F2395:G2395"/>
    <mergeCell ref="O2395:Q2395"/>
    <mergeCell ref="R2395:T2395"/>
    <mergeCell ref="D2391:E2391"/>
    <mergeCell ref="F2391:G2391"/>
    <mergeCell ref="H2391:I2391"/>
    <mergeCell ref="D2392:E2392"/>
    <mergeCell ref="F2392:I2392"/>
    <mergeCell ref="R2391:S2391"/>
    <mergeCell ref="R2406:S2406"/>
    <mergeCell ref="D2421:E2421"/>
    <mergeCell ref="F2421:G2421"/>
    <mergeCell ref="H2421:I2421"/>
    <mergeCell ref="D2422:E2422"/>
    <mergeCell ref="F2422:I2422"/>
    <mergeCell ref="F2410:G2410"/>
    <mergeCell ref="O2410:Q2410"/>
    <mergeCell ref="R2410:T2410"/>
    <mergeCell ref="C2418:D2418"/>
    <mergeCell ref="D2420:E2420"/>
    <mergeCell ref="F2420:G2420"/>
    <mergeCell ref="H2420:I2420"/>
    <mergeCell ref="D2407:E2407"/>
    <mergeCell ref="F2407:I2407"/>
    <mergeCell ref="D2408:E2408"/>
    <mergeCell ref="F2408:I2408"/>
    <mergeCell ref="R2408:S2408"/>
    <mergeCell ref="R2421:S2421"/>
    <mergeCell ref="D2437:E2437"/>
    <mergeCell ref="F2437:I2437"/>
    <mergeCell ref="D2438:E2438"/>
    <mergeCell ref="F2438:I2438"/>
    <mergeCell ref="R2438:S2438"/>
    <mergeCell ref="C2433:D2433"/>
    <mergeCell ref="D2435:E2435"/>
    <mergeCell ref="F2435:G2435"/>
    <mergeCell ref="H2435:I2435"/>
    <mergeCell ref="D2436:E2436"/>
    <mergeCell ref="F2436:G2436"/>
    <mergeCell ref="H2436:I2436"/>
    <mergeCell ref="D2423:E2423"/>
    <mergeCell ref="F2423:I2423"/>
    <mergeCell ref="R2423:S2423"/>
    <mergeCell ref="F2425:G2425"/>
    <mergeCell ref="O2425:Q2425"/>
    <mergeCell ref="R2425:T2425"/>
    <mergeCell ref="R2436:S2436"/>
    <mergeCell ref="D2453:E2453"/>
    <mergeCell ref="F2453:I2453"/>
    <mergeCell ref="R2453:S2453"/>
    <mergeCell ref="F2455:G2455"/>
    <mergeCell ref="O2455:Q2455"/>
    <mergeCell ref="R2455:T2455"/>
    <mergeCell ref="D2451:E2451"/>
    <mergeCell ref="F2451:G2451"/>
    <mergeCell ref="H2451:I2451"/>
    <mergeCell ref="D2452:E2452"/>
    <mergeCell ref="F2452:I2452"/>
    <mergeCell ref="F2440:G2440"/>
    <mergeCell ref="O2440:Q2440"/>
    <mergeCell ref="R2440:T2440"/>
    <mergeCell ref="C2448:D2448"/>
    <mergeCell ref="D2450:E2450"/>
    <mergeCell ref="F2450:G2450"/>
    <mergeCell ref="H2450:I2450"/>
    <mergeCell ref="R2451:S2451"/>
    <mergeCell ref="F2470:G2470"/>
    <mergeCell ref="O2470:Q2470"/>
    <mergeCell ref="R2470:T2470"/>
    <mergeCell ref="C2478:D2478"/>
    <mergeCell ref="D2480:E2480"/>
    <mergeCell ref="F2480:G2480"/>
    <mergeCell ref="H2480:I2480"/>
    <mergeCell ref="D2467:E2467"/>
    <mergeCell ref="F2467:I2467"/>
    <mergeCell ref="D2468:E2468"/>
    <mergeCell ref="F2468:I2468"/>
    <mergeCell ref="R2468:S2468"/>
    <mergeCell ref="C2463:D2463"/>
    <mergeCell ref="D2465:E2465"/>
    <mergeCell ref="F2465:G2465"/>
    <mergeCell ref="H2465:I2465"/>
    <mergeCell ref="D2466:E2466"/>
    <mergeCell ref="F2466:G2466"/>
    <mergeCell ref="H2466:I2466"/>
    <mergeCell ref="R2466:S2466"/>
    <mergeCell ref="C2493:D2493"/>
    <mergeCell ref="D2495:E2495"/>
    <mergeCell ref="F2495:G2495"/>
    <mergeCell ref="H2495:I2495"/>
    <mergeCell ref="D2496:E2496"/>
    <mergeCell ref="F2496:G2496"/>
    <mergeCell ref="H2496:I2496"/>
    <mergeCell ref="D2483:E2483"/>
    <mergeCell ref="F2483:I2483"/>
    <mergeCell ref="R2483:S2483"/>
    <mergeCell ref="F2485:G2485"/>
    <mergeCell ref="O2485:Q2485"/>
    <mergeCell ref="R2485:T2485"/>
    <mergeCell ref="D2481:E2481"/>
    <mergeCell ref="F2481:G2481"/>
    <mergeCell ref="H2481:I2481"/>
    <mergeCell ref="D2482:E2482"/>
    <mergeCell ref="F2482:I2482"/>
    <mergeCell ref="R2481:S2481"/>
    <mergeCell ref="R2496:S2496"/>
    <mergeCell ref="D2511:E2511"/>
    <mergeCell ref="F2511:G2511"/>
    <mergeCell ref="H2511:I2511"/>
    <mergeCell ref="D2512:E2512"/>
    <mergeCell ref="F2512:I2512"/>
    <mergeCell ref="F2500:G2500"/>
    <mergeCell ref="O2500:Q2500"/>
    <mergeCell ref="R2500:T2500"/>
    <mergeCell ref="C2508:D2508"/>
    <mergeCell ref="D2510:E2510"/>
    <mergeCell ref="F2510:G2510"/>
    <mergeCell ref="H2510:I2510"/>
    <mergeCell ref="D2497:E2497"/>
    <mergeCell ref="F2497:I2497"/>
    <mergeCell ref="D2498:E2498"/>
    <mergeCell ref="F2498:I2498"/>
    <mergeCell ref="R2498:S2498"/>
    <mergeCell ref="R2511:S2511"/>
    <mergeCell ref="D2527:E2527"/>
    <mergeCell ref="F2527:I2527"/>
    <mergeCell ref="D2528:E2528"/>
    <mergeCell ref="F2528:I2528"/>
    <mergeCell ref="R2528:S2528"/>
    <mergeCell ref="C2523:D2523"/>
    <mergeCell ref="D2525:E2525"/>
    <mergeCell ref="F2525:G2525"/>
    <mergeCell ref="H2525:I2525"/>
    <mergeCell ref="D2526:E2526"/>
    <mergeCell ref="F2526:G2526"/>
    <mergeCell ref="H2526:I2526"/>
    <mergeCell ref="D2513:E2513"/>
    <mergeCell ref="F2513:I2513"/>
    <mergeCell ref="R2513:S2513"/>
    <mergeCell ref="F2515:G2515"/>
    <mergeCell ref="O2515:Q2515"/>
    <mergeCell ref="R2515:T2515"/>
    <mergeCell ref="R2526:S2526"/>
    <mergeCell ref="D2543:E2543"/>
    <mergeCell ref="F2543:I2543"/>
    <mergeCell ref="R2543:S2543"/>
    <mergeCell ref="F2545:G2545"/>
    <mergeCell ref="O2545:Q2545"/>
    <mergeCell ref="R2545:T2545"/>
    <mergeCell ref="D2541:E2541"/>
    <mergeCell ref="F2541:G2541"/>
    <mergeCell ref="H2541:I2541"/>
    <mergeCell ref="D2542:E2542"/>
    <mergeCell ref="F2542:I2542"/>
    <mergeCell ref="F2530:G2530"/>
    <mergeCell ref="O2530:Q2530"/>
    <mergeCell ref="R2530:T2530"/>
    <mergeCell ref="C2538:D2538"/>
    <mergeCell ref="D2540:E2540"/>
    <mergeCell ref="F2540:G2540"/>
    <mergeCell ref="H2540:I2540"/>
    <mergeCell ref="R2541:S2541"/>
    <mergeCell ref="F2560:G2560"/>
    <mergeCell ref="O2560:Q2560"/>
    <mergeCell ref="R2560:T2560"/>
    <mergeCell ref="C2568:D2568"/>
    <mergeCell ref="D2570:E2570"/>
    <mergeCell ref="F2570:G2570"/>
    <mergeCell ref="H2570:I2570"/>
    <mergeCell ref="D2557:E2557"/>
    <mergeCell ref="F2557:I2557"/>
    <mergeCell ref="D2558:E2558"/>
    <mergeCell ref="F2558:I2558"/>
    <mergeCell ref="R2558:S2558"/>
    <mergeCell ref="C2553:D2553"/>
    <mergeCell ref="D2555:E2555"/>
    <mergeCell ref="F2555:G2555"/>
    <mergeCell ref="H2555:I2555"/>
    <mergeCell ref="D2556:E2556"/>
    <mergeCell ref="F2556:G2556"/>
    <mergeCell ref="H2556:I2556"/>
    <mergeCell ref="R2556:S2556"/>
    <mergeCell ref="C2583:D2583"/>
    <mergeCell ref="D2585:E2585"/>
    <mergeCell ref="F2585:G2585"/>
    <mergeCell ref="H2585:I2585"/>
    <mergeCell ref="D2586:E2586"/>
    <mergeCell ref="F2586:G2586"/>
    <mergeCell ref="H2586:I2586"/>
    <mergeCell ref="D2573:E2573"/>
    <mergeCell ref="F2573:I2573"/>
    <mergeCell ref="R2573:S2573"/>
    <mergeCell ref="F2575:G2575"/>
    <mergeCell ref="O2575:Q2575"/>
    <mergeCell ref="R2575:T2575"/>
    <mergeCell ref="D2571:E2571"/>
    <mergeCell ref="F2571:G2571"/>
    <mergeCell ref="H2571:I2571"/>
    <mergeCell ref="D2572:E2572"/>
    <mergeCell ref="F2572:I2572"/>
    <mergeCell ref="R2571:S2571"/>
    <mergeCell ref="R2586:S2586"/>
    <mergeCell ref="D2601:E2601"/>
    <mergeCell ref="F2601:G2601"/>
    <mergeCell ref="H2601:I2601"/>
    <mergeCell ref="D2602:E2602"/>
    <mergeCell ref="F2602:I2602"/>
    <mergeCell ref="F2590:G2590"/>
    <mergeCell ref="O2590:Q2590"/>
    <mergeCell ref="R2590:T2590"/>
    <mergeCell ref="C2598:D2598"/>
    <mergeCell ref="D2600:E2600"/>
    <mergeCell ref="F2600:G2600"/>
    <mergeCell ref="H2600:I2600"/>
    <mergeCell ref="D2587:E2587"/>
    <mergeCell ref="F2587:I2587"/>
    <mergeCell ref="D2588:E2588"/>
    <mergeCell ref="F2588:I2588"/>
    <mergeCell ref="R2588:S2588"/>
    <mergeCell ref="R2601:S2601"/>
    <mergeCell ref="D2617:E2617"/>
    <mergeCell ref="F2617:I2617"/>
    <mergeCell ref="D2618:E2618"/>
    <mergeCell ref="F2618:I2618"/>
    <mergeCell ref="R2618:S2618"/>
    <mergeCell ref="C2613:D2613"/>
    <mergeCell ref="D2615:E2615"/>
    <mergeCell ref="F2615:G2615"/>
    <mergeCell ref="H2615:I2615"/>
    <mergeCell ref="D2616:E2616"/>
    <mergeCell ref="F2616:G2616"/>
    <mergeCell ref="H2616:I2616"/>
    <mergeCell ref="D2603:E2603"/>
    <mergeCell ref="F2603:I2603"/>
    <mergeCell ref="R2603:S2603"/>
    <mergeCell ref="F2605:G2605"/>
    <mergeCell ref="O2605:Q2605"/>
    <mergeCell ref="R2605:T2605"/>
    <mergeCell ref="R2616:S2616"/>
    <mergeCell ref="D2633:E2633"/>
    <mergeCell ref="F2633:I2633"/>
    <mergeCell ref="R2633:S2633"/>
    <mergeCell ref="F2635:G2635"/>
    <mergeCell ref="O2635:Q2635"/>
    <mergeCell ref="R2635:T2635"/>
    <mergeCell ref="D2631:E2631"/>
    <mergeCell ref="F2631:G2631"/>
    <mergeCell ref="H2631:I2631"/>
    <mergeCell ref="D2632:E2632"/>
    <mergeCell ref="F2632:I2632"/>
    <mergeCell ref="F2620:G2620"/>
    <mergeCell ref="O2620:Q2620"/>
    <mergeCell ref="R2620:T2620"/>
    <mergeCell ref="C2628:D2628"/>
    <mergeCell ref="D2630:E2630"/>
    <mergeCell ref="F2630:G2630"/>
    <mergeCell ref="H2630:I2630"/>
    <mergeCell ref="R2631:S2631"/>
    <mergeCell ref="F2650:G2650"/>
    <mergeCell ref="O2650:Q2650"/>
    <mergeCell ref="R2650:T2650"/>
    <mergeCell ref="C2658:D2658"/>
    <mergeCell ref="D2660:E2660"/>
    <mergeCell ref="F2660:G2660"/>
    <mergeCell ref="H2660:I2660"/>
    <mergeCell ref="D2647:E2647"/>
    <mergeCell ref="F2647:I2647"/>
    <mergeCell ref="D2648:E2648"/>
    <mergeCell ref="F2648:I2648"/>
    <mergeCell ref="R2648:S2648"/>
    <mergeCell ref="C2643:D2643"/>
    <mergeCell ref="D2645:E2645"/>
    <mergeCell ref="F2645:G2645"/>
    <mergeCell ref="H2645:I2645"/>
    <mergeCell ref="D2646:E2646"/>
    <mergeCell ref="F2646:G2646"/>
    <mergeCell ref="H2646:I2646"/>
    <mergeCell ref="R2646:S2646"/>
    <mergeCell ref="C2673:D2673"/>
    <mergeCell ref="D2675:E2675"/>
    <mergeCell ref="F2675:G2675"/>
    <mergeCell ref="H2675:I2675"/>
    <mergeCell ref="D2676:E2676"/>
    <mergeCell ref="F2676:G2676"/>
    <mergeCell ref="H2676:I2676"/>
    <mergeCell ref="D2663:E2663"/>
    <mergeCell ref="F2663:I2663"/>
    <mergeCell ref="R2663:S2663"/>
    <mergeCell ref="F2665:G2665"/>
    <mergeCell ref="O2665:Q2665"/>
    <mergeCell ref="R2665:T2665"/>
    <mergeCell ref="D2661:E2661"/>
    <mergeCell ref="F2661:G2661"/>
    <mergeCell ref="H2661:I2661"/>
    <mergeCell ref="D2662:E2662"/>
    <mergeCell ref="F2662:I2662"/>
    <mergeCell ref="R2661:S2661"/>
    <mergeCell ref="R2676:S2676"/>
    <mergeCell ref="D2691:E2691"/>
    <mergeCell ref="F2691:G2691"/>
    <mergeCell ref="H2691:I2691"/>
    <mergeCell ref="D2692:E2692"/>
    <mergeCell ref="F2692:I2692"/>
    <mergeCell ref="F2680:G2680"/>
    <mergeCell ref="O2680:Q2680"/>
    <mergeCell ref="R2680:T2680"/>
    <mergeCell ref="C2688:D2688"/>
    <mergeCell ref="D2690:E2690"/>
    <mergeCell ref="F2690:G2690"/>
    <mergeCell ref="H2690:I2690"/>
    <mergeCell ref="D2677:E2677"/>
    <mergeCell ref="F2677:I2677"/>
    <mergeCell ref="D2678:E2678"/>
    <mergeCell ref="F2678:I2678"/>
    <mergeCell ref="R2678:S2678"/>
    <mergeCell ref="R2691:S2691"/>
    <mergeCell ref="D2707:E2707"/>
    <mergeCell ref="F2707:I2707"/>
    <mergeCell ref="D2708:E2708"/>
    <mergeCell ref="F2708:I2708"/>
    <mergeCell ref="R2708:S2708"/>
    <mergeCell ref="C2703:D2703"/>
    <mergeCell ref="D2705:E2705"/>
    <mergeCell ref="F2705:G2705"/>
    <mergeCell ref="H2705:I2705"/>
    <mergeCell ref="D2706:E2706"/>
    <mergeCell ref="F2706:G2706"/>
    <mergeCell ref="H2706:I2706"/>
    <mergeCell ref="D2693:E2693"/>
    <mergeCell ref="F2693:I2693"/>
    <mergeCell ref="R2693:S2693"/>
    <mergeCell ref="F2695:G2695"/>
    <mergeCell ref="O2695:Q2695"/>
    <mergeCell ref="R2695:T2695"/>
    <mergeCell ref="R2706:S2706"/>
    <mergeCell ref="D2723:E2723"/>
    <mergeCell ref="F2723:I2723"/>
    <mergeCell ref="R2723:S2723"/>
    <mergeCell ref="F2725:G2725"/>
    <mergeCell ref="O2725:Q2725"/>
    <mergeCell ref="R2725:T2725"/>
    <mergeCell ref="D2721:E2721"/>
    <mergeCell ref="F2721:G2721"/>
    <mergeCell ref="H2721:I2721"/>
    <mergeCell ref="D2722:E2722"/>
    <mergeCell ref="F2722:I2722"/>
    <mergeCell ref="F2710:G2710"/>
    <mergeCell ref="O2710:Q2710"/>
    <mergeCell ref="R2710:T2710"/>
    <mergeCell ref="C2718:D2718"/>
    <mergeCell ref="D2720:E2720"/>
    <mergeCell ref="F2720:G2720"/>
    <mergeCell ref="H2720:I2720"/>
    <mergeCell ref="R2721:S2721"/>
    <mergeCell ref="F2740:G2740"/>
    <mergeCell ref="O2740:Q2740"/>
    <mergeCell ref="R2740:T2740"/>
    <mergeCell ref="C2748:D2748"/>
    <mergeCell ref="D2750:E2750"/>
    <mergeCell ref="F2750:G2750"/>
    <mergeCell ref="H2750:I2750"/>
    <mergeCell ref="D2737:E2737"/>
    <mergeCell ref="F2737:I2737"/>
    <mergeCell ref="D2738:E2738"/>
    <mergeCell ref="F2738:I2738"/>
    <mergeCell ref="R2738:S2738"/>
    <mergeCell ref="C2733:D2733"/>
    <mergeCell ref="D2735:E2735"/>
    <mergeCell ref="F2735:G2735"/>
    <mergeCell ref="H2735:I2735"/>
    <mergeCell ref="D2736:E2736"/>
    <mergeCell ref="F2736:G2736"/>
    <mergeCell ref="H2736:I2736"/>
    <mergeCell ref="R2736:S2736"/>
    <mergeCell ref="C2763:D2763"/>
    <mergeCell ref="D2765:E2765"/>
    <mergeCell ref="F2765:G2765"/>
    <mergeCell ref="H2765:I2765"/>
    <mergeCell ref="D2766:E2766"/>
    <mergeCell ref="F2766:G2766"/>
    <mergeCell ref="H2766:I2766"/>
    <mergeCell ref="D2753:E2753"/>
    <mergeCell ref="F2753:I2753"/>
    <mergeCell ref="R2753:S2753"/>
    <mergeCell ref="F2755:G2755"/>
    <mergeCell ref="O2755:Q2755"/>
    <mergeCell ref="R2755:T2755"/>
    <mergeCell ref="D2751:E2751"/>
    <mergeCell ref="F2751:G2751"/>
    <mergeCell ref="H2751:I2751"/>
    <mergeCell ref="D2752:E2752"/>
    <mergeCell ref="F2752:I2752"/>
    <mergeCell ref="R2751:S2751"/>
    <mergeCell ref="R2766:S2766"/>
    <mergeCell ref="D2781:E2781"/>
    <mergeCell ref="F2781:G2781"/>
    <mergeCell ref="H2781:I2781"/>
    <mergeCell ref="D2782:E2782"/>
    <mergeCell ref="F2782:I2782"/>
    <mergeCell ref="F2770:G2770"/>
    <mergeCell ref="O2770:Q2770"/>
    <mergeCell ref="R2770:T2770"/>
    <mergeCell ref="C2778:D2778"/>
    <mergeCell ref="D2780:E2780"/>
    <mergeCell ref="F2780:G2780"/>
    <mergeCell ref="H2780:I2780"/>
    <mergeCell ref="D2767:E2767"/>
    <mergeCell ref="F2767:I2767"/>
    <mergeCell ref="D2768:E2768"/>
    <mergeCell ref="F2768:I2768"/>
    <mergeCell ref="R2768:S2768"/>
    <mergeCell ref="R2781:S2781"/>
    <mergeCell ref="D2797:E2797"/>
    <mergeCell ref="F2797:I2797"/>
    <mergeCell ref="D2798:E2798"/>
    <mergeCell ref="F2798:I2798"/>
    <mergeCell ref="R2798:S2798"/>
    <mergeCell ref="C2793:D2793"/>
    <mergeCell ref="D2795:E2795"/>
    <mergeCell ref="F2795:G2795"/>
    <mergeCell ref="H2795:I2795"/>
    <mergeCell ref="D2796:E2796"/>
    <mergeCell ref="F2796:G2796"/>
    <mergeCell ref="H2796:I2796"/>
    <mergeCell ref="D2783:E2783"/>
    <mergeCell ref="F2783:I2783"/>
    <mergeCell ref="R2783:S2783"/>
    <mergeCell ref="F2785:G2785"/>
    <mergeCell ref="O2785:Q2785"/>
    <mergeCell ref="R2785:T2785"/>
    <mergeCell ref="R2796:S2796"/>
    <mergeCell ref="D2813:E2813"/>
    <mergeCell ref="F2813:I2813"/>
    <mergeCell ref="R2813:S2813"/>
    <mergeCell ref="F2815:G2815"/>
    <mergeCell ref="O2815:Q2815"/>
    <mergeCell ref="R2815:T2815"/>
    <mergeCell ref="D2811:E2811"/>
    <mergeCell ref="F2811:G2811"/>
    <mergeCell ref="H2811:I2811"/>
    <mergeCell ref="D2812:E2812"/>
    <mergeCell ref="F2812:I2812"/>
    <mergeCell ref="F2800:G2800"/>
    <mergeCell ref="O2800:Q2800"/>
    <mergeCell ref="R2800:T2800"/>
    <mergeCell ref="C2808:D2808"/>
    <mergeCell ref="D2810:E2810"/>
    <mergeCell ref="F2810:G2810"/>
    <mergeCell ref="H2810:I2810"/>
    <mergeCell ref="R2811:S2811"/>
    <mergeCell ref="F2830:G2830"/>
    <mergeCell ref="O2830:Q2830"/>
    <mergeCell ref="R2830:T2830"/>
    <mergeCell ref="C2838:D2838"/>
    <mergeCell ref="D2840:E2840"/>
    <mergeCell ref="F2840:G2840"/>
    <mergeCell ref="H2840:I2840"/>
    <mergeCell ref="D2827:E2827"/>
    <mergeCell ref="F2827:I2827"/>
    <mergeCell ref="D2828:E2828"/>
    <mergeCell ref="F2828:I2828"/>
    <mergeCell ref="R2828:S2828"/>
    <mergeCell ref="C2823:D2823"/>
    <mergeCell ref="D2825:E2825"/>
    <mergeCell ref="F2825:G2825"/>
    <mergeCell ref="H2825:I2825"/>
    <mergeCell ref="D2826:E2826"/>
    <mergeCell ref="F2826:G2826"/>
    <mergeCell ref="H2826:I2826"/>
    <mergeCell ref="R2826:S2826"/>
    <mergeCell ref="C2853:D2853"/>
    <mergeCell ref="D2855:E2855"/>
    <mergeCell ref="F2855:G2855"/>
    <mergeCell ref="H2855:I2855"/>
    <mergeCell ref="D2856:E2856"/>
    <mergeCell ref="F2856:G2856"/>
    <mergeCell ref="H2856:I2856"/>
    <mergeCell ref="D2843:E2843"/>
    <mergeCell ref="F2843:I2843"/>
    <mergeCell ref="R2843:S2843"/>
    <mergeCell ref="F2845:G2845"/>
    <mergeCell ref="O2845:Q2845"/>
    <mergeCell ref="R2845:T2845"/>
    <mergeCell ref="D2841:E2841"/>
    <mergeCell ref="F2841:G2841"/>
    <mergeCell ref="H2841:I2841"/>
    <mergeCell ref="D2842:E2842"/>
    <mergeCell ref="F2842:I2842"/>
    <mergeCell ref="R2841:S2841"/>
    <mergeCell ref="R2856:S2856"/>
    <mergeCell ref="D2871:E2871"/>
    <mergeCell ref="F2871:G2871"/>
    <mergeCell ref="H2871:I2871"/>
    <mergeCell ref="D2872:E2872"/>
    <mergeCell ref="F2872:I2872"/>
    <mergeCell ref="F2860:G2860"/>
    <mergeCell ref="O2860:Q2860"/>
    <mergeCell ref="R2860:T2860"/>
    <mergeCell ref="C2868:D2868"/>
    <mergeCell ref="D2870:E2870"/>
    <mergeCell ref="F2870:G2870"/>
    <mergeCell ref="H2870:I2870"/>
    <mergeCell ref="D2857:E2857"/>
    <mergeCell ref="F2857:I2857"/>
    <mergeCell ref="D2858:E2858"/>
    <mergeCell ref="F2858:I2858"/>
    <mergeCell ref="R2858:S2858"/>
    <mergeCell ref="R2871:S2871"/>
    <mergeCell ref="D2887:E2887"/>
    <mergeCell ref="F2887:I2887"/>
    <mergeCell ref="D2888:E2888"/>
    <mergeCell ref="F2888:I2888"/>
    <mergeCell ref="R2888:S2888"/>
    <mergeCell ref="C2883:D2883"/>
    <mergeCell ref="D2885:E2885"/>
    <mergeCell ref="F2885:G2885"/>
    <mergeCell ref="H2885:I2885"/>
    <mergeCell ref="D2886:E2886"/>
    <mergeCell ref="F2886:G2886"/>
    <mergeCell ref="H2886:I2886"/>
    <mergeCell ref="D2873:E2873"/>
    <mergeCell ref="F2873:I2873"/>
    <mergeCell ref="R2873:S2873"/>
    <mergeCell ref="F2875:G2875"/>
    <mergeCell ref="O2875:Q2875"/>
    <mergeCell ref="R2875:T2875"/>
    <mergeCell ref="R2886:S2886"/>
    <mergeCell ref="D2903:E2903"/>
    <mergeCell ref="F2903:I2903"/>
    <mergeCell ref="R2903:S2903"/>
    <mergeCell ref="F2905:G2905"/>
    <mergeCell ref="O2905:Q2905"/>
    <mergeCell ref="R2905:T2905"/>
    <mergeCell ref="D2901:E2901"/>
    <mergeCell ref="F2901:G2901"/>
    <mergeCell ref="H2901:I2901"/>
    <mergeCell ref="D2902:E2902"/>
    <mergeCell ref="F2902:I2902"/>
    <mergeCell ref="F2890:G2890"/>
    <mergeCell ref="O2890:Q2890"/>
    <mergeCell ref="R2890:T2890"/>
    <mergeCell ref="C2898:D2898"/>
    <mergeCell ref="D2900:E2900"/>
    <mergeCell ref="F2900:G2900"/>
    <mergeCell ref="H2900:I2900"/>
    <mergeCell ref="R2901:S2901"/>
    <mergeCell ref="F2920:G2920"/>
    <mergeCell ref="O2920:Q2920"/>
    <mergeCell ref="R2920:T2920"/>
    <mergeCell ref="C2928:D2928"/>
    <mergeCell ref="D2930:E2930"/>
    <mergeCell ref="F2930:G2930"/>
    <mergeCell ref="H2930:I2930"/>
    <mergeCell ref="D2917:E2917"/>
    <mergeCell ref="F2917:I2917"/>
    <mergeCell ref="D2918:E2918"/>
    <mergeCell ref="F2918:I2918"/>
    <mergeCell ref="R2918:S2918"/>
    <mergeCell ref="C2913:D2913"/>
    <mergeCell ref="D2915:E2915"/>
    <mergeCell ref="F2915:G2915"/>
    <mergeCell ref="H2915:I2915"/>
    <mergeCell ref="D2916:E2916"/>
    <mergeCell ref="F2916:G2916"/>
    <mergeCell ref="H2916:I2916"/>
    <mergeCell ref="R2916:S2916"/>
    <mergeCell ref="C2943:D2943"/>
    <mergeCell ref="D2945:E2945"/>
    <mergeCell ref="F2945:G2945"/>
    <mergeCell ref="H2945:I2945"/>
    <mergeCell ref="D2946:E2946"/>
    <mergeCell ref="F2946:G2946"/>
    <mergeCell ref="H2946:I2946"/>
    <mergeCell ref="D2933:E2933"/>
    <mergeCell ref="F2933:I2933"/>
    <mergeCell ref="R2933:S2933"/>
    <mergeCell ref="F2935:G2935"/>
    <mergeCell ref="O2935:Q2935"/>
    <mergeCell ref="R2935:T2935"/>
    <mergeCell ref="D2931:E2931"/>
    <mergeCell ref="F2931:G2931"/>
    <mergeCell ref="H2931:I2931"/>
    <mergeCell ref="D2932:E2932"/>
    <mergeCell ref="F2932:I2932"/>
    <mergeCell ref="R2931:S2931"/>
    <mergeCell ref="R2946:S2946"/>
    <mergeCell ref="D2961:E2961"/>
    <mergeCell ref="F2961:G2961"/>
    <mergeCell ref="H2961:I2961"/>
    <mergeCell ref="D2962:E2962"/>
    <mergeCell ref="F2962:I2962"/>
    <mergeCell ref="F2950:G2950"/>
    <mergeCell ref="O2950:Q2950"/>
    <mergeCell ref="R2950:T2950"/>
    <mergeCell ref="C2958:D2958"/>
    <mergeCell ref="D2960:E2960"/>
    <mergeCell ref="F2960:G2960"/>
    <mergeCell ref="H2960:I2960"/>
    <mergeCell ref="D2947:E2947"/>
    <mergeCell ref="F2947:I2947"/>
    <mergeCell ref="D2948:E2948"/>
    <mergeCell ref="F2948:I2948"/>
    <mergeCell ref="R2948:S2948"/>
    <mergeCell ref="R2961:S2961"/>
    <mergeCell ref="D2977:E2977"/>
    <mergeCell ref="F2977:I2977"/>
    <mergeCell ref="D2978:E2978"/>
    <mergeCell ref="F2978:I2978"/>
    <mergeCell ref="R2978:S2978"/>
    <mergeCell ref="C2973:D2973"/>
    <mergeCell ref="D2975:E2975"/>
    <mergeCell ref="F2975:G2975"/>
    <mergeCell ref="H2975:I2975"/>
    <mergeCell ref="D2976:E2976"/>
    <mergeCell ref="F2976:G2976"/>
    <mergeCell ref="H2976:I2976"/>
    <mergeCell ref="D2963:E2963"/>
    <mergeCell ref="F2963:I2963"/>
    <mergeCell ref="R2963:S2963"/>
    <mergeCell ref="F2965:G2965"/>
    <mergeCell ref="O2965:Q2965"/>
    <mergeCell ref="R2965:T2965"/>
    <mergeCell ref="R2976:S2976"/>
    <mergeCell ref="D2993:E2993"/>
    <mergeCell ref="F2993:I2993"/>
    <mergeCell ref="R2993:S2993"/>
    <mergeCell ref="F2995:G2995"/>
    <mergeCell ref="O2995:Q2995"/>
    <mergeCell ref="R2995:T2995"/>
    <mergeCell ref="D2991:E2991"/>
    <mergeCell ref="F2991:G2991"/>
    <mergeCell ref="H2991:I2991"/>
    <mergeCell ref="D2992:E2992"/>
    <mergeCell ref="F2992:I2992"/>
    <mergeCell ref="F2980:G2980"/>
    <mergeCell ref="O2980:Q2980"/>
    <mergeCell ref="R2980:T2980"/>
    <mergeCell ref="C2988:D2988"/>
    <mergeCell ref="D2990:E2990"/>
    <mergeCell ref="F2990:G2990"/>
    <mergeCell ref="H2990:I2990"/>
    <mergeCell ref="R2991:S2991"/>
    <mergeCell ref="F3010:G3010"/>
    <mergeCell ref="O3010:Q3010"/>
    <mergeCell ref="R3010:T3010"/>
    <mergeCell ref="C3018:D3018"/>
    <mergeCell ref="D3020:E3020"/>
    <mergeCell ref="F3020:G3020"/>
    <mergeCell ref="H3020:I3020"/>
    <mergeCell ref="D3007:E3007"/>
    <mergeCell ref="F3007:I3007"/>
    <mergeCell ref="D3008:E3008"/>
    <mergeCell ref="F3008:I3008"/>
    <mergeCell ref="R3008:S3008"/>
    <mergeCell ref="C3003:D3003"/>
    <mergeCell ref="D3005:E3005"/>
    <mergeCell ref="F3005:G3005"/>
    <mergeCell ref="H3005:I3005"/>
    <mergeCell ref="D3006:E3006"/>
    <mergeCell ref="F3006:G3006"/>
    <mergeCell ref="H3006:I3006"/>
    <mergeCell ref="R3006:S3006"/>
    <mergeCell ref="C3033:D3033"/>
    <mergeCell ref="D3035:E3035"/>
    <mergeCell ref="F3035:G3035"/>
    <mergeCell ref="H3035:I3035"/>
    <mergeCell ref="D3036:E3036"/>
    <mergeCell ref="F3036:G3036"/>
    <mergeCell ref="H3036:I3036"/>
    <mergeCell ref="D3023:E3023"/>
    <mergeCell ref="F3023:I3023"/>
    <mergeCell ref="R3023:S3023"/>
    <mergeCell ref="F3025:G3025"/>
    <mergeCell ref="O3025:Q3025"/>
    <mergeCell ref="R3025:T3025"/>
    <mergeCell ref="D3021:E3021"/>
    <mergeCell ref="F3021:G3021"/>
    <mergeCell ref="H3021:I3021"/>
    <mergeCell ref="D3022:E3022"/>
    <mergeCell ref="F3022:I3022"/>
    <mergeCell ref="R3021:S3021"/>
    <mergeCell ref="R3036:S3036"/>
    <mergeCell ref="D3051:E3051"/>
    <mergeCell ref="F3051:G3051"/>
    <mergeCell ref="H3051:I3051"/>
    <mergeCell ref="D3052:E3052"/>
    <mergeCell ref="F3052:I3052"/>
    <mergeCell ref="F3040:G3040"/>
    <mergeCell ref="O3040:Q3040"/>
    <mergeCell ref="R3040:T3040"/>
    <mergeCell ref="C3048:D3048"/>
    <mergeCell ref="D3050:E3050"/>
    <mergeCell ref="F3050:G3050"/>
    <mergeCell ref="H3050:I3050"/>
    <mergeCell ref="D3037:E3037"/>
    <mergeCell ref="F3037:I3037"/>
    <mergeCell ref="D3038:E3038"/>
    <mergeCell ref="F3038:I3038"/>
    <mergeCell ref="R3038:S3038"/>
    <mergeCell ref="R3051:S3051"/>
    <mergeCell ref="D3067:E3067"/>
    <mergeCell ref="F3067:I3067"/>
    <mergeCell ref="D3068:E3068"/>
    <mergeCell ref="F3068:I3068"/>
    <mergeCell ref="R3068:S3068"/>
    <mergeCell ref="C3063:D3063"/>
    <mergeCell ref="D3065:E3065"/>
    <mergeCell ref="F3065:G3065"/>
    <mergeCell ref="H3065:I3065"/>
    <mergeCell ref="D3066:E3066"/>
    <mergeCell ref="F3066:G3066"/>
    <mergeCell ref="H3066:I3066"/>
    <mergeCell ref="D3053:E3053"/>
    <mergeCell ref="F3053:I3053"/>
    <mergeCell ref="R3053:S3053"/>
    <mergeCell ref="F3055:G3055"/>
    <mergeCell ref="O3055:Q3055"/>
    <mergeCell ref="R3055:T3055"/>
    <mergeCell ref="R3066:S3066"/>
    <mergeCell ref="D3083:E3083"/>
    <mergeCell ref="F3083:I3083"/>
    <mergeCell ref="R3083:S3083"/>
    <mergeCell ref="F3085:G3085"/>
    <mergeCell ref="O3085:Q3085"/>
    <mergeCell ref="R3085:T3085"/>
    <mergeCell ref="D3081:E3081"/>
    <mergeCell ref="F3081:G3081"/>
    <mergeCell ref="H3081:I3081"/>
    <mergeCell ref="D3082:E3082"/>
    <mergeCell ref="F3082:I3082"/>
    <mergeCell ref="F3070:G3070"/>
    <mergeCell ref="O3070:Q3070"/>
    <mergeCell ref="R3070:T3070"/>
    <mergeCell ref="C3078:D3078"/>
    <mergeCell ref="D3080:E3080"/>
    <mergeCell ref="F3080:G3080"/>
    <mergeCell ref="H3080:I3080"/>
    <mergeCell ref="R3081:S3081"/>
    <mergeCell ref="F3100:G3100"/>
    <mergeCell ref="O3100:Q3100"/>
    <mergeCell ref="R3100:T3100"/>
    <mergeCell ref="C3108:D3108"/>
    <mergeCell ref="D3110:E3110"/>
    <mergeCell ref="F3110:G3110"/>
    <mergeCell ref="H3110:I3110"/>
    <mergeCell ref="D3097:E3097"/>
    <mergeCell ref="F3097:I3097"/>
    <mergeCell ref="D3098:E3098"/>
    <mergeCell ref="F3098:I3098"/>
    <mergeCell ref="R3098:S3098"/>
    <mergeCell ref="C3093:D3093"/>
    <mergeCell ref="D3095:E3095"/>
    <mergeCell ref="F3095:G3095"/>
    <mergeCell ref="H3095:I3095"/>
    <mergeCell ref="D3096:E3096"/>
    <mergeCell ref="F3096:G3096"/>
    <mergeCell ref="H3096:I3096"/>
    <mergeCell ref="R3096:S3096"/>
    <mergeCell ref="C3123:D3123"/>
    <mergeCell ref="D3125:E3125"/>
    <mergeCell ref="F3125:G3125"/>
    <mergeCell ref="H3125:I3125"/>
    <mergeCell ref="D3126:E3126"/>
    <mergeCell ref="F3126:G3126"/>
    <mergeCell ref="H3126:I3126"/>
    <mergeCell ref="D3113:E3113"/>
    <mergeCell ref="F3113:I3113"/>
    <mergeCell ref="R3113:S3113"/>
    <mergeCell ref="F3115:G3115"/>
    <mergeCell ref="O3115:Q3115"/>
    <mergeCell ref="R3115:T3115"/>
    <mergeCell ref="D3111:E3111"/>
    <mergeCell ref="F3111:G3111"/>
    <mergeCell ref="H3111:I3111"/>
    <mergeCell ref="D3112:E3112"/>
    <mergeCell ref="F3112:I3112"/>
    <mergeCell ref="R3111:S3111"/>
    <mergeCell ref="R3126:S3126"/>
    <mergeCell ref="D3141:E3141"/>
    <mergeCell ref="F3141:G3141"/>
    <mergeCell ref="H3141:I3141"/>
    <mergeCell ref="D3142:E3142"/>
    <mergeCell ref="F3142:I3142"/>
    <mergeCell ref="F3130:G3130"/>
    <mergeCell ref="O3130:Q3130"/>
    <mergeCell ref="R3130:T3130"/>
    <mergeCell ref="C3138:D3138"/>
    <mergeCell ref="D3140:E3140"/>
    <mergeCell ref="F3140:G3140"/>
    <mergeCell ref="H3140:I3140"/>
    <mergeCell ref="D3127:E3127"/>
    <mergeCell ref="F3127:I3127"/>
    <mergeCell ref="D3128:E3128"/>
    <mergeCell ref="F3128:I3128"/>
    <mergeCell ref="R3128:S3128"/>
    <mergeCell ref="R3141:S3141"/>
    <mergeCell ref="D3157:E3157"/>
    <mergeCell ref="F3157:I3157"/>
    <mergeCell ref="D3158:E3158"/>
    <mergeCell ref="F3158:I3158"/>
    <mergeCell ref="R3158:S3158"/>
    <mergeCell ref="C3153:D3153"/>
    <mergeCell ref="D3155:E3155"/>
    <mergeCell ref="F3155:G3155"/>
    <mergeCell ref="H3155:I3155"/>
    <mergeCell ref="D3156:E3156"/>
    <mergeCell ref="F3156:G3156"/>
    <mergeCell ref="H3156:I3156"/>
    <mergeCell ref="D3143:E3143"/>
    <mergeCell ref="F3143:I3143"/>
    <mergeCell ref="R3143:S3143"/>
    <mergeCell ref="F3145:G3145"/>
    <mergeCell ref="O3145:Q3145"/>
    <mergeCell ref="R3145:T3145"/>
    <mergeCell ref="R3156:S3156"/>
    <mergeCell ref="D3173:E3173"/>
    <mergeCell ref="F3173:I3173"/>
    <mergeCell ref="R3173:S3173"/>
    <mergeCell ref="F3175:G3175"/>
    <mergeCell ref="O3175:Q3175"/>
    <mergeCell ref="R3175:T3175"/>
    <mergeCell ref="D3171:E3171"/>
    <mergeCell ref="F3171:G3171"/>
    <mergeCell ref="H3171:I3171"/>
    <mergeCell ref="D3172:E3172"/>
    <mergeCell ref="F3172:I3172"/>
    <mergeCell ref="F3160:G3160"/>
    <mergeCell ref="O3160:Q3160"/>
    <mergeCell ref="R3160:T3160"/>
    <mergeCell ref="C3168:D3168"/>
    <mergeCell ref="D3170:E3170"/>
    <mergeCell ref="F3170:G3170"/>
    <mergeCell ref="H3170:I3170"/>
    <mergeCell ref="R3171:S3171"/>
    <mergeCell ref="F3190:G3190"/>
    <mergeCell ref="O3190:Q3190"/>
    <mergeCell ref="R3190:T3190"/>
    <mergeCell ref="C3198:D3198"/>
    <mergeCell ref="D3200:E3200"/>
    <mergeCell ref="F3200:G3200"/>
    <mergeCell ref="H3200:I3200"/>
    <mergeCell ref="D3187:E3187"/>
    <mergeCell ref="F3187:I3187"/>
    <mergeCell ref="D3188:E3188"/>
    <mergeCell ref="F3188:I3188"/>
    <mergeCell ref="R3188:S3188"/>
    <mergeCell ref="C3183:D3183"/>
    <mergeCell ref="D3185:E3185"/>
    <mergeCell ref="F3185:G3185"/>
    <mergeCell ref="H3185:I3185"/>
    <mergeCell ref="D3186:E3186"/>
    <mergeCell ref="F3186:G3186"/>
    <mergeCell ref="H3186:I3186"/>
    <mergeCell ref="R3186:S3186"/>
    <mergeCell ref="C3213:D3213"/>
    <mergeCell ref="D3215:E3215"/>
    <mergeCell ref="F3215:G3215"/>
    <mergeCell ref="H3215:I3215"/>
    <mergeCell ref="D3216:E3216"/>
    <mergeCell ref="F3216:G3216"/>
    <mergeCell ref="H3216:I3216"/>
    <mergeCell ref="D3203:E3203"/>
    <mergeCell ref="F3203:I3203"/>
    <mergeCell ref="R3203:S3203"/>
    <mergeCell ref="F3205:G3205"/>
    <mergeCell ref="O3205:Q3205"/>
    <mergeCell ref="R3205:T3205"/>
    <mergeCell ref="D3201:E3201"/>
    <mergeCell ref="F3201:G3201"/>
    <mergeCell ref="H3201:I3201"/>
    <mergeCell ref="D3202:E3202"/>
    <mergeCell ref="F3202:I3202"/>
    <mergeCell ref="R3201:S3201"/>
    <mergeCell ref="R3216:S3216"/>
    <mergeCell ref="D3231:E3231"/>
    <mergeCell ref="F3231:G3231"/>
    <mergeCell ref="H3231:I3231"/>
    <mergeCell ref="D3232:E3232"/>
    <mergeCell ref="F3232:I3232"/>
    <mergeCell ref="F3220:G3220"/>
    <mergeCell ref="O3220:Q3220"/>
    <mergeCell ref="R3220:T3220"/>
    <mergeCell ref="C3228:D3228"/>
    <mergeCell ref="D3230:E3230"/>
    <mergeCell ref="F3230:G3230"/>
    <mergeCell ref="H3230:I3230"/>
    <mergeCell ref="D3217:E3217"/>
    <mergeCell ref="F3217:I3217"/>
    <mergeCell ref="D3218:E3218"/>
    <mergeCell ref="F3218:I3218"/>
    <mergeCell ref="R3218:S3218"/>
    <mergeCell ref="R3231:S3231"/>
    <mergeCell ref="D3247:E3247"/>
    <mergeCell ref="F3247:I3247"/>
    <mergeCell ref="D3248:E3248"/>
    <mergeCell ref="F3248:I3248"/>
    <mergeCell ref="R3248:S3248"/>
    <mergeCell ref="C3243:D3243"/>
    <mergeCell ref="D3245:E3245"/>
    <mergeCell ref="F3245:G3245"/>
    <mergeCell ref="H3245:I3245"/>
    <mergeCell ref="D3246:E3246"/>
    <mergeCell ref="F3246:G3246"/>
    <mergeCell ref="H3246:I3246"/>
    <mergeCell ref="D3233:E3233"/>
    <mergeCell ref="F3233:I3233"/>
    <mergeCell ref="R3233:S3233"/>
    <mergeCell ref="F3235:G3235"/>
    <mergeCell ref="O3235:Q3235"/>
    <mergeCell ref="R3235:T3235"/>
    <mergeCell ref="R3246:S3246"/>
    <mergeCell ref="D3263:E3263"/>
    <mergeCell ref="F3263:I3263"/>
    <mergeCell ref="R3263:S3263"/>
    <mergeCell ref="F3265:G3265"/>
    <mergeCell ref="O3265:Q3265"/>
    <mergeCell ref="R3265:T3265"/>
    <mergeCell ref="D3261:E3261"/>
    <mergeCell ref="F3261:G3261"/>
    <mergeCell ref="H3261:I3261"/>
    <mergeCell ref="D3262:E3262"/>
    <mergeCell ref="F3262:I3262"/>
    <mergeCell ref="F3250:G3250"/>
    <mergeCell ref="O3250:Q3250"/>
    <mergeCell ref="R3250:T3250"/>
    <mergeCell ref="C3258:D3258"/>
    <mergeCell ref="D3260:E3260"/>
    <mergeCell ref="F3260:G3260"/>
    <mergeCell ref="H3260:I3260"/>
    <mergeCell ref="R3261:S3261"/>
    <mergeCell ref="F3280:G3280"/>
    <mergeCell ref="O3280:Q3280"/>
    <mergeCell ref="R3280:T3280"/>
    <mergeCell ref="C3288:D3288"/>
    <mergeCell ref="D3290:E3290"/>
    <mergeCell ref="F3290:G3290"/>
    <mergeCell ref="H3290:I3290"/>
    <mergeCell ref="D3277:E3277"/>
    <mergeCell ref="F3277:I3277"/>
    <mergeCell ref="D3278:E3278"/>
    <mergeCell ref="F3278:I3278"/>
    <mergeCell ref="R3278:S3278"/>
    <mergeCell ref="C3273:D3273"/>
    <mergeCell ref="D3275:E3275"/>
    <mergeCell ref="F3275:G3275"/>
    <mergeCell ref="H3275:I3275"/>
    <mergeCell ref="D3276:E3276"/>
    <mergeCell ref="F3276:G3276"/>
    <mergeCell ref="H3276:I3276"/>
    <mergeCell ref="R3276:S3276"/>
    <mergeCell ref="C3303:D3303"/>
    <mergeCell ref="D3305:E3305"/>
    <mergeCell ref="F3305:G3305"/>
    <mergeCell ref="H3305:I3305"/>
    <mergeCell ref="D3306:E3306"/>
    <mergeCell ref="F3306:G3306"/>
    <mergeCell ref="H3306:I3306"/>
    <mergeCell ref="D3293:E3293"/>
    <mergeCell ref="F3293:I3293"/>
    <mergeCell ref="R3293:S3293"/>
    <mergeCell ref="F3295:G3295"/>
    <mergeCell ref="O3295:Q3295"/>
    <mergeCell ref="R3295:T3295"/>
    <mergeCell ref="D3291:E3291"/>
    <mergeCell ref="F3291:G3291"/>
    <mergeCell ref="H3291:I3291"/>
    <mergeCell ref="D3292:E3292"/>
    <mergeCell ref="F3292:I3292"/>
    <mergeCell ref="R3291:S3291"/>
    <mergeCell ref="R3306:S3306"/>
    <mergeCell ref="D3321:E3321"/>
    <mergeCell ref="F3321:G3321"/>
    <mergeCell ref="H3321:I3321"/>
    <mergeCell ref="D3322:E3322"/>
    <mergeCell ref="F3322:I3322"/>
    <mergeCell ref="F3310:G3310"/>
    <mergeCell ref="O3310:Q3310"/>
    <mergeCell ref="R3310:T3310"/>
    <mergeCell ref="C3318:D3318"/>
    <mergeCell ref="D3320:E3320"/>
    <mergeCell ref="F3320:G3320"/>
    <mergeCell ref="H3320:I3320"/>
    <mergeCell ref="D3307:E3307"/>
    <mergeCell ref="F3307:I3307"/>
    <mergeCell ref="D3308:E3308"/>
    <mergeCell ref="F3308:I3308"/>
    <mergeCell ref="R3308:S3308"/>
    <mergeCell ref="R3321:S3321"/>
    <mergeCell ref="D3337:E3337"/>
    <mergeCell ref="F3337:I3337"/>
    <mergeCell ref="D3338:E3338"/>
    <mergeCell ref="F3338:I3338"/>
    <mergeCell ref="R3338:S3338"/>
    <mergeCell ref="C3333:D3333"/>
    <mergeCell ref="D3335:E3335"/>
    <mergeCell ref="F3335:G3335"/>
    <mergeCell ref="H3335:I3335"/>
    <mergeCell ref="D3336:E3336"/>
    <mergeCell ref="F3336:G3336"/>
    <mergeCell ref="H3336:I3336"/>
    <mergeCell ref="D3323:E3323"/>
    <mergeCell ref="F3323:I3323"/>
    <mergeCell ref="R3323:S3323"/>
    <mergeCell ref="F3325:G3325"/>
    <mergeCell ref="O3325:Q3325"/>
    <mergeCell ref="R3325:T3325"/>
    <mergeCell ref="R3336:S3336"/>
    <mergeCell ref="D3353:E3353"/>
    <mergeCell ref="F3353:I3353"/>
    <mergeCell ref="R3353:S3353"/>
    <mergeCell ref="F3355:G3355"/>
    <mergeCell ref="O3355:Q3355"/>
    <mergeCell ref="R3355:T3355"/>
    <mergeCell ref="D3351:E3351"/>
    <mergeCell ref="F3351:G3351"/>
    <mergeCell ref="H3351:I3351"/>
    <mergeCell ref="D3352:E3352"/>
    <mergeCell ref="F3352:I3352"/>
    <mergeCell ref="F3340:G3340"/>
    <mergeCell ref="O3340:Q3340"/>
    <mergeCell ref="R3340:T3340"/>
    <mergeCell ref="C3348:D3348"/>
    <mergeCell ref="D3350:E3350"/>
    <mergeCell ref="F3350:G3350"/>
    <mergeCell ref="H3350:I3350"/>
    <mergeCell ref="R3351:S3351"/>
    <mergeCell ref="F3370:G3370"/>
    <mergeCell ref="O3370:Q3370"/>
    <mergeCell ref="R3370:T3370"/>
    <mergeCell ref="C3378:D3378"/>
    <mergeCell ref="D3380:E3380"/>
    <mergeCell ref="F3380:G3380"/>
    <mergeCell ref="H3380:I3380"/>
    <mergeCell ref="D3367:E3367"/>
    <mergeCell ref="F3367:I3367"/>
    <mergeCell ref="D3368:E3368"/>
    <mergeCell ref="F3368:I3368"/>
    <mergeCell ref="R3368:S3368"/>
    <mergeCell ref="C3363:D3363"/>
    <mergeCell ref="D3365:E3365"/>
    <mergeCell ref="F3365:G3365"/>
    <mergeCell ref="H3365:I3365"/>
    <mergeCell ref="D3366:E3366"/>
    <mergeCell ref="F3366:G3366"/>
    <mergeCell ref="H3366:I3366"/>
    <mergeCell ref="R3366:S3366"/>
    <mergeCell ref="C3393:D3393"/>
    <mergeCell ref="D3395:E3395"/>
    <mergeCell ref="F3395:G3395"/>
    <mergeCell ref="H3395:I3395"/>
    <mergeCell ref="D3396:E3396"/>
    <mergeCell ref="F3396:G3396"/>
    <mergeCell ref="H3396:I3396"/>
    <mergeCell ref="D3383:E3383"/>
    <mergeCell ref="F3383:I3383"/>
    <mergeCell ref="R3383:S3383"/>
    <mergeCell ref="F3385:G3385"/>
    <mergeCell ref="O3385:Q3385"/>
    <mergeCell ref="R3385:T3385"/>
    <mergeCell ref="D3381:E3381"/>
    <mergeCell ref="F3381:G3381"/>
    <mergeCell ref="H3381:I3381"/>
    <mergeCell ref="D3382:E3382"/>
    <mergeCell ref="F3382:I3382"/>
    <mergeCell ref="R3381:S3381"/>
    <mergeCell ref="R3396:S3396"/>
    <mergeCell ref="D3411:E3411"/>
    <mergeCell ref="F3411:G3411"/>
    <mergeCell ref="H3411:I3411"/>
    <mergeCell ref="D3412:E3412"/>
    <mergeCell ref="F3412:I3412"/>
    <mergeCell ref="F3400:G3400"/>
    <mergeCell ref="O3400:Q3400"/>
    <mergeCell ref="R3400:T3400"/>
    <mergeCell ref="C3408:D3408"/>
    <mergeCell ref="D3410:E3410"/>
    <mergeCell ref="F3410:G3410"/>
    <mergeCell ref="H3410:I3410"/>
    <mergeCell ref="D3397:E3397"/>
    <mergeCell ref="F3397:I3397"/>
    <mergeCell ref="D3398:E3398"/>
    <mergeCell ref="F3398:I3398"/>
    <mergeCell ref="R3398:S3398"/>
    <mergeCell ref="R3411:S3411"/>
    <mergeCell ref="D3427:E3427"/>
    <mergeCell ref="F3427:I3427"/>
    <mergeCell ref="D3428:E3428"/>
    <mergeCell ref="F3428:I3428"/>
    <mergeCell ref="R3428:S3428"/>
    <mergeCell ref="C3423:D3423"/>
    <mergeCell ref="D3425:E3425"/>
    <mergeCell ref="F3425:G3425"/>
    <mergeCell ref="H3425:I3425"/>
    <mergeCell ref="D3426:E3426"/>
    <mergeCell ref="F3426:G3426"/>
    <mergeCell ref="H3426:I3426"/>
    <mergeCell ref="D3413:E3413"/>
    <mergeCell ref="F3413:I3413"/>
    <mergeCell ref="R3413:S3413"/>
    <mergeCell ref="F3415:G3415"/>
    <mergeCell ref="O3415:Q3415"/>
    <mergeCell ref="R3415:T3415"/>
    <mergeCell ref="R3426:S3426"/>
    <mergeCell ref="D3443:E3443"/>
    <mergeCell ref="F3443:I3443"/>
    <mergeCell ref="R3443:S3443"/>
    <mergeCell ref="F3445:G3445"/>
    <mergeCell ref="O3445:Q3445"/>
    <mergeCell ref="R3445:T3445"/>
    <mergeCell ref="D3441:E3441"/>
    <mergeCell ref="F3441:G3441"/>
    <mergeCell ref="H3441:I3441"/>
    <mergeCell ref="D3442:E3442"/>
    <mergeCell ref="F3442:I3442"/>
    <mergeCell ref="F3430:G3430"/>
    <mergeCell ref="O3430:Q3430"/>
    <mergeCell ref="R3430:T3430"/>
    <mergeCell ref="C3438:D3438"/>
    <mergeCell ref="D3440:E3440"/>
    <mergeCell ref="F3440:G3440"/>
    <mergeCell ref="H3440:I3440"/>
    <mergeCell ref="R3441:S3441"/>
    <mergeCell ref="F3460:G3460"/>
    <mergeCell ref="O3460:Q3460"/>
    <mergeCell ref="R3460:T3460"/>
    <mergeCell ref="C3468:D3468"/>
    <mergeCell ref="D3470:E3470"/>
    <mergeCell ref="F3470:G3470"/>
    <mergeCell ref="H3470:I3470"/>
    <mergeCell ref="D3457:E3457"/>
    <mergeCell ref="F3457:I3457"/>
    <mergeCell ref="D3458:E3458"/>
    <mergeCell ref="F3458:I3458"/>
    <mergeCell ref="R3458:S3458"/>
    <mergeCell ref="C3453:D3453"/>
    <mergeCell ref="D3455:E3455"/>
    <mergeCell ref="F3455:G3455"/>
    <mergeCell ref="H3455:I3455"/>
    <mergeCell ref="D3456:E3456"/>
    <mergeCell ref="F3456:G3456"/>
    <mergeCell ref="H3456:I3456"/>
    <mergeCell ref="R3456:S3456"/>
    <mergeCell ref="C3483:D3483"/>
    <mergeCell ref="D3485:E3485"/>
    <mergeCell ref="F3485:G3485"/>
    <mergeCell ref="H3485:I3485"/>
    <mergeCell ref="D3486:E3486"/>
    <mergeCell ref="F3486:G3486"/>
    <mergeCell ref="H3486:I3486"/>
    <mergeCell ref="D3473:E3473"/>
    <mergeCell ref="F3473:I3473"/>
    <mergeCell ref="R3473:S3473"/>
    <mergeCell ref="F3475:G3475"/>
    <mergeCell ref="O3475:Q3475"/>
    <mergeCell ref="R3475:T3475"/>
    <mergeCell ref="D3471:E3471"/>
    <mergeCell ref="F3471:G3471"/>
    <mergeCell ref="H3471:I3471"/>
    <mergeCell ref="D3472:E3472"/>
    <mergeCell ref="F3472:I3472"/>
    <mergeCell ref="R3471:S3471"/>
    <mergeCell ref="R3486:S3486"/>
    <mergeCell ref="D3501:E3501"/>
    <mergeCell ref="F3501:G3501"/>
    <mergeCell ref="H3501:I3501"/>
    <mergeCell ref="D3502:E3502"/>
    <mergeCell ref="F3502:I3502"/>
    <mergeCell ref="F3490:G3490"/>
    <mergeCell ref="O3490:Q3490"/>
    <mergeCell ref="R3490:T3490"/>
    <mergeCell ref="C3498:D3498"/>
    <mergeCell ref="D3500:E3500"/>
    <mergeCell ref="F3500:G3500"/>
    <mergeCell ref="H3500:I3500"/>
    <mergeCell ref="D3487:E3487"/>
    <mergeCell ref="F3487:I3487"/>
    <mergeCell ref="D3488:E3488"/>
    <mergeCell ref="F3488:I3488"/>
    <mergeCell ref="R3488:S3488"/>
    <mergeCell ref="R3501:S3501"/>
    <mergeCell ref="D3517:E3517"/>
    <mergeCell ref="F3517:I3517"/>
    <mergeCell ref="D3518:E3518"/>
    <mergeCell ref="F3518:I3518"/>
    <mergeCell ref="R3518:S3518"/>
    <mergeCell ref="C3513:D3513"/>
    <mergeCell ref="D3515:E3515"/>
    <mergeCell ref="F3515:G3515"/>
    <mergeCell ref="H3515:I3515"/>
    <mergeCell ref="D3516:E3516"/>
    <mergeCell ref="F3516:G3516"/>
    <mergeCell ref="H3516:I3516"/>
    <mergeCell ref="D3503:E3503"/>
    <mergeCell ref="F3503:I3503"/>
    <mergeCell ref="R3503:S3503"/>
    <mergeCell ref="F3505:G3505"/>
    <mergeCell ref="O3505:Q3505"/>
    <mergeCell ref="R3505:T3505"/>
    <mergeCell ref="R3516:S3516"/>
    <mergeCell ref="D3533:E3533"/>
    <mergeCell ref="F3533:I3533"/>
    <mergeCell ref="R3533:S3533"/>
    <mergeCell ref="F3535:G3535"/>
    <mergeCell ref="O3535:Q3535"/>
    <mergeCell ref="R3535:T3535"/>
    <mergeCell ref="D3531:E3531"/>
    <mergeCell ref="F3531:G3531"/>
    <mergeCell ref="H3531:I3531"/>
    <mergeCell ref="D3532:E3532"/>
    <mergeCell ref="F3532:I3532"/>
    <mergeCell ref="F3520:G3520"/>
    <mergeCell ref="O3520:Q3520"/>
    <mergeCell ref="R3520:T3520"/>
    <mergeCell ref="C3528:D3528"/>
    <mergeCell ref="D3530:E3530"/>
    <mergeCell ref="F3530:G3530"/>
    <mergeCell ref="H3530:I3530"/>
    <mergeCell ref="R3531:S3531"/>
    <mergeCell ref="F3550:G3550"/>
    <mergeCell ref="O3550:Q3550"/>
    <mergeCell ref="R3550:T3550"/>
    <mergeCell ref="C3558:D3558"/>
    <mergeCell ref="D3560:E3560"/>
    <mergeCell ref="F3560:G3560"/>
    <mergeCell ref="H3560:I3560"/>
    <mergeCell ref="D3547:E3547"/>
    <mergeCell ref="F3547:I3547"/>
    <mergeCell ref="D3548:E3548"/>
    <mergeCell ref="F3548:I3548"/>
    <mergeCell ref="R3548:S3548"/>
    <mergeCell ref="C3543:D3543"/>
    <mergeCell ref="D3545:E3545"/>
    <mergeCell ref="F3545:G3545"/>
    <mergeCell ref="H3545:I3545"/>
    <mergeCell ref="D3546:E3546"/>
    <mergeCell ref="F3546:G3546"/>
    <mergeCell ref="H3546:I3546"/>
    <mergeCell ref="R3546:S3546"/>
    <mergeCell ref="C3573:D3573"/>
    <mergeCell ref="D3575:E3575"/>
    <mergeCell ref="F3575:G3575"/>
    <mergeCell ref="H3575:I3575"/>
    <mergeCell ref="D3576:E3576"/>
    <mergeCell ref="F3576:G3576"/>
    <mergeCell ref="H3576:I3576"/>
    <mergeCell ref="D3563:E3563"/>
    <mergeCell ref="F3563:I3563"/>
    <mergeCell ref="R3563:S3563"/>
    <mergeCell ref="F3565:G3565"/>
    <mergeCell ref="O3565:Q3565"/>
    <mergeCell ref="R3565:T3565"/>
    <mergeCell ref="D3561:E3561"/>
    <mergeCell ref="F3561:G3561"/>
    <mergeCell ref="H3561:I3561"/>
    <mergeCell ref="D3562:E3562"/>
    <mergeCell ref="F3562:I3562"/>
    <mergeCell ref="R3561:S3561"/>
    <mergeCell ref="R3576:S3576"/>
    <mergeCell ref="D3591:E3591"/>
    <mergeCell ref="F3591:G3591"/>
    <mergeCell ref="H3591:I3591"/>
    <mergeCell ref="D3592:E3592"/>
    <mergeCell ref="F3592:I3592"/>
    <mergeCell ref="F3580:G3580"/>
    <mergeCell ref="O3580:Q3580"/>
    <mergeCell ref="R3580:T3580"/>
    <mergeCell ref="C3588:D3588"/>
    <mergeCell ref="D3590:E3590"/>
    <mergeCell ref="F3590:G3590"/>
    <mergeCell ref="H3590:I3590"/>
    <mergeCell ref="D3577:E3577"/>
    <mergeCell ref="F3577:I3577"/>
    <mergeCell ref="D3578:E3578"/>
    <mergeCell ref="F3578:I3578"/>
    <mergeCell ref="R3578:S3578"/>
    <mergeCell ref="R3591:S3591"/>
    <mergeCell ref="D3607:E3607"/>
    <mergeCell ref="F3607:I3607"/>
    <mergeCell ref="D3608:E3608"/>
    <mergeCell ref="F3608:I3608"/>
    <mergeCell ref="R3608:S3608"/>
    <mergeCell ref="C3603:D3603"/>
    <mergeCell ref="D3605:E3605"/>
    <mergeCell ref="F3605:G3605"/>
    <mergeCell ref="H3605:I3605"/>
    <mergeCell ref="D3606:E3606"/>
    <mergeCell ref="F3606:G3606"/>
    <mergeCell ref="H3606:I3606"/>
    <mergeCell ref="D3593:E3593"/>
    <mergeCell ref="F3593:I3593"/>
    <mergeCell ref="R3593:S3593"/>
    <mergeCell ref="F3595:G3595"/>
    <mergeCell ref="O3595:Q3595"/>
    <mergeCell ref="R3595:T3595"/>
    <mergeCell ref="R3606:S3606"/>
    <mergeCell ref="D3623:E3623"/>
    <mergeCell ref="F3623:I3623"/>
    <mergeCell ref="R3623:S3623"/>
    <mergeCell ref="F3625:G3625"/>
    <mergeCell ref="O3625:Q3625"/>
    <mergeCell ref="R3625:T3625"/>
    <mergeCell ref="D3621:E3621"/>
    <mergeCell ref="F3621:G3621"/>
    <mergeCell ref="H3621:I3621"/>
    <mergeCell ref="D3622:E3622"/>
    <mergeCell ref="F3622:I3622"/>
    <mergeCell ref="F3610:G3610"/>
    <mergeCell ref="O3610:Q3610"/>
    <mergeCell ref="R3610:T3610"/>
    <mergeCell ref="C3618:D3618"/>
    <mergeCell ref="D3620:E3620"/>
    <mergeCell ref="F3620:G3620"/>
    <mergeCell ref="H3620:I3620"/>
    <mergeCell ref="R3621:S3621"/>
    <mergeCell ref="F3640:G3640"/>
    <mergeCell ref="O3640:Q3640"/>
    <mergeCell ref="R3640:T3640"/>
    <mergeCell ref="C3648:D3648"/>
    <mergeCell ref="D3650:E3650"/>
    <mergeCell ref="F3650:G3650"/>
    <mergeCell ref="H3650:I3650"/>
    <mergeCell ref="D3637:E3637"/>
    <mergeCell ref="F3637:I3637"/>
    <mergeCell ref="D3638:E3638"/>
    <mergeCell ref="F3638:I3638"/>
    <mergeCell ref="R3638:S3638"/>
    <mergeCell ref="C3633:D3633"/>
    <mergeCell ref="D3635:E3635"/>
    <mergeCell ref="F3635:G3635"/>
    <mergeCell ref="H3635:I3635"/>
    <mergeCell ref="D3636:E3636"/>
    <mergeCell ref="F3636:G3636"/>
    <mergeCell ref="H3636:I3636"/>
    <mergeCell ref="R3636:S3636"/>
    <mergeCell ref="C3663:D3663"/>
    <mergeCell ref="D3665:E3665"/>
    <mergeCell ref="F3665:G3665"/>
    <mergeCell ref="H3665:I3665"/>
    <mergeCell ref="D3666:E3666"/>
    <mergeCell ref="F3666:G3666"/>
    <mergeCell ref="H3666:I3666"/>
    <mergeCell ref="D3653:E3653"/>
    <mergeCell ref="F3653:I3653"/>
    <mergeCell ref="R3653:S3653"/>
    <mergeCell ref="F3655:G3655"/>
    <mergeCell ref="O3655:Q3655"/>
    <mergeCell ref="R3655:T3655"/>
    <mergeCell ref="D3651:E3651"/>
    <mergeCell ref="F3651:G3651"/>
    <mergeCell ref="H3651:I3651"/>
    <mergeCell ref="D3652:E3652"/>
    <mergeCell ref="F3652:I3652"/>
    <mergeCell ref="R3651:S3651"/>
    <mergeCell ref="R3666:S3666"/>
    <mergeCell ref="D3681:E3681"/>
    <mergeCell ref="F3681:G3681"/>
    <mergeCell ref="H3681:I3681"/>
    <mergeCell ref="D3682:E3682"/>
    <mergeCell ref="F3682:I3682"/>
    <mergeCell ref="F3670:G3670"/>
    <mergeCell ref="O3670:Q3670"/>
    <mergeCell ref="R3670:T3670"/>
    <mergeCell ref="C3678:D3678"/>
    <mergeCell ref="D3680:E3680"/>
    <mergeCell ref="F3680:G3680"/>
    <mergeCell ref="H3680:I3680"/>
    <mergeCell ref="D3667:E3667"/>
    <mergeCell ref="F3667:I3667"/>
    <mergeCell ref="D3668:E3668"/>
    <mergeCell ref="F3668:I3668"/>
    <mergeCell ref="R3668:S3668"/>
    <mergeCell ref="R3681:S3681"/>
    <mergeCell ref="D3697:E3697"/>
    <mergeCell ref="F3697:I3697"/>
    <mergeCell ref="D3698:E3698"/>
    <mergeCell ref="F3698:I3698"/>
    <mergeCell ref="R3698:S3698"/>
    <mergeCell ref="C3693:D3693"/>
    <mergeCell ref="D3695:E3695"/>
    <mergeCell ref="F3695:G3695"/>
    <mergeCell ref="H3695:I3695"/>
    <mergeCell ref="D3696:E3696"/>
    <mergeCell ref="F3696:G3696"/>
    <mergeCell ref="H3696:I3696"/>
    <mergeCell ref="D3683:E3683"/>
    <mergeCell ref="F3683:I3683"/>
    <mergeCell ref="R3683:S3683"/>
    <mergeCell ref="F3685:G3685"/>
    <mergeCell ref="O3685:Q3685"/>
    <mergeCell ref="R3685:T3685"/>
    <mergeCell ref="R3696:S3696"/>
    <mergeCell ref="D3713:E3713"/>
    <mergeCell ref="F3713:I3713"/>
    <mergeCell ref="R3713:S3713"/>
    <mergeCell ref="F3715:G3715"/>
    <mergeCell ref="O3715:Q3715"/>
    <mergeCell ref="R3715:T3715"/>
    <mergeCell ref="D3711:E3711"/>
    <mergeCell ref="F3711:G3711"/>
    <mergeCell ref="H3711:I3711"/>
    <mergeCell ref="D3712:E3712"/>
    <mergeCell ref="F3712:I3712"/>
    <mergeCell ref="F3700:G3700"/>
    <mergeCell ref="O3700:Q3700"/>
    <mergeCell ref="R3700:T3700"/>
    <mergeCell ref="C3708:D3708"/>
    <mergeCell ref="D3710:E3710"/>
    <mergeCell ref="F3710:G3710"/>
    <mergeCell ref="H3710:I3710"/>
    <mergeCell ref="R3711:S3711"/>
    <mergeCell ref="F3730:G3730"/>
    <mergeCell ref="O3730:Q3730"/>
    <mergeCell ref="R3730:T3730"/>
    <mergeCell ref="C3738:D3738"/>
    <mergeCell ref="D3740:E3740"/>
    <mergeCell ref="F3740:G3740"/>
    <mergeCell ref="H3740:I3740"/>
    <mergeCell ref="D3727:E3727"/>
    <mergeCell ref="F3727:I3727"/>
    <mergeCell ref="D3728:E3728"/>
    <mergeCell ref="F3728:I3728"/>
    <mergeCell ref="R3728:S3728"/>
    <mergeCell ref="C3723:D3723"/>
    <mergeCell ref="D3725:E3725"/>
    <mergeCell ref="F3725:G3725"/>
    <mergeCell ref="H3725:I3725"/>
    <mergeCell ref="D3726:E3726"/>
    <mergeCell ref="F3726:G3726"/>
    <mergeCell ref="H3726:I3726"/>
    <mergeCell ref="R3726:S3726"/>
    <mergeCell ref="C3753:D3753"/>
    <mergeCell ref="D3755:E3755"/>
    <mergeCell ref="F3755:G3755"/>
    <mergeCell ref="H3755:I3755"/>
    <mergeCell ref="D3756:E3756"/>
    <mergeCell ref="F3756:G3756"/>
    <mergeCell ref="H3756:I3756"/>
    <mergeCell ref="D3743:E3743"/>
    <mergeCell ref="F3743:I3743"/>
    <mergeCell ref="R3743:S3743"/>
    <mergeCell ref="F3745:G3745"/>
    <mergeCell ref="O3745:Q3745"/>
    <mergeCell ref="R3745:T3745"/>
    <mergeCell ref="D3741:E3741"/>
    <mergeCell ref="F3741:G3741"/>
    <mergeCell ref="H3741:I3741"/>
    <mergeCell ref="D3742:E3742"/>
    <mergeCell ref="F3742:I3742"/>
    <mergeCell ref="R3741:S3741"/>
    <mergeCell ref="R3756:S3756"/>
    <mergeCell ref="D3771:E3771"/>
    <mergeCell ref="F3771:G3771"/>
    <mergeCell ref="H3771:I3771"/>
    <mergeCell ref="D3772:E3772"/>
    <mergeCell ref="F3772:I3772"/>
    <mergeCell ref="F3760:G3760"/>
    <mergeCell ref="O3760:Q3760"/>
    <mergeCell ref="R3760:T3760"/>
    <mergeCell ref="C3768:D3768"/>
    <mergeCell ref="D3770:E3770"/>
    <mergeCell ref="F3770:G3770"/>
    <mergeCell ref="H3770:I3770"/>
    <mergeCell ref="D3757:E3757"/>
    <mergeCell ref="F3757:I3757"/>
    <mergeCell ref="D3758:E3758"/>
    <mergeCell ref="F3758:I3758"/>
    <mergeCell ref="R3758:S3758"/>
    <mergeCell ref="R3771:S3771"/>
    <mergeCell ref="D3787:E3787"/>
    <mergeCell ref="F3787:I3787"/>
    <mergeCell ref="D3788:E3788"/>
    <mergeCell ref="F3788:I3788"/>
    <mergeCell ref="R3788:S3788"/>
    <mergeCell ref="C3783:D3783"/>
    <mergeCell ref="D3785:E3785"/>
    <mergeCell ref="F3785:G3785"/>
    <mergeCell ref="H3785:I3785"/>
    <mergeCell ref="D3786:E3786"/>
    <mergeCell ref="F3786:G3786"/>
    <mergeCell ref="H3786:I3786"/>
    <mergeCell ref="D3773:E3773"/>
    <mergeCell ref="F3773:I3773"/>
    <mergeCell ref="R3773:S3773"/>
    <mergeCell ref="F3775:G3775"/>
    <mergeCell ref="O3775:Q3775"/>
    <mergeCell ref="R3775:T3775"/>
    <mergeCell ref="R3786:S3786"/>
    <mergeCell ref="D3803:E3803"/>
    <mergeCell ref="F3803:I3803"/>
    <mergeCell ref="R3803:S3803"/>
    <mergeCell ref="F3805:G3805"/>
    <mergeCell ref="O3805:Q3805"/>
    <mergeCell ref="R3805:T3805"/>
    <mergeCell ref="D3801:E3801"/>
    <mergeCell ref="F3801:G3801"/>
    <mergeCell ref="H3801:I3801"/>
    <mergeCell ref="D3802:E3802"/>
    <mergeCell ref="F3802:I3802"/>
    <mergeCell ref="F3790:G3790"/>
    <mergeCell ref="O3790:Q3790"/>
    <mergeCell ref="R3790:T3790"/>
    <mergeCell ref="C3798:D3798"/>
    <mergeCell ref="D3800:E3800"/>
    <mergeCell ref="F3800:G3800"/>
    <mergeCell ref="H3800:I3800"/>
    <mergeCell ref="R3801:S3801"/>
    <mergeCell ref="F3820:G3820"/>
    <mergeCell ref="O3820:Q3820"/>
    <mergeCell ref="R3820:T3820"/>
    <mergeCell ref="C3828:D3828"/>
    <mergeCell ref="D3830:E3830"/>
    <mergeCell ref="F3830:G3830"/>
    <mergeCell ref="H3830:I3830"/>
    <mergeCell ref="D3817:E3817"/>
    <mergeCell ref="F3817:I3817"/>
    <mergeCell ref="D3818:E3818"/>
    <mergeCell ref="F3818:I3818"/>
    <mergeCell ref="R3818:S3818"/>
    <mergeCell ref="C3813:D3813"/>
    <mergeCell ref="D3815:E3815"/>
    <mergeCell ref="F3815:G3815"/>
    <mergeCell ref="H3815:I3815"/>
    <mergeCell ref="D3816:E3816"/>
    <mergeCell ref="F3816:G3816"/>
    <mergeCell ref="H3816:I3816"/>
    <mergeCell ref="R3816:S3816"/>
    <mergeCell ref="C3843:D3843"/>
    <mergeCell ref="D3845:E3845"/>
    <mergeCell ref="F3845:G3845"/>
    <mergeCell ref="H3845:I3845"/>
    <mergeCell ref="D3846:E3846"/>
    <mergeCell ref="F3846:G3846"/>
    <mergeCell ref="H3846:I3846"/>
    <mergeCell ref="D3833:E3833"/>
    <mergeCell ref="F3833:I3833"/>
    <mergeCell ref="R3833:S3833"/>
    <mergeCell ref="F3835:G3835"/>
    <mergeCell ref="O3835:Q3835"/>
    <mergeCell ref="R3835:T3835"/>
    <mergeCell ref="D3831:E3831"/>
    <mergeCell ref="F3831:G3831"/>
    <mergeCell ref="H3831:I3831"/>
    <mergeCell ref="D3832:E3832"/>
    <mergeCell ref="F3832:I3832"/>
    <mergeCell ref="R3831:S3831"/>
    <mergeCell ref="R3846:S3846"/>
    <mergeCell ref="D3861:E3861"/>
    <mergeCell ref="F3861:G3861"/>
    <mergeCell ref="H3861:I3861"/>
    <mergeCell ref="D3862:E3862"/>
    <mergeCell ref="F3862:I3862"/>
    <mergeCell ref="F3850:G3850"/>
    <mergeCell ref="O3850:Q3850"/>
    <mergeCell ref="R3850:T3850"/>
    <mergeCell ref="C3858:D3858"/>
    <mergeCell ref="D3860:E3860"/>
    <mergeCell ref="F3860:G3860"/>
    <mergeCell ref="H3860:I3860"/>
    <mergeCell ref="D3847:E3847"/>
    <mergeCell ref="F3847:I3847"/>
    <mergeCell ref="D3848:E3848"/>
    <mergeCell ref="F3848:I3848"/>
    <mergeCell ref="R3848:S3848"/>
    <mergeCell ref="R3861:S3861"/>
    <mergeCell ref="D3877:E3877"/>
    <mergeCell ref="F3877:I3877"/>
    <mergeCell ref="D3878:E3878"/>
    <mergeCell ref="F3878:I3878"/>
    <mergeCell ref="R3878:S3878"/>
    <mergeCell ref="C3873:D3873"/>
    <mergeCell ref="D3875:E3875"/>
    <mergeCell ref="F3875:G3875"/>
    <mergeCell ref="H3875:I3875"/>
    <mergeCell ref="D3876:E3876"/>
    <mergeCell ref="F3876:G3876"/>
    <mergeCell ref="H3876:I3876"/>
    <mergeCell ref="D3863:E3863"/>
    <mergeCell ref="F3863:I3863"/>
    <mergeCell ref="R3863:S3863"/>
    <mergeCell ref="F3865:G3865"/>
    <mergeCell ref="O3865:Q3865"/>
    <mergeCell ref="R3865:T3865"/>
    <mergeCell ref="R3876:S3876"/>
    <mergeCell ref="D3893:E3893"/>
    <mergeCell ref="F3893:I3893"/>
    <mergeCell ref="R3893:S3893"/>
    <mergeCell ref="F3895:G3895"/>
    <mergeCell ref="O3895:Q3895"/>
    <mergeCell ref="R3895:T3895"/>
    <mergeCell ref="D3891:E3891"/>
    <mergeCell ref="F3891:G3891"/>
    <mergeCell ref="H3891:I3891"/>
    <mergeCell ref="D3892:E3892"/>
    <mergeCell ref="F3892:I3892"/>
    <mergeCell ref="F3880:G3880"/>
    <mergeCell ref="O3880:Q3880"/>
    <mergeCell ref="R3880:T3880"/>
    <mergeCell ref="C3888:D3888"/>
    <mergeCell ref="D3890:E3890"/>
    <mergeCell ref="F3890:G3890"/>
    <mergeCell ref="H3890:I3890"/>
    <mergeCell ref="R3891:S3891"/>
    <mergeCell ref="F3910:G3910"/>
    <mergeCell ref="O3910:Q3910"/>
    <mergeCell ref="R3910:T3910"/>
    <mergeCell ref="C3918:D3918"/>
    <mergeCell ref="D3920:E3920"/>
    <mergeCell ref="F3920:G3920"/>
    <mergeCell ref="H3920:I3920"/>
    <mergeCell ref="D3907:E3907"/>
    <mergeCell ref="F3907:I3907"/>
    <mergeCell ref="D3908:E3908"/>
    <mergeCell ref="F3908:I3908"/>
    <mergeCell ref="R3908:S3908"/>
    <mergeCell ref="C3903:D3903"/>
    <mergeCell ref="D3905:E3905"/>
    <mergeCell ref="F3905:G3905"/>
    <mergeCell ref="H3905:I3905"/>
    <mergeCell ref="D3906:E3906"/>
    <mergeCell ref="F3906:G3906"/>
    <mergeCell ref="H3906:I3906"/>
    <mergeCell ref="R3906:S3906"/>
    <mergeCell ref="C3933:D3933"/>
    <mergeCell ref="D3935:E3935"/>
    <mergeCell ref="F3935:G3935"/>
    <mergeCell ref="H3935:I3935"/>
    <mergeCell ref="D3936:E3936"/>
    <mergeCell ref="F3936:G3936"/>
    <mergeCell ref="H3936:I3936"/>
    <mergeCell ref="D3923:E3923"/>
    <mergeCell ref="F3923:I3923"/>
    <mergeCell ref="R3923:S3923"/>
    <mergeCell ref="F3925:G3925"/>
    <mergeCell ref="O3925:Q3925"/>
    <mergeCell ref="R3925:T3925"/>
    <mergeCell ref="D3921:E3921"/>
    <mergeCell ref="F3921:G3921"/>
    <mergeCell ref="H3921:I3921"/>
    <mergeCell ref="D3922:E3922"/>
    <mergeCell ref="F3922:I3922"/>
    <mergeCell ref="R3921:S3921"/>
    <mergeCell ref="R3936:S3936"/>
    <mergeCell ref="D3951:E3951"/>
    <mergeCell ref="F3951:G3951"/>
    <mergeCell ref="H3951:I3951"/>
    <mergeCell ref="D3952:E3952"/>
    <mergeCell ref="F3952:I3952"/>
    <mergeCell ref="F3940:G3940"/>
    <mergeCell ref="O3940:Q3940"/>
    <mergeCell ref="R3940:T3940"/>
    <mergeCell ref="C3948:D3948"/>
    <mergeCell ref="D3950:E3950"/>
    <mergeCell ref="F3950:G3950"/>
    <mergeCell ref="H3950:I3950"/>
    <mergeCell ref="D3937:E3937"/>
    <mergeCell ref="F3937:I3937"/>
    <mergeCell ref="D3938:E3938"/>
    <mergeCell ref="F3938:I3938"/>
    <mergeCell ref="R3938:S3938"/>
    <mergeCell ref="R3951:S3951"/>
    <mergeCell ref="D3967:E3967"/>
    <mergeCell ref="F3967:I3967"/>
    <mergeCell ref="D3968:E3968"/>
    <mergeCell ref="F3968:I3968"/>
    <mergeCell ref="R3968:S3968"/>
    <mergeCell ref="C3963:D3963"/>
    <mergeCell ref="D3965:E3965"/>
    <mergeCell ref="F3965:G3965"/>
    <mergeCell ref="H3965:I3965"/>
    <mergeCell ref="D3966:E3966"/>
    <mergeCell ref="F3966:G3966"/>
    <mergeCell ref="H3966:I3966"/>
    <mergeCell ref="D3953:E3953"/>
    <mergeCell ref="F3953:I3953"/>
    <mergeCell ref="R3953:S3953"/>
    <mergeCell ref="F3955:G3955"/>
    <mergeCell ref="O3955:Q3955"/>
    <mergeCell ref="R3955:T3955"/>
    <mergeCell ref="R3966:S3966"/>
    <mergeCell ref="D3983:E3983"/>
    <mergeCell ref="F3983:I3983"/>
    <mergeCell ref="R3983:S3983"/>
    <mergeCell ref="F3985:G3985"/>
    <mergeCell ref="O3985:Q3985"/>
    <mergeCell ref="R3985:T3985"/>
    <mergeCell ref="D3981:E3981"/>
    <mergeCell ref="F3981:G3981"/>
    <mergeCell ref="H3981:I3981"/>
    <mergeCell ref="D3982:E3982"/>
    <mergeCell ref="F3982:I3982"/>
    <mergeCell ref="F3970:G3970"/>
    <mergeCell ref="O3970:Q3970"/>
    <mergeCell ref="R3970:T3970"/>
    <mergeCell ref="C3978:D3978"/>
    <mergeCell ref="D3980:E3980"/>
    <mergeCell ref="F3980:G3980"/>
    <mergeCell ref="H3980:I3980"/>
    <mergeCell ref="R3981:S3981"/>
    <mergeCell ref="F4000:G4000"/>
    <mergeCell ref="O4000:Q4000"/>
    <mergeCell ref="R4000:T4000"/>
    <mergeCell ref="C4008:D4008"/>
    <mergeCell ref="D4010:E4010"/>
    <mergeCell ref="F4010:G4010"/>
    <mergeCell ref="H4010:I4010"/>
    <mergeCell ref="D3997:E3997"/>
    <mergeCell ref="F3997:I3997"/>
    <mergeCell ref="D3998:E3998"/>
    <mergeCell ref="F3998:I3998"/>
    <mergeCell ref="R3998:S3998"/>
    <mergeCell ref="C3993:D3993"/>
    <mergeCell ref="D3995:E3995"/>
    <mergeCell ref="F3995:G3995"/>
    <mergeCell ref="H3995:I3995"/>
    <mergeCell ref="D3996:E3996"/>
    <mergeCell ref="F3996:G3996"/>
    <mergeCell ref="H3996:I3996"/>
    <mergeCell ref="R3996:S3996"/>
    <mergeCell ref="C4023:D4023"/>
    <mergeCell ref="D4025:E4025"/>
    <mergeCell ref="F4025:G4025"/>
    <mergeCell ref="H4025:I4025"/>
    <mergeCell ref="D4026:E4026"/>
    <mergeCell ref="F4026:G4026"/>
    <mergeCell ref="H4026:I4026"/>
    <mergeCell ref="D4013:E4013"/>
    <mergeCell ref="F4013:I4013"/>
    <mergeCell ref="R4013:S4013"/>
    <mergeCell ref="F4015:G4015"/>
    <mergeCell ref="O4015:Q4015"/>
    <mergeCell ref="R4015:T4015"/>
    <mergeCell ref="D4011:E4011"/>
    <mergeCell ref="F4011:G4011"/>
    <mergeCell ref="H4011:I4011"/>
    <mergeCell ref="D4012:E4012"/>
    <mergeCell ref="F4012:I4012"/>
    <mergeCell ref="R4011:S4011"/>
    <mergeCell ref="R4026:S4026"/>
    <mergeCell ref="D4041:E4041"/>
    <mergeCell ref="F4041:G4041"/>
    <mergeCell ref="H4041:I4041"/>
    <mergeCell ref="D4042:E4042"/>
    <mergeCell ref="F4042:I4042"/>
    <mergeCell ref="F4030:G4030"/>
    <mergeCell ref="O4030:Q4030"/>
    <mergeCell ref="R4030:T4030"/>
    <mergeCell ref="C4038:D4038"/>
    <mergeCell ref="D4040:E4040"/>
    <mergeCell ref="F4040:G4040"/>
    <mergeCell ref="H4040:I4040"/>
    <mergeCell ref="D4027:E4027"/>
    <mergeCell ref="F4027:I4027"/>
    <mergeCell ref="D4028:E4028"/>
    <mergeCell ref="F4028:I4028"/>
    <mergeCell ref="R4028:S4028"/>
    <mergeCell ref="R4041:S4041"/>
    <mergeCell ref="D4057:E4057"/>
    <mergeCell ref="F4057:I4057"/>
    <mergeCell ref="D4058:E4058"/>
    <mergeCell ref="F4058:I4058"/>
    <mergeCell ref="R4058:S4058"/>
    <mergeCell ref="C4053:D4053"/>
    <mergeCell ref="D4055:E4055"/>
    <mergeCell ref="F4055:G4055"/>
    <mergeCell ref="H4055:I4055"/>
    <mergeCell ref="D4056:E4056"/>
    <mergeCell ref="F4056:G4056"/>
    <mergeCell ref="H4056:I4056"/>
    <mergeCell ref="D4043:E4043"/>
    <mergeCell ref="F4043:I4043"/>
    <mergeCell ref="R4043:S4043"/>
    <mergeCell ref="F4045:G4045"/>
    <mergeCell ref="O4045:Q4045"/>
    <mergeCell ref="R4045:T4045"/>
    <mergeCell ref="R4056:S4056"/>
    <mergeCell ref="D4073:E4073"/>
    <mergeCell ref="F4073:I4073"/>
    <mergeCell ref="R4073:S4073"/>
    <mergeCell ref="F4075:G4075"/>
    <mergeCell ref="O4075:Q4075"/>
    <mergeCell ref="R4075:T4075"/>
    <mergeCell ref="D4071:E4071"/>
    <mergeCell ref="F4071:G4071"/>
    <mergeCell ref="H4071:I4071"/>
    <mergeCell ref="D4072:E4072"/>
    <mergeCell ref="F4072:I4072"/>
    <mergeCell ref="F4060:G4060"/>
    <mergeCell ref="O4060:Q4060"/>
    <mergeCell ref="R4060:T4060"/>
    <mergeCell ref="C4068:D4068"/>
    <mergeCell ref="D4070:E4070"/>
    <mergeCell ref="F4070:G4070"/>
    <mergeCell ref="H4070:I4070"/>
    <mergeCell ref="R4071:S4071"/>
    <mergeCell ref="F4090:G4090"/>
    <mergeCell ref="O4090:Q4090"/>
    <mergeCell ref="R4090:T4090"/>
    <mergeCell ref="C4098:D4098"/>
    <mergeCell ref="D4100:E4100"/>
    <mergeCell ref="F4100:G4100"/>
    <mergeCell ref="H4100:I4100"/>
    <mergeCell ref="D4087:E4087"/>
    <mergeCell ref="F4087:I4087"/>
    <mergeCell ref="D4088:E4088"/>
    <mergeCell ref="F4088:I4088"/>
    <mergeCell ref="R4088:S4088"/>
    <mergeCell ref="C4083:D4083"/>
    <mergeCell ref="D4085:E4085"/>
    <mergeCell ref="F4085:G4085"/>
    <mergeCell ref="H4085:I4085"/>
    <mergeCell ref="D4086:E4086"/>
    <mergeCell ref="F4086:G4086"/>
    <mergeCell ref="H4086:I4086"/>
    <mergeCell ref="R4086:S4086"/>
    <mergeCell ref="C4113:D4113"/>
    <mergeCell ref="D4115:E4115"/>
    <mergeCell ref="F4115:G4115"/>
    <mergeCell ref="H4115:I4115"/>
    <mergeCell ref="D4116:E4116"/>
    <mergeCell ref="F4116:G4116"/>
    <mergeCell ref="H4116:I4116"/>
    <mergeCell ref="D4103:E4103"/>
    <mergeCell ref="F4103:I4103"/>
    <mergeCell ref="R4103:S4103"/>
    <mergeCell ref="F4105:G4105"/>
    <mergeCell ref="O4105:Q4105"/>
    <mergeCell ref="R4105:T4105"/>
    <mergeCell ref="D4101:E4101"/>
    <mergeCell ref="F4101:G4101"/>
    <mergeCell ref="H4101:I4101"/>
    <mergeCell ref="D4102:E4102"/>
    <mergeCell ref="F4102:I4102"/>
    <mergeCell ref="R4101:S4101"/>
    <mergeCell ref="R4116:S4116"/>
    <mergeCell ref="D4131:E4131"/>
    <mergeCell ref="F4131:G4131"/>
    <mergeCell ref="H4131:I4131"/>
    <mergeCell ref="D4132:E4132"/>
    <mergeCell ref="F4132:I4132"/>
    <mergeCell ref="F4120:G4120"/>
    <mergeCell ref="O4120:Q4120"/>
    <mergeCell ref="R4120:T4120"/>
    <mergeCell ref="C4128:D4128"/>
    <mergeCell ref="D4130:E4130"/>
    <mergeCell ref="F4130:G4130"/>
    <mergeCell ref="H4130:I4130"/>
    <mergeCell ref="D4117:E4117"/>
    <mergeCell ref="F4117:I4117"/>
    <mergeCell ref="D4118:E4118"/>
    <mergeCell ref="F4118:I4118"/>
    <mergeCell ref="R4118:S4118"/>
    <mergeCell ref="R4131:S4131"/>
    <mergeCell ref="D4147:E4147"/>
    <mergeCell ref="F4147:I4147"/>
    <mergeCell ref="D4148:E4148"/>
    <mergeCell ref="F4148:I4148"/>
    <mergeCell ref="R4148:S4148"/>
    <mergeCell ref="C4143:D4143"/>
    <mergeCell ref="D4145:E4145"/>
    <mergeCell ref="F4145:G4145"/>
    <mergeCell ref="H4145:I4145"/>
    <mergeCell ref="D4146:E4146"/>
    <mergeCell ref="F4146:G4146"/>
    <mergeCell ref="H4146:I4146"/>
    <mergeCell ref="D4133:E4133"/>
    <mergeCell ref="F4133:I4133"/>
    <mergeCell ref="R4133:S4133"/>
    <mergeCell ref="F4135:G4135"/>
    <mergeCell ref="O4135:Q4135"/>
    <mergeCell ref="R4135:T4135"/>
    <mergeCell ref="R4146:S4146"/>
    <mergeCell ref="D4163:E4163"/>
    <mergeCell ref="F4163:I4163"/>
    <mergeCell ref="R4163:S4163"/>
    <mergeCell ref="F4165:G4165"/>
    <mergeCell ref="O4165:Q4165"/>
    <mergeCell ref="R4165:T4165"/>
    <mergeCell ref="D4161:E4161"/>
    <mergeCell ref="F4161:G4161"/>
    <mergeCell ref="H4161:I4161"/>
    <mergeCell ref="D4162:E4162"/>
    <mergeCell ref="F4162:I4162"/>
    <mergeCell ref="F4150:G4150"/>
    <mergeCell ref="O4150:Q4150"/>
    <mergeCell ref="R4150:T4150"/>
    <mergeCell ref="C4158:D4158"/>
    <mergeCell ref="D4160:E4160"/>
    <mergeCell ref="F4160:G4160"/>
    <mergeCell ref="H4160:I4160"/>
    <mergeCell ref="R4161:S4161"/>
    <mergeCell ref="F4180:G4180"/>
    <mergeCell ref="O4180:Q4180"/>
    <mergeCell ref="R4180:T4180"/>
    <mergeCell ref="C4188:D4188"/>
    <mergeCell ref="D4190:E4190"/>
    <mergeCell ref="F4190:G4190"/>
    <mergeCell ref="H4190:I4190"/>
    <mergeCell ref="D4177:E4177"/>
    <mergeCell ref="F4177:I4177"/>
    <mergeCell ref="D4178:E4178"/>
    <mergeCell ref="F4178:I4178"/>
    <mergeCell ref="R4178:S4178"/>
    <mergeCell ref="C4173:D4173"/>
    <mergeCell ref="D4175:E4175"/>
    <mergeCell ref="F4175:G4175"/>
    <mergeCell ref="H4175:I4175"/>
    <mergeCell ref="D4176:E4176"/>
    <mergeCell ref="F4176:G4176"/>
    <mergeCell ref="H4176:I4176"/>
    <mergeCell ref="R4176:S4176"/>
    <mergeCell ref="C4203:D4203"/>
    <mergeCell ref="D4205:E4205"/>
    <mergeCell ref="F4205:G4205"/>
    <mergeCell ref="H4205:I4205"/>
    <mergeCell ref="D4206:E4206"/>
    <mergeCell ref="F4206:G4206"/>
    <mergeCell ref="H4206:I4206"/>
    <mergeCell ref="D4193:E4193"/>
    <mergeCell ref="F4193:I4193"/>
    <mergeCell ref="R4193:S4193"/>
    <mergeCell ref="F4195:G4195"/>
    <mergeCell ref="O4195:Q4195"/>
    <mergeCell ref="R4195:T4195"/>
    <mergeCell ref="D4191:E4191"/>
    <mergeCell ref="F4191:G4191"/>
    <mergeCell ref="H4191:I4191"/>
    <mergeCell ref="D4192:E4192"/>
    <mergeCell ref="F4192:I4192"/>
    <mergeCell ref="R4191:S4191"/>
    <mergeCell ref="R4206:S4206"/>
    <mergeCell ref="D4221:E4221"/>
    <mergeCell ref="F4221:G4221"/>
    <mergeCell ref="H4221:I4221"/>
    <mergeCell ref="D4222:E4222"/>
    <mergeCell ref="F4222:I4222"/>
    <mergeCell ref="F4210:G4210"/>
    <mergeCell ref="O4210:Q4210"/>
    <mergeCell ref="R4210:T4210"/>
    <mergeCell ref="C4218:D4218"/>
    <mergeCell ref="D4220:E4220"/>
    <mergeCell ref="F4220:G4220"/>
    <mergeCell ref="H4220:I4220"/>
    <mergeCell ref="D4207:E4207"/>
    <mergeCell ref="F4207:I4207"/>
    <mergeCell ref="D4208:E4208"/>
    <mergeCell ref="F4208:I4208"/>
    <mergeCell ref="R4208:S4208"/>
    <mergeCell ref="R4221:S4221"/>
    <mergeCell ref="D4237:E4237"/>
    <mergeCell ref="F4237:I4237"/>
    <mergeCell ref="D4238:E4238"/>
    <mergeCell ref="F4238:I4238"/>
    <mergeCell ref="R4238:S4238"/>
    <mergeCell ref="C4233:D4233"/>
    <mergeCell ref="D4235:E4235"/>
    <mergeCell ref="F4235:G4235"/>
    <mergeCell ref="H4235:I4235"/>
    <mergeCell ref="D4236:E4236"/>
    <mergeCell ref="F4236:G4236"/>
    <mergeCell ref="H4236:I4236"/>
    <mergeCell ref="D4223:E4223"/>
    <mergeCell ref="F4223:I4223"/>
    <mergeCell ref="R4223:S4223"/>
    <mergeCell ref="F4225:G4225"/>
    <mergeCell ref="O4225:Q4225"/>
    <mergeCell ref="R4225:T4225"/>
    <mergeCell ref="R4236:S4236"/>
    <mergeCell ref="D4253:E4253"/>
    <mergeCell ref="F4253:I4253"/>
    <mergeCell ref="R4253:S4253"/>
    <mergeCell ref="F4255:G4255"/>
    <mergeCell ref="O4255:Q4255"/>
    <mergeCell ref="R4255:T4255"/>
    <mergeCell ref="D4251:E4251"/>
    <mergeCell ref="F4251:G4251"/>
    <mergeCell ref="H4251:I4251"/>
    <mergeCell ref="D4252:E4252"/>
    <mergeCell ref="F4252:I4252"/>
    <mergeCell ref="F4240:G4240"/>
    <mergeCell ref="O4240:Q4240"/>
    <mergeCell ref="R4240:T4240"/>
    <mergeCell ref="C4248:D4248"/>
    <mergeCell ref="D4250:E4250"/>
    <mergeCell ref="F4250:G4250"/>
    <mergeCell ref="H4250:I4250"/>
    <mergeCell ref="R4251:S4251"/>
    <mergeCell ref="F4270:G4270"/>
    <mergeCell ref="O4270:Q4270"/>
    <mergeCell ref="R4270:T4270"/>
    <mergeCell ref="C4278:D4278"/>
    <mergeCell ref="D4280:E4280"/>
    <mergeCell ref="F4280:G4280"/>
    <mergeCell ref="H4280:I4280"/>
    <mergeCell ref="D4267:E4267"/>
    <mergeCell ref="F4267:I4267"/>
    <mergeCell ref="D4268:E4268"/>
    <mergeCell ref="F4268:I4268"/>
    <mergeCell ref="R4268:S4268"/>
    <mergeCell ref="C4263:D4263"/>
    <mergeCell ref="D4265:E4265"/>
    <mergeCell ref="F4265:G4265"/>
    <mergeCell ref="H4265:I4265"/>
    <mergeCell ref="D4266:E4266"/>
    <mergeCell ref="F4266:G4266"/>
    <mergeCell ref="H4266:I4266"/>
    <mergeCell ref="R4266:S4266"/>
    <mergeCell ref="C4293:D4293"/>
    <mergeCell ref="D4295:E4295"/>
    <mergeCell ref="F4295:G4295"/>
    <mergeCell ref="H4295:I4295"/>
    <mergeCell ref="D4296:E4296"/>
    <mergeCell ref="F4296:G4296"/>
    <mergeCell ref="H4296:I4296"/>
    <mergeCell ref="D4283:E4283"/>
    <mergeCell ref="F4283:I4283"/>
    <mergeCell ref="R4283:S4283"/>
    <mergeCell ref="F4285:G4285"/>
    <mergeCell ref="O4285:Q4285"/>
    <mergeCell ref="R4285:T4285"/>
    <mergeCell ref="D4281:E4281"/>
    <mergeCell ref="F4281:G4281"/>
    <mergeCell ref="H4281:I4281"/>
    <mergeCell ref="D4282:E4282"/>
    <mergeCell ref="F4282:I4282"/>
    <mergeCell ref="R4281:S4281"/>
    <mergeCell ref="R4296:S4296"/>
    <mergeCell ref="D4311:E4311"/>
    <mergeCell ref="F4311:G4311"/>
    <mergeCell ref="H4311:I4311"/>
    <mergeCell ref="D4312:E4312"/>
    <mergeCell ref="F4312:I4312"/>
    <mergeCell ref="F4300:G4300"/>
    <mergeCell ref="O4300:Q4300"/>
    <mergeCell ref="R4300:T4300"/>
    <mergeCell ref="C4308:D4308"/>
    <mergeCell ref="D4310:E4310"/>
    <mergeCell ref="F4310:G4310"/>
    <mergeCell ref="H4310:I4310"/>
    <mergeCell ref="D4297:E4297"/>
    <mergeCell ref="F4297:I4297"/>
    <mergeCell ref="D4298:E4298"/>
    <mergeCell ref="F4298:I4298"/>
    <mergeCell ref="R4298:S4298"/>
    <mergeCell ref="R4311:S4311"/>
    <mergeCell ref="D4327:E4327"/>
    <mergeCell ref="F4327:I4327"/>
    <mergeCell ref="D4328:E4328"/>
    <mergeCell ref="F4328:I4328"/>
    <mergeCell ref="R4328:S4328"/>
    <mergeCell ref="C4323:D4323"/>
    <mergeCell ref="D4325:E4325"/>
    <mergeCell ref="F4325:G4325"/>
    <mergeCell ref="H4325:I4325"/>
    <mergeCell ref="D4326:E4326"/>
    <mergeCell ref="F4326:G4326"/>
    <mergeCell ref="H4326:I4326"/>
    <mergeCell ref="D4313:E4313"/>
    <mergeCell ref="F4313:I4313"/>
    <mergeCell ref="R4313:S4313"/>
    <mergeCell ref="F4315:G4315"/>
    <mergeCell ref="O4315:Q4315"/>
    <mergeCell ref="R4315:T4315"/>
    <mergeCell ref="R4326:S4326"/>
    <mergeCell ref="D4343:E4343"/>
    <mergeCell ref="F4343:I4343"/>
    <mergeCell ref="R4343:S4343"/>
    <mergeCell ref="F4345:G4345"/>
    <mergeCell ref="O4345:Q4345"/>
    <mergeCell ref="R4345:T4345"/>
    <mergeCell ref="D4341:E4341"/>
    <mergeCell ref="F4341:G4341"/>
    <mergeCell ref="H4341:I4341"/>
    <mergeCell ref="D4342:E4342"/>
    <mergeCell ref="F4342:I4342"/>
    <mergeCell ref="F4330:G4330"/>
    <mergeCell ref="O4330:Q4330"/>
    <mergeCell ref="R4330:T4330"/>
    <mergeCell ref="C4338:D4338"/>
    <mergeCell ref="D4340:E4340"/>
    <mergeCell ref="F4340:G4340"/>
    <mergeCell ref="H4340:I4340"/>
    <mergeCell ref="R4341:S4341"/>
    <mergeCell ref="F4360:G4360"/>
    <mergeCell ref="O4360:Q4360"/>
    <mergeCell ref="R4360:T4360"/>
    <mergeCell ref="C4368:D4368"/>
    <mergeCell ref="D4370:E4370"/>
    <mergeCell ref="F4370:G4370"/>
    <mergeCell ref="H4370:I4370"/>
    <mergeCell ref="D4357:E4357"/>
    <mergeCell ref="F4357:I4357"/>
    <mergeCell ref="D4358:E4358"/>
    <mergeCell ref="F4358:I4358"/>
    <mergeCell ref="R4358:S4358"/>
    <mergeCell ref="C4353:D4353"/>
    <mergeCell ref="D4355:E4355"/>
    <mergeCell ref="F4355:G4355"/>
    <mergeCell ref="H4355:I4355"/>
    <mergeCell ref="D4356:E4356"/>
    <mergeCell ref="F4356:G4356"/>
    <mergeCell ref="H4356:I4356"/>
    <mergeCell ref="R4356:S4356"/>
    <mergeCell ref="C4383:D4383"/>
    <mergeCell ref="D4385:E4385"/>
    <mergeCell ref="F4385:G4385"/>
    <mergeCell ref="H4385:I4385"/>
    <mergeCell ref="D4386:E4386"/>
    <mergeCell ref="F4386:G4386"/>
    <mergeCell ref="H4386:I4386"/>
    <mergeCell ref="D4373:E4373"/>
    <mergeCell ref="F4373:I4373"/>
    <mergeCell ref="R4373:S4373"/>
    <mergeCell ref="F4375:G4375"/>
    <mergeCell ref="O4375:Q4375"/>
    <mergeCell ref="R4375:T4375"/>
    <mergeCell ref="D4371:E4371"/>
    <mergeCell ref="F4371:G4371"/>
    <mergeCell ref="H4371:I4371"/>
    <mergeCell ref="D4372:E4372"/>
    <mergeCell ref="F4372:I4372"/>
    <mergeCell ref="R4371:S4371"/>
    <mergeCell ref="R4386:S4386"/>
    <mergeCell ref="D4401:E4401"/>
    <mergeCell ref="F4401:G4401"/>
    <mergeCell ref="H4401:I4401"/>
    <mergeCell ref="D4402:E4402"/>
    <mergeCell ref="F4402:I4402"/>
    <mergeCell ref="F4390:G4390"/>
    <mergeCell ref="O4390:Q4390"/>
    <mergeCell ref="R4390:T4390"/>
    <mergeCell ref="C4398:D4398"/>
    <mergeCell ref="D4400:E4400"/>
    <mergeCell ref="F4400:G4400"/>
    <mergeCell ref="H4400:I4400"/>
    <mergeCell ref="D4387:E4387"/>
    <mergeCell ref="F4387:I4387"/>
    <mergeCell ref="D4388:E4388"/>
    <mergeCell ref="F4388:I4388"/>
    <mergeCell ref="R4388:S4388"/>
    <mergeCell ref="R4401:S4401"/>
    <mergeCell ref="D4417:E4417"/>
    <mergeCell ref="F4417:I4417"/>
    <mergeCell ref="D4418:E4418"/>
    <mergeCell ref="F4418:I4418"/>
    <mergeCell ref="R4418:S4418"/>
    <mergeCell ref="C4413:D4413"/>
    <mergeCell ref="D4415:E4415"/>
    <mergeCell ref="F4415:G4415"/>
    <mergeCell ref="H4415:I4415"/>
    <mergeCell ref="D4416:E4416"/>
    <mergeCell ref="F4416:G4416"/>
    <mergeCell ref="H4416:I4416"/>
    <mergeCell ref="D4403:E4403"/>
    <mergeCell ref="F4403:I4403"/>
    <mergeCell ref="R4403:S4403"/>
    <mergeCell ref="F4405:G4405"/>
    <mergeCell ref="O4405:Q4405"/>
    <mergeCell ref="R4405:T4405"/>
    <mergeCell ref="R4416:S4416"/>
    <mergeCell ref="D4433:E4433"/>
    <mergeCell ref="F4433:I4433"/>
    <mergeCell ref="R4433:S4433"/>
    <mergeCell ref="F4435:G4435"/>
    <mergeCell ref="O4435:Q4435"/>
    <mergeCell ref="R4435:T4435"/>
    <mergeCell ref="D4431:E4431"/>
    <mergeCell ref="F4431:G4431"/>
    <mergeCell ref="H4431:I4431"/>
    <mergeCell ref="D4432:E4432"/>
    <mergeCell ref="F4432:I4432"/>
    <mergeCell ref="F4420:G4420"/>
    <mergeCell ref="O4420:Q4420"/>
    <mergeCell ref="R4420:T4420"/>
    <mergeCell ref="C4428:D4428"/>
    <mergeCell ref="D4430:E4430"/>
    <mergeCell ref="F4430:G4430"/>
    <mergeCell ref="H4430:I4430"/>
    <mergeCell ref="R4431:S4431"/>
    <mergeCell ref="F4450:G4450"/>
    <mergeCell ref="O4450:Q4450"/>
    <mergeCell ref="R4450:T4450"/>
    <mergeCell ref="C4458:D4458"/>
    <mergeCell ref="D4460:E4460"/>
    <mergeCell ref="F4460:G4460"/>
    <mergeCell ref="H4460:I4460"/>
    <mergeCell ref="D4447:E4447"/>
    <mergeCell ref="F4447:I4447"/>
    <mergeCell ref="D4448:E4448"/>
    <mergeCell ref="F4448:I4448"/>
    <mergeCell ref="R4448:S4448"/>
    <mergeCell ref="C4443:D4443"/>
    <mergeCell ref="D4445:E4445"/>
    <mergeCell ref="F4445:G4445"/>
    <mergeCell ref="H4445:I4445"/>
    <mergeCell ref="D4446:E4446"/>
    <mergeCell ref="F4446:G4446"/>
    <mergeCell ref="H4446:I4446"/>
    <mergeCell ref="R4446:S4446"/>
    <mergeCell ref="C4473:D4473"/>
    <mergeCell ref="D4475:E4475"/>
    <mergeCell ref="F4475:G4475"/>
    <mergeCell ref="H4475:I4475"/>
    <mergeCell ref="D4476:E4476"/>
    <mergeCell ref="F4476:G4476"/>
    <mergeCell ref="H4476:I4476"/>
    <mergeCell ref="D4463:E4463"/>
    <mergeCell ref="F4463:I4463"/>
    <mergeCell ref="R4463:S4463"/>
    <mergeCell ref="F4465:G4465"/>
    <mergeCell ref="O4465:Q4465"/>
    <mergeCell ref="R4465:T4465"/>
    <mergeCell ref="D4461:E4461"/>
    <mergeCell ref="F4461:G4461"/>
    <mergeCell ref="H4461:I4461"/>
    <mergeCell ref="D4462:E4462"/>
    <mergeCell ref="F4462:I4462"/>
    <mergeCell ref="R4461:S4461"/>
    <mergeCell ref="R4476:S4476"/>
    <mergeCell ref="D4491:E4491"/>
    <mergeCell ref="F4491:G4491"/>
    <mergeCell ref="H4491:I4491"/>
    <mergeCell ref="D4492:E4492"/>
    <mergeCell ref="F4492:I4492"/>
    <mergeCell ref="F4480:G4480"/>
    <mergeCell ref="O4480:Q4480"/>
    <mergeCell ref="R4480:T4480"/>
    <mergeCell ref="C4488:D4488"/>
    <mergeCell ref="D4490:E4490"/>
    <mergeCell ref="F4490:G4490"/>
    <mergeCell ref="H4490:I4490"/>
    <mergeCell ref="D4477:E4477"/>
    <mergeCell ref="F4477:I4477"/>
    <mergeCell ref="D4478:E4478"/>
    <mergeCell ref="F4478:I4478"/>
    <mergeCell ref="R4478:S4478"/>
    <mergeCell ref="R4491:S4491"/>
    <mergeCell ref="D4507:E4507"/>
    <mergeCell ref="F4507:I4507"/>
    <mergeCell ref="D4508:E4508"/>
    <mergeCell ref="F4508:I4508"/>
    <mergeCell ref="R4508:S4508"/>
    <mergeCell ref="C4503:D4503"/>
    <mergeCell ref="D4505:E4505"/>
    <mergeCell ref="F4505:G4505"/>
    <mergeCell ref="H4505:I4505"/>
    <mergeCell ref="D4506:E4506"/>
    <mergeCell ref="F4506:G4506"/>
    <mergeCell ref="H4506:I4506"/>
    <mergeCell ref="D4493:E4493"/>
    <mergeCell ref="F4493:I4493"/>
    <mergeCell ref="R4493:S4493"/>
    <mergeCell ref="F4495:G4495"/>
    <mergeCell ref="O4495:Q4495"/>
    <mergeCell ref="R4495:T4495"/>
    <mergeCell ref="R4506:S4506"/>
    <mergeCell ref="D4523:E4523"/>
    <mergeCell ref="F4523:I4523"/>
    <mergeCell ref="R4523:S4523"/>
    <mergeCell ref="F4525:G4525"/>
    <mergeCell ref="O4525:Q4525"/>
    <mergeCell ref="R4525:T4525"/>
    <mergeCell ref="D4521:E4521"/>
    <mergeCell ref="F4521:G4521"/>
    <mergeCell ref="H4521:I4521"/>
    <mergeCell ref="D4522:E4522"/>
    <mergeCell ref="F4522:I4522"/>
    <mergeCell ref="F4510:G4510"/>
    <mergeCell ref="O4510:Q4510"/>
    <mergeCell ref="R4510:T4510"/>
    <mergeCell ref="C4518:D4518"/>
    <mergeCell ref="D4520:E4520"/>
    <mergeCell ref="F4520:G4520"/>
    <mergeCell ref="H4520:I4520"/>
    <mergeCell ref="R4521:S4521"/>
    <mergeCell ref="F4540:G4540"/>
    <mergeCell ref="O4540:Q4540"/>
    <mergeCell ref="R4540:T4540"/>
    <mergeCell ref="C4548:D4548"/>
    <mergeCell ref="D4550:E4550"/>
    <mergeCell ref="F4550:G4550"/>
    <mergeCell ref="H4550:I4550"/>
    <mergeCell ref="D4537:E4537"/>
    <mergeCell ref="F4537:I4537"/>
    <mergeCell ref="D4538:E4538"/>
    <mergeCell ref="F4538:I4538"/>
    <mergeCell ref="R4538:S4538"/>
    <mergeCell ref="C4533:D4533"/>
    <mergeCell ref="D4535:E4535"/>
    <mergeCell ref="F4535:G4535"/>
    <mergeCell ref="H4535:I4535"/>
    <mergeCell ref="D4536:E4536"/>
    <mergeCell ref="F4536:G4536"/>
    <mergeCell ref="H4536:I4536"/>
    <mergeCell ref="R4536:S4536"/>
    <mergeCell ref="C4563:D4563"/>
    <mergeCell ref="D4565:E4565"/>
    <mergeCell ref="F4565:G4565"/>
    <mergeCell ref="H4565:I4565"/>
    <mergeCell ref="D4566:E4566"/>
    <mergeCell ref="F4566:G4566"/>
    <mergeCell ref="H4566:I4566"/>
    <mergeCell ref="D4553:E4553"/>
    <mergeCell ref="F4553:I4553"/>
    <mergeCell ref="R4553:S4553"/>
    <mergeCell ref="F4555:G4555"/>
    <mergeCell ref="O4555:Q4555"/>
    <mergeCell ref="R4555:T4555"/>
    <mergeCell ref="D4551:E4551"/>
    <mergeCell ref="F4551:G4551"/>
    <mergeCell ref="H4551:I4551"/>
    <mergeCell ref="D4552:E4552"/>
    <mergeCell ref="F4552:I4552"/>
    <mergeCell ref="R4551:S4551"/>
    <mergeCell ref="R4566:S4566"/>
    <mergeCell ref="D4581:E4581"/>
    <mergeCell ref="F4581:G4581"/>
    <mergeCell ref="H4581:I4581"/>
    <mergeCell ref="D4582:E4582"/>
    <mergeCell ref="F4582:I4582"/>
    <mergeCell ref="F4570:G4570"/>
    <mergeCell ref="O4570:Q4570"/>
    <mergeCell ref="R4570:T4570"/>
    <mergeCell ref="C4578:D4578"/>
    <mergeCell ref="D4580:E4580"/>
    <mergeCell ref="F4580:G4580"/>
    <mergeCell ref="H4580:I4580"/>
    <mergeCell ref="D4567:E4567"/>
    <mergeCell ref="F4567:I4567"/>
    <mergeCell ref="D4568:E4568"/>
    <mergeCell ref="F4568:I4568"/>
    <mergeCell ref="R4568:S4568"/>
    <mergeCell ref="R4581:S4581"/>
    <mergeCell ref="D4597:E4597"/>
    <mergeCell ref="F4597:I4597"/>
    <mergeCell ref="D4598:E4598"/>
    <mergeCell ref="F4598:I4598"/>
    <mergeCell ref="R4598:S4598"/>
    <mergeCell ref="C4593:D4593"/>
    <mergeCell ref="D4595:E4595"/>
    <mergeCell ref="F4595:G4595"/>
    <mergeCell ref="H4595:I4595"/>
    <mergeCell ref="D4596:E4596"/>
    <mergeCell ref="F4596:G4596"/>
    <mergeCell ref="H4596:I4596"/>
    <mergeCell ref="D4583:E4583"/>
    <mergeCell ref="F4583:I4583"/>
    <mergeCell ref="R4583:S4583"/>
    <mergeCell ref="F4585:G4585"/>
    <mergeCell ref="O4585:Q4585"/>
    <mergeCell ref="R4585:T4585"/>
    <mergeCell ref="R4596:S4596"/>
    <mergeCell ref="D4613:E4613"/>
    <mergeCell ref="F4613:I4613"/>
    <mergeCell ref="R4613:S4613"/>
    <mergeCell ref="F4615:G4615"/>
    <mergeCell ref="O4615:Q4615"/>
    <mergeCell ref="R4615:T4615"/>
    <mergeCell ref="D4611:E4611"/>
    <mergeCell ref="F4611:G4611"/>
    <mergeCell ref="H4611:I4611"/>
    <mergeCell ref="D4612:E4612"/>
    <mergeCell ref="F4612:I4612"/>
    <mergeCell ref="F4600:G4600"/>
    <mergeCell ref="O4600:Q4600"/>
    <mergeCell ref="R4600:T4600"/>
    <mergeCell ref="C4608:D4608"/>
    <mergeCell ref="D4610:E4610"/>
    <mergeCell ref="F4610:G4610"/>
    <mergeCell ref="H4610:I4610"/>
    <mergeCell ref="R4611:S4611"/>
    <mergeCell ref="F4630:G4630"/>
    <mergeCell ref="O4630:Q4630"/>
    <mergeCell ref="R4630:T4630"/>
    <mergeCell ref="C4638:D4638"/>
    <mergeCell ref="D4640:E4640"/>
    <mergeCell ref="F4640:G4640"/>
    <mergeCell ref="H4640:I4640"/>
    <mergeCell ref="D4627:E4627"/>
    <mergeCell ref="F4627:I4627"/>
    <mergeCell ref="D4628:E4628"/>
    <mergeCell ref="F4628:I4628"/>
    <mergeCell ref="R4628:S4628"/>
    <mergeCell ref="C4623:D4623"/>
    <mergeCell ref="D4625:E4625"/>
    <mergeCell ref="F4625:G4625"/>
    <mergeCell ref="H4625:I4625"/>
    <mergeCell ref="D4626:E4626"/>
    <mergeCell ref="F4626:G4626"/>
    <mergeCell ref="H4626:I4626"/>
    <mergeCell ref="R4626:S4626"/>
    <mergeCell ref="C4653:D4653"/>
    <mergeCell ref="D4655:E4655"/>
    <mergeCell ref="F4655:G4655"/>
    <mergeCell ref="H4655:I4655"/>
    <mergeCell ref="D4656:E4656"/>
    <mergeCell ref="F4656:G4656"/>
    <mergeCell ref="H4656:I4656"/>
    <mergeCell ref="D4643:E4643"/>
    <mergeCell ref="F4643:I4643"/>
    <mergeCell ref="R4643:S4643"/>
    <mergeCell ref="F4645:G4645"/>
    <mergeCell ref="O4645:Q4645"/>
    <mergeCell ref="R4645:T4645"/>
    <mergeCell ref="D4641:E4641"/>
    <mergeCell ref="F4641:G4641"/>
    <mergeCell ref="H4641:I4641"/>
    <mergeCell ref="D4642:E4642"/>
    <mergeCell ref="F4642:I4642"/>
    <mergeCell ref="R4641:S4641"/>
    <mergeCell ref="R4656:S4656"/>
    <mergeCell ref="D4671:E4671"/>
    <mergeCell ref="F4671:G4671"/>
    <mergeCell ref="H4671:I4671"/>
    <mergeCell ref="D4672:E4672"/>
    <mergeCell ref="F4672:I4672"/>
    <mergeCell ref="F4660:G4660"/>
    <mergeCell ref="O4660:Q4660"/>
    <mergeCell ref="R4660:T4660"/>
    <mergeCell ref="C4668:D4668"/>
    <mergeCell ref="D4670:E4670"/>
    <mergeCell ref="F4670:G4670"/>
    <mergeCell ref="H4670:I4670"/>
    <mergeCell ref="D4657:E4657"/>
    <mergeCell ref="F4657:I4657"/>
    <mergeCell ref="D4658:E4658"/>
    <mergeCell ref="F4658:I4658"/>
    <mergeCell ref="R4658:S4658"/>
    <mergeCell ref="R4671:S4671"/>
    <mergeCell ref="D4687:E4687"/>
    <mergeCell ref="F4687:I4687"/>
    <mergeCell ref="D4688:E4688"/>
    <mergeCell ref="F4688:I4688"/>
    <mergeCell ref="R4688:S4688"/>
    <mergeCell ref="C4683:D4683"/>
    <mergeCell ref="D4685:E4685"/>
    <mergeCell ref="F4685:G4685"/>
    <mergeCell ref="H4685:I4685"/>
    <mergeCell ref="D4686:E4686"/>
    <mergeCell ref="F4686:G4686"/>
    <mergeCell ref="H4686:I4686"/>
    <mergeCell ref="D4673:E4673"/>
    <mergeCell ref="F4673:I4673"/>
    <mergeCell ref="R4673:S4673"/>
    <mergeCell ref="F4675:G4675"/>
    <mergeCell ref="O4675:Q4675"/>
    <mergeCell ref="R4675:T4675"/>
    <mergeCell ref="R4686:S4686"/>
    <mergeCell ref="D4703:E4703"/>
    <mergeCell ref="F4703:I4703"/>
    <mergeCell ref="R4703:S4703"/>
    <mergeCell ref="F4705:G4705"/>
    <mergeCell ref="O4705:Q4705"/>
    <mergeCell ref="R4705:T4705"/>
    <mergeCell ref="D4701:E4701"/>
    <mergeCell ref="F4701:G4701"/>
    <mergeCell ref="H4701:I4701"/>
    <mergeCell ref="D4702:E4702"/>
    <mergeCell ref="F4702:I4702"/>
    <mergeCell ref="F4690:G4690"/>
    <mergeCell ref="O4690:Q4690"/>
    <mergeCell ref="R4690:T4690"/>
    <mergeCell ref="C4698:D4698"/>
    <mergeCell ref="D4700:E4700"/>
    <mergeCell ref="F4700:G4700"/>
    <mergeCell ref="H4700:I4700"/>
    <mergeCell ref="R4701:S4701"/>
    <mergeCell ref="F4720:G4720"/>
    <mergeCell ref="O4720:Q4720"/>
    <mergeCell ref="R4720:T4720"/>
    <mergeCell ref="C4728:D4728"/>
    <mergeCell ref="D4730:E4730"/>
    <mergeCell ref="F4730:G4730"/>
    <mergeCell ref="H4730:I4730"/>
    <mergeCell ref="D4717:E4717"/>
    <mergeCell ref="F4717:I4717"/>
    <mergeCell ref="D4718:E4718"/>
    <mergeCell ref="F4718:I4718"/>
    <mergeCell ref="R4718:S4718"/>
    <mergeCell ref="C4713:D4713"/>
    <mergeCell ref="D4715:E4715"/>
    <mergeCell ref="F4715:G4715"/>
    <mergeCell ref="H4715:I4715"/>
    <mergeCell ref="D4716:E4716"/>
    <mergeCell ref="F4716:G4716"/>
    <mergeCell ref="H4716:I4716"/>
    <mergeCell ref="R4716:S4716"/>
    <mergeCell ref="C4743:D4743"/>
    <mergeCell ref="D4745:E4745"/>
    <mergeCell ref="F4745:G4745"/>
    <mergeCell ref="H4745:I4745"/>
    <mergeCell ref="D4746:E4746"/>
    <mergeCell ref="F4746:G4746"/>
    <mergeCell ref="H4746:I4746"/>
    <mergeCell ref="D4733:E4733"/>
    <mergeCell ref="F4733:I4733"/>
    <mergeCell ref="R4733:S4733"/>
    <mergeCell ref="F4735:G4735"/>
    <mergeCell ref="O4735:Q4735"/>
    <mergeCell ref="R4735:T4735"/>
    <mergeCell ref="D4731:E4731"/>
    <mergeCell ref="F4731:G4731"/>
    <mergeCell ref="H4731:I4731"/>
    <mergeCell ref="D4732:E4732"/>
    <mergeCell ref="F4732:I4732"/>
    <mergeCell ref="R4731:S4731"/>
    <mergeCell ref="R4746:S4746"/>
    <mergeCell ref="D4761:E4761"/>
    <mergeCell ref="F4761:G4761"/>
    <mergeCell ref="H4761:I4761"/>
    <mergeCell ref="D4762:E4762"/>
    <mergeCell ref="F4762:I4762"/>
    <mergeCell ref="F4750:G4750"/>
    <mergeCell ref="O4750:Q4750"/>
    <mergeCell ref="R4750:T4750"/>
    <mergeCell ref="C4758:D4758"/>
    <mergeCell ref="D4760:E4760"/>
    <mergeCell ref="F4760:G4760"/>
    <mergeCell ref="H4760:I4760"/>
    <mergeCell ref="D4747:E4747"/>
    <mergeCell ref="F4747:I4747"/>
    <mergeCell ref="D4748:E4748"/>
    <mergeCell ref="F4748:I4748"/>
    <mergeCell ref="R4748:S4748"/>
    <mergeCell ref="R4761:S4761"/>
    <mergeCell ref="D4777:E4777"/>
    <mergeCell ref="F4777:I4777"/>
    <mergeCell ref="D4778:E4778"/>
    <mergeCell ref="F4778:I4778"/>
    <mergeCell ref="R4778:S4778"/>
    <mergeCell ref="C4773:D4773"/>
    <mergeCell ref="D4775:E4775"/>
    <mergeCell ref="F4775:G4775"/>
    <mergeCell ref="H4775:I4775"/>
    <mergeCell ref="D4776:E4776"/>
    <mergeCell ref="F4776:G4776"/>
    <mergeCell ref="H4776:I4776"/>
    <mergeCell ref="D4763:E4763"/>
    <mergeCell ref="F4763:I4763"/>
    <mergeCell ref="R4763:S4763"/>
    <mergeCell ref="F4765:G4765"/>
    <mergeCell ref="O4765:Q4765"/>
    <mergeCell ref="R4765:T4765"/>
    <mergeCell ref="R4776:S4776"/>
    <mergeCell ref="D4793:E4793"/>
    <mergeCell ref="F4793:I4793"/>
    <mergeCell ref="R4793:S4793"/>
    <mergeCell ref="F4795:G4795"/>
    <mergeCell ref="O4795:Q4795"/>
    <mergeCell ref="R4795:T4795"/>
    <mergeCell ref="D4791:E4791"/>
    <mergeCell ref="F4791:G4791"/>
    <mergeCell ref="H4791:I4791"/>
    <mergeCell ref="D4792:E4792"/>
    <mergeCell ref="F4792:I4792"/>
    <mergeCell ref="F4780:G4780"/>
    <mergeCell ref="O4780:Q4780"/>
    <mergeCell ref="R4780:T4780"/>
    <mergeCell ref="C4788:D4788"/>
    <mergeCell ref="D4790:E4790"/>
    <mergeCell ref="F4790:G4790"/>
    <mergeCell ref="H4790:I4790"/>
    <mergeCell ref="R4791:S4791"/>
    <mergeCell ref="F4810:G4810"/>
    <mergeCell ref="O4810:Q4810"/>
    <mergeCell ref="R4810:T4810"/>
    <mergeCell ref="C4818:D4818"/>
    <mergeCell ref="D4820:E4820"/>
    <mergeCell ref="F4820:G4820"/>
    <mergeCell ref="H4820:I4820"/>
    <mergeCell ref="D4807:E4807"/>
    <mergeCell ref="F4807:I4807"/>
    <mergeCell ref="D4808:E4808"/>
    <mergeCell ref="F4808:I4808"/>
    <mergeCell ref="R4808:S4808"/>
    <mergeCell ref="C4803:D4803"/>
    <mergeCell ref="D4805:E4805"/>
    <mergeCell ref="F4805:G4805"/>
    <mergeCell ref="H4805:I4805"/>
    <mergeCell ref="D4806:E4806"/>
    <mergeCell ref="F4806:G4806"/>
    <mergeCell ref="H4806:I4806"/>
    <mergeCell ref="R4806:S4806"/>
    <mergeCell ref="C4833:D4833"/>
    <mergeCell ref="D4835:E4835"/>
    <mergeCell ref="F4835:G4835"/>
    <mergeCell ref="H4835:I4835"/>
    <mergeCell ref="D4836:E4836"/>
    <mergeCell ref="F4836:G4836"/>
    <mergeCell ref="H4836:I4836"/>
    <mergeCell ref="D4823:E4823"/>
    <mergeCell ref="F4823:I4823"/>
    <mergeCell ref="R4823:S4823"/>
    <mergeCell ref="F4825:G4825"/>
    <mergeCell ref="O4825:Q4825"/>
    <mergeCell ref="R4825:T4825"/>
    <mergeCell ref="D4821:E4821"/>
    <mergeCell ref="F4821:G4821"/>
    <mergeCell ref="H4821:I4821"/>
    <mergeCell ref="D4822:E4822"/>
    <mergeCell ref="F4822:I4822"/>
    <mergeCell ref="R4821:S4821"/>
    <mergeCell ref="R4836:S4836"/>
    <mergeCell ref="D4851:E4851"/>
    <mergeCell ref="F4851:G4851"/>
    <mergeCell ref="H4851:I4851"/>
    <mergeCell ref="D4852:E4852"/>
    <mergeCell ref="F4852:I4852"/>
    <mergeCell ref="F4840:G4840"/>
    <mergeCell ref="O4840:Q4840"/>
    <mergeCell ref="R4840:T4840"/>
    <mergeCell ref="C4848:D4848"/>
    <mergeCell ref="D4850:E4850"/>
    <mergeCell ref="F4850:G4850"/>
    <mergeCell ref="H4850:I4850"/>
    <mergeCell ref="D4837:E4837"/>
    <mergeCell ref="F4837:I4837"/>
    <mergeCell ref="D4838:E4838"/>
    <mergeCell ref="F4838:I4838"/>
    <mergeCell ref="R4838:S4838"/>
    <mergeCell ref="R4851:S4851"/>
    <mergeCell ref="D4867:E4867"/>
    <mergeCell ref="F4867:I4867"/>
    <mergeCell ref="D4868:E4868"/>
    <mergeCell ref="F4868:I4868"/>
    <mergeCell ref="R4868:S4868"/>
    <mergeCell ref="C4863:D4863"/>
    <mergeCell ref="D4865:E4865"/>
    <mergeCell ref="F4865:G4865"/>
    <mergeCell ref="H4865:I4865"/>
    <mergeCell ref="D4866:E4866"/>
    <mergeCell ref="F4866:G4866"/>
    <mergeCell ref="H4866:I4866"/>
    <mergeCell ref="D4853:E4853"/>
    <mergeCell ref="F4853:I4853"/>
    <mergeCell ref="R4853:S4853"/>
    <mergeCell ref="F4855:G4855"/>
    <mergeCell ref="O4855:Q4855"/>
    <mergeCell ref="R4855:T4855"/>
    <mergeCell ref="R4866:S4866"/>
    <mergeCell ref="D4883:E4883"/>
    <mergeCell ref="F4883:I4883"/>
    <mergeCell ref="R4883:S4883"/>
    <mergeCell ref="F4885:G4885"/>
    <mergeCell ref="O4885:Q4885"/>
    <mergeCell ref="R4885:T4885"/>
    <mergeCell ref="D4881:E4881"/>
    <mergeCell ref="F4881:G4881"/>
    <mergeCell ref="H4881:I4881"/>
    <mergeCell ref="D4882:E4882"/>
    <mergeCell ref="F4882:I4882"/>
    <mergeCell ref="F4870:G4870"/>
    <mergeCell ref="O4870:Q4870"/>
    <mergeCell ref="R4870:T4870"/>
    <mergeCell ref="C4878:D4878"/>
    <mergeCell ref="D4880:E4880"/>
    <mergeCell ref="F4880:G4880"/>
    <mergeCell ref="H4880:I4880"/>
    <mergeCell ref="R4881:S4881"/>
    <mergeCell ref="F4900:G4900"/>
    <mergeCell ref="O4900:Q4900"/>
    <mergeCell ref="R4900:T4900"/>
    <mergeCell ref="C4908:D4908"/>
    <mergeCell ref="D4910:E4910"/>
    <mergeCell ref="F4910:G4910"/>
    <mergeCell ref="H4910:I4910"/>
    <mergeCell ref="D4897:E4897"/>
    <mergeCell ref="F4897:I4897"/>
    <mergeCell ref="D4898:E4898"/>
    <mergeCell ref="F4898:I4898"/>
    <mergeCell ref="R4898:S4898"/>
    <mergeCell ref="C4893:D4893"/>
    <mergeCell ref="D4895:E4895"/>
    <mergeCell ref="F4895:G4895"/>
    <mergeCell ref="H4895:I4895"/>
    <mergeCell ref="D4896:E4896"/>
    <mergeCell ref="F4896:G4896"/>
    <mergeCell ref="H4896:I4896"/>
    <mergeCell ref="R4896:S4896"/>
    <mergeCell ref="C4923:D4923"/>
    <mergeCell ref="D4925:E4925"/>
    <mergeCell ref="F4925:G4925"/>
    <mergeCell ref="H4925:I4925"/>
    <mergeCell ref="D4926:E4926"/>
    <mergeCell ref="F4926:G4926"/>
    <mergeCell ref="H4926:I4926"/>
    <mergeCell ref="D4913:E4913"/>
    <mergeCell ref="F4913:I4913"/>
    <mergeCell ref="R4913:S4913"/>
    <mergeCell ref="F4915:G4915"/>
    <mergeCell ref="O4915:Q4915"/>
    <mergeCell ref="R4915:T4915"/>
    <mergeCell ref="D4911:E4911"/>
    <mergeCell ref="F4911:G4911"/>
    <mergeCell ref="H4911:I4911"/>
    <mergeCell ref="D4912:E4912"/>
    <mergeCell ref="F4912:I4912"/>
    <mergeCell ref="R4911:S4911"/>
    <mergeCell ref="R4926:S4926"/>
    <mergeCell ref="D4941:E4941"/>
    <mergeCell ref="F4941:G4941"/>
    <mergeCell ref="H4941:I4941"/>
    <mergeCell ref="D4942:E4942"/>
    <mergeCell ref="F4942:I4942"/>
    <mergeCell ref="F4930:G4930"/>
    <mergeCell ref="O4930:Q4930"/>
    <mergeCell ref="R4930:T4930"/>
    <mergeCell ref="C4938:D4938"/>
    <mergeCell ref="D4940:E4940"/>
    <mergeCell ref="F4940:G4940"/>
    <mergeCell ref="H4940:I4940"/>
    <mergeCell ref="D4927:E4927"/>
    <mergeCell ref="F4927:I4927"/>
    <mergeCell ref="D4928:E4928"/>
    <mergeCell ref="F4928:I4928"/>
    <mergeCell ref="R4928:S4928"/>
    <mergeCell ref="R4941:S4941"/>
    <mergeCell ref="D4957:E4957"/>
    <mergeCell ref="F4957:I4957"/>
    <mergeCell ref="D4958:E4958"/>
    <mergeCell ref="F4958:I4958"/>
    <mergeCell ref="R4958:S4958"/>
    <mergeCell ref="C4953:D4953"/>
    <mergeCell ref="D4955:E4955"/>
    <mergeCell ref="F4955:G4955"/>
    <mergeCell ref="H4955:I4955"/>
    <mergeCell ref="D4956:E4956"/>
    <mergeCell ref="F4956:G4956"/>
    <mergeCell ref="H4956:I4956"/>
    <mergeCell ref="D4943:E4943"/>
    <mergeCell ref="F4943:I4943"/>
    <mergeCell ref="R4943:S4943"/>
    <mergeCell ref="F4945:G4945"/>
    <mergeCell ref="O4945:Q4945"/>
    <mergeCell ref="R4945:T4945"/>
    <mergeCell ref="R4956:S4956"/>
    <mergeCell ref="D4973:E4973"/>
    <mergeCell ref="F4973:I4973"/>
    <mergeCell ref="R4973:S4973"/>
    <mergeCell ref="F4975:G4975"/>
    <mergeCell ref="O4975:Q4975"/>
    <mergeCell ref="R4975:T4975"/>
    <mergeCell ref="D4971:E4971"/>
    <mergeCell ref="F4971:G4971"/>
    <mergeCell ref="H4971:I4971"/>
    <mergeCell ref="D4972:E4972"/>
    <mergeCell ref="F4972:I4972"/>
    <mergeCell ref="F4960:G4960"/>
    <mergeCell ref="O4960:Q4960"/>
    <mergeCell ref="R4960:T4960"/>
    <mergeCell ref="C4968:D4968"/>
    <mergeCell ref="D4970:E4970"/>
    <mergeCell ref="F4970:G4970"/>
    <mergeCell ref="H4970:I4970"/>
    <mergeCell ref="R4971:S4971"/>
    <mergeCell ref="F4990:G4990"/>
    <mergeCell ref="O4990:Q4990"/>
    <mergeCell ref="R4990:T4990"/>
    <mergeCell ref="C4998:D4998"/>
    <mergeCell ref="D5000:E5000"/>
    <mergeCell ref="F5000:G5000"/>
    <mergeCell ref="H5000:I5000"/>
    <mergeCell ref="D4987:E4987"/>
    <mergeCell ref="F4987:I4987"/>
    <mergeCell ref="D4988:E4988"/>
    <mergeCell ref="F4988:I4988"/>
    <mergeCell ref="R4988:S4988"/>
    <mergeCell ref="C4983:D4983"/>
    <mergeCell ref="D4985:E4985"/>
    <mergeCell ref="F4985:G4985"/>
    <mergeCell ref="H4985:I4985"/>
    <mergeCell ref="D4986:E4986"/>
    <mergeCell ref="F4986:G4986"/>
    <mergeCell ref="H4986:I4986"/>
    <mergeCell ref="R4986:S4986"/>
    <mergeCell ref="C5013:D5013"/>
    <mergeCell ref="D5015:E5015"/>
    <mergeCell ref="F5015:G5015"/>
    <mergeCell ref="H5015:I5015"/>
    <mergeCell ref="D5016:E5016"/>
    <mergeCell ref="F5016:G5016"/>
    <mergeCell ref="H5016:I5016"/>
    <mergeCell ref="D5003:E5003"/>
    <mergeCell ref="F5003:I5003"/>
    <mergeCell ref="R5003:S5003"/>
    <mergeCell ref="F5005:G5005"/>
    <mergeCell ref="O5005:Q5005"/>
    <mergeCell ref="R5005:T5005"/>
    <mergeCell ref="D5001:E5001"/>
    <mergeCell ref="F5001:G5001"/>
    <mergeCell ref="H5001:I5001"/>
    <mergeCell ref="D5002:E5002"/>
    <mergeCell ref="F5002:I5002"/>
    <mergeCell ref="R5001:S5001"/>
    <mergeCell ref="R5016:S5016"/>
    <mergeCell ref="D5031:E5031"/>
    <mergeCell ref="F5031:G5031"/>
    <mergeCell ref="H5031:I5031"/>
    <mergeCell ref="D5032:E5032"/>
    <mergeCell ref="F5032:I5032"/>
    <mergeCell ref="F5020:G5020"/>
    <mergeCell ref="O5020:Q5020"/>
    <mergeCell ref="R5020:T5020"/>
    <mergeCell ref="C5028:D5028"/>
    <mergeCell ref="D5030:E5030"/>
    <mergeCell ref="F5030:G5030"/>
    <mergeCell ref="H5030:I5030"/>
    <mergeCell ref="D5017:E5017"/>
    <mergeCell ref="F5017:I5017"/>
    <mergeCell ref="D5018:E5018"/>
    <mergeCell ref="F5018:I5018"/>
    <mergeCell ref="R5018:S5018"/>
    <mergeCell ref="R5031:S5031"/>
    <mergeCell ref="F5060:G5060"/>
    <mergeCell ref="H5060:I5060"/>
    <mergeCell ref="D5047:E5047"/>
    <mergeCell ref="F5047:I5047"/>
    <mergeCell ref="D5048:E5048"/>
    <mergeCell ref="F5048:I5048"/>
    <mergeCell ref="R5048:S5048"/>
    <mergeCell ref="C5043:D5043"/>
    <mergeCell ref="D5045:E5045"/>
    <mergeCell ref="F5045:G5045"/>
    <mergeCell ref="H5045:I5045"/>
    <mergeCell ref="D5046:E5046"/>
    <mergeCell ref="F5046:G5046"/>
    <mergeCell ref="H5046:I5046"/>
    <mergeCell ref="D5033:E5033"/>
    <mergeCell ref="F5033:I5033"/>
    <mergeCell ref="R5033:S5033"/>
    <mergeCell ref="F5035:G5035"/>
    <mergeCell ref="O5035:Q5035"/>
    <mergeCell ref="R5035:T5035"/>
    <mergeCell ref="R5046:S5046"/>
    <mergeCell ref="C2:X2"/>
    <mergeCell ref="F5080:G5080"/>
    <mergeCell ref="O5080:Q5080"/>
    <mergeCell ref="R5080:T5080"/>
    <mergeCell ref="D5077:E5077"/>
    <mergeCell ref="F5077:I5077"/>
    <mergeCell ref="D5078:E5078"/>
    <mergeCell ref="F5078:I5078"/>
    <mergeCell ref="R5078:S5078"/>
    <mergeCell ref="C5073:D5073"/>
    <mergeCell ref="D5075:E5075"/>
    <mergeCell ref="F5075:G5075"/>
    <mergeCell ref="H5075:I5075"/>
    <mergeCell ref="D5076:E5076"/>
    <mergeCell ref="F5076:G5076"/>
    <mergeCell ref="H5076:I5076"/>
    <mergeCell ref="D5063:E5063"/>
    <mergeCell ref="F5063:I5063"/>
    <mergeCell ref="R5063:S5063"/>
    <mergeCell ref="F5065:G5065"/>
    <mergeCell ref="O5065:Q5065"/>
    <mergeCell ref="R5065:T5065"/>
    <mergeCell ref="D5061:E5061"/>
    <mergeCell ref="F5061:G5061"/>
    <mergeCell ref="H5061:I5061"/>
    <mergeCell ref="D5062:E5062"/>
    <mergeCell ref="F5062:I5062"/>
    <mergeCell ref="F5050:G5050"/>
    <mergeCell ref="O5050:Q5050"/>
    <mergeCell ref="R5050:T5050"/>
    <mergeCell ref="C5058:D5058"/>
    <mergeCell ref="D5060:E5060"/>
  </mergeCells>
  <phoneticPr fontId="16"/>
  <pageMargins left="0" right="0" top="0" bottom="0" header="0" footer="0.11811023622047245"/>
  <pageSetup paperSize="9" scale="65" fitToWidth="0" fitToHeight="0" orientation="portrait" r:id="rId1"/>
  <rowBreaks count="67" manualBreakCount="67">
    <brk id="77" min="2" max="23" man="1"/>
    <brk id="152" min="2" max="23" man="1"/>
    <brk id="227" min="2" max="23" man="1"/>
    <brk id="302" min="2" max="23" man="1"/>
    <brk id="377" min="2" max="23" man="1"/>
    <brk id="452" min="2" max="23" man="1"/>
    <brk id="527" min="2" max="23" man="1"/>
    <brk id="602" min="2" max="23" man="1"/>
    <brk id="677" min="2" max="23" man="1"/>
    <brk id="752" min="2" max="23" man="1"/>
    <brk id="827" min="2" max="23" man="1"/>
    <brk id="902" min="2" max="23" man="1"/>
    <brk id="977" min="2" max="23" man="1"/>
    <brk id="1052" min="2" max="23" man="1"/>
    <brk id="1127" min="2" max="23" man="1"/>
    <brk id="1202" min="2" max="23" man="1"/>
    <brk id="1277" min="2" max="23" man="1"/>
    <brk id="1352" min="2" max="23" man="1"/>
    <brk id="1427" min="2" max="23" man="1"/>
    <brk id="1502" min="2" max="23" man="1"/>
    <brk id="1577" min="2" max="23" man="1"/>
    <brk id="1652" min="2" max="23" man="1"/>
    <brk id="1727" min="2" max="23" man="1"/>
    <brk id="1802" min="2" max="23" man="1"/>
    <brk id="1877" min="2" max="23" man="1"/>
    <brk id="1952" min="2" max="23" man="1"/>
    <brk id="2027" min="2" max="23" man="1"/>
    <brk id="2102" min="2" max="23" man="1"/>
    <brk id="2177" min="2" max="23" man="1"/>
    <brk id="2252" min="2" max="23" man="1"/>
    <brk id="2327" min="2" max="23" man="1"/>
    <brk id="2402" min="2" max="23" man="1"/>
    <brk id="2477" min="2" max="23" man="1"/>
    <brk id="2552" min="2" max="23" man="1"/>
    <brk id="2627" min="2" max="23" man="1"/>
    <brk id="2702" min="2" max="23" man="1"/>
    <brk id="2777" min="2" max="23" man="1"/>
    <brk id="2852" min="2" max="23" man="1"/>
    <brk id="2927" min="2" max="23" man="1"/>
    <brk id="3002" min="2" max="23" man="1"/>
    <brk id="3077" min="2" max="23" man="1"/>
    <brk id="3152" min="2" max="23" man="1"/>
    <brk id="3227" min="2" max="23" man="1"/>
    <brk id="3302" min="2" max="23" man="1"/>
    <brk id="3377" min="2" max="23" man="1"/>
    <brk id="3452" min="2" max="23" man="1"/>
    <brk id="3527" min="2" max="23" man="1"/>
    <brk id="3602" min="2" max="23" man="1"/>
    <brk id="3677" min="2" max="23" man="1"/>
    <brk id="3752" min="2" max="23" man="1"/>
    <brk id="3827" min="2" max="23" man="1"/>
    <brk id="3902" min="2" max="23" man="1"/>
    <brk id="3977" min="2" max="23" man="1"/>
    <brk id="4052" min="2" max="23" man="1"/>
    <brk id="4127" min="2" max="23" man="1"/>
    <brk id="4202" min="2" max="23" man="1"/>
    <brk id="4277" min="2" max="23" man="1"/>
    <brk id="4352" min="2" max="23" man="1"/>
    <brk id="4427" min="2" max="23" man="1"/>
    <brk id="4502" min="2" max="23" man="1"/>
    <brk id="4577" min="2" max="23" man="1"/>
    <brk id="4652" min="2" max="23" man="1"/>
    <brk id="4727" min="2" max="23" man="1"/>
    <brk id="4802" min="2" max="23" man="1"/>
    <brk id="4877" min="2" max="23" man="1"/>
    <brk id="4952" min="2" max="23" man="1"/>
    <brk id="5027" min="2" max="23" man="1"/>
  </rowBreaks>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ae0b9f2f-9f6e-447f-a968-a6c8993a7985">
      <UserInfo>
        <DisplayName/>
        <AccountId xsi:nil="true"/>
        <AccountType/>
      </UserInfo>
    </Owner>
    <lcf76f155ced4ddcb4097134ff3c332f xmlns="ae0b9f2f-9f6e-447f-a968-a6c8993a7985">
      <Terms xmlns="http://schemas.microsoft.com/office/infopath/2007/PartnerControls"/>
    </lcf76f155ced4ddcb4097134ff3c332f>
    <TaxCatchAll xmlns="85e6e18b-26c1-4122-9e79-e6c53ac26d53" xsi:nil="true"/>
    <_Flow_SignoffStatus xmlns="ae0b9f2f-9f6e-447f-a968-a6c8993a7985" xsi:nil="true"/>
  </documentManagement>
</p:properties>
</file>

<file path=customXml/itemProps1.xml><?xml version="1.0" encoding="utf-8"?>
<ds:datastoreItem xmlns:ds="http://schemas.openxmlformats.org/officeDocument/2006/customXml" ds:itemID="{A613655D-DF34-482C-A00A-EAB795AEE2C5}">
  <ds:schemaRefs>
    <ds:schemaRef ds:uri="http://schemas.microsoft.com/sharepoint/v3/contenttype/forms"/>
  </ds:schemaRefs>
</ds:datastoreItem>
</file>

<file path=customXml/itemProps2.xml><?xml version="1.0" encoding="utf-8"?>
<ds:datastoreItem xmlns:ds="http://schemas.openxmlformats.org/officeDocument/2006/customXml" ds:itemID="{056DC335-BB78-4394-8196-82C954C173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e0b9f2f-9f6e-447f-a968-a6c8993a7985"/>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5510A64-775E-4A76-9B4F-F2921424864D}">
  <ds:schemaRefs>
    <ds:schemaRef ds:uri="http://schemas.microsoft.com/office/2006/metadata/properties"/>
    <ds:schemaRef ds:uri="http://schemas.microsoft.com/office/infopath/2007/PartnerControls"/>
    <ds:schemaRef ds:uri="ae0b9f2f-9f6e-447f-a968-a6c8993a7985"/>
    <ds:schemaRef ds:uri="85e6e18b-26c1-4122-9e79-e6c53ac26d53"/>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構想区域別必要量との比較</vt:lpstr>
      <vt:lpstr>構想区域別必要量との比較!Print_Area</vt:lpstr>
      <vt:lpstr>構想区域別必要量との比較!Print_Titles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0x0101002B6985CA865AC14FB6AD1E0B3C4D9020</vt:lpwstr>
  </property>
</Properties>
</file>