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6　予算事業/令和7年度/04_看護師の特定行為研修に係る実態調査・分析等事業/04 打合せ・やりとり/電子申請様式/260331 電子申請様式修正/"/>
    </mc:Choice>
  </mc:AlternateContent>
  <xr:revisionPtr revIDLastSave="18" documentId="13_ncr:1_{A8CB77BD-8803-4844-802C-87EB5EEDBDE4}" xr6:coauthVersionLast="47" xr6:coauthVersionMax="47" xr10:uidLastSave="{3E9268C4-7BC6-449A-BE65-7E8D6BF0DC01}"/>
  <workbookProtection lockStructure="1"/>
  <bookViews>
    <workbookView xWindow="28680" yWindow="-120" windowWidth="29040" windowHeight="15720" activeTab="6"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別添a!$A$1:$K$62</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<sst xmlns="http://schemas.openxmlformats.org/spreadsheetml/2006/main" count="979" uniqueCount="442">
  <si>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</si>
  <si>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</si>
  <si>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</si>
  <si>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</si>
  <si>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</si>
  <si>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</si>
  <si>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</si>
  <si>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</si>
  <si>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</si>
  <si>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</si>
  <si>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</si>
  <si>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</si>
  <si>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</si>
  <si>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</si>
  <si>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開始月</t>
    <rPh sb="0" eb="3">
      <t>カイシゲツ</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</si>
  <si>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</si>
  <si>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</si>
  <si>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</si>
  <si>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</si>
  <si>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</si>
  <si>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</si>
  <si>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</si>
  <si>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</si>
  <si>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</si>
  <si>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</si>
  <si>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</si>
  <si>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</si>
  <si>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</si>
  <si>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</si>
  <si>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</si>
  <si>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</si>
  <si>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</si>
  <si>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</si>
  <si>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</si>
  <si>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</si>
  <si>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</si>
  <si>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</si>
  <si>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</si>
  <si>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</si>
  <si>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</si>
  <si>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</si>
  <si>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</si>
  <si>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</si>
  <si>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</si>
  <si>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</si>
  <si>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</si>
  <si>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</si>
  <si>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</si>
  <si>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</si>
  <si>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</si>
  <si>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</si>
  <si>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</si>
  <si>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</si>
  <si>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</si>
  <si>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</si>
  <si>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</si>
  <si>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</si>
  <si>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</si>
  <si>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</si>
  <si>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</si>
  <si>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</si>
  <si>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</si>
  <si>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</si>
  <si>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</si>
  <si>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</si>
  <si>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</si>
  <si>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</si>
  <si>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</si>
  <si>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</si>
  <si>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</si>
  <si>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</si>
  <si>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</si>
  <si>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</si>
  <si>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</si>
  <si>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</si>
  <si>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</si>
  <si>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</si>
  <si>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</si>
  <si>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</si>
  <si>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</si>
  <si>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</si>
  <si>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</si>
  <si>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</si>
  <si>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</si>
  <si>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</si>
  <si>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</si>
  <si>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</si>
  <si>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</si>
  <si>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</si>
  <si>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</si>
  <si>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</si>
  <si>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</si>
  <si>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</si>
  <si>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</si>
  <si>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</si>
  <si>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</si>
  <si>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</si>
  <si>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</si>
  <si>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月</t>
    <rPh sb="0" eb="1">
      <t>ガツ</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</si>
  <si>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</si>
  <si>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</si>
  <si>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</si>
  <si>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</si>
  <si>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</si>
  <si>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</si>
  <si>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</si>
  <si>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</si>
  <si>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</si>
  <si>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</si>
  <si>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</si>
  <si>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</si>
  <si>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</si>
  <si>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</si>
  <si>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厚生労働大臣殿</t>
    <rPh sb="0" eb="6">
      <t>コウセイロウドウダイジン</t>
    </rPh>
    <rPh sb="6" eb="7">
      <t>ドノ</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</si>
  <si>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</si>
  <si>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</si>
  <si>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</si>
  <si>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</si>
  <si>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</si>
  <si>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</si>
  <si>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</si>
  <si>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</si>
  <si>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</si>
  <si>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</si>
  <si>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</si>
  <si>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</si>
  <si>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</si>
  <si>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</si>
  <si>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</si>
  <si>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</si>
  <si>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</si>
  <si>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</si>
  <si>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</si>
  <si>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</si>
  <si>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</si>
  <si>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</si>
  <si>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</si>
  <si>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</si>
  <si>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</si>
  <si>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</si>
  <si>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</si>
  <si>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</si>
  <si>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</si>
  <si>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</si>
  <si>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</si>
  <si>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</si>
  <si>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</si>
  <si>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</si>
  <si>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</si>
  <si>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</si>
  <si>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</si>
  <si>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</si>
  <si>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</si>
  <si>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</si>
  <si>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</si>
  <si>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</si>
  <si>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</si>
  <si>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</si>
  <si>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</si>
  <si>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</si>
  <si>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</si>
  <si>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</si>
  <si>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</si>
  <si>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</si>
  <si>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</si>
  <si>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</si>
  <si>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</si>
  <si>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</si>
  <si>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</si>
  <si>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</si>
  <si>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</si>
  <si>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</si>
  <si>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</si>
  <si>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</si>
  <si>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</si>
  <si>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</si>
  <si>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</si>
  <si>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</si>
  <si>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</si>
  <si>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</si>
  <si>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</si>
  <si>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</si>
  <si>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</si>
  <si>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</si>
  <si>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</si>
  <si>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</si>
  <si>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</si>
  <si>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</si>
  <si>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</si>
  <si>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</si>
  <si>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</si>
  <si>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</si>
  <si>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</si>
  <si>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</si>
  <si>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</si>
  <si>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</si>
  <si>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</si>
  <si>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</si>
  <si>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</si>
  <si>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</si>
  <si>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</si>
  <si>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</si>
  <si>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</si>
  <si>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</si>
  <si>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</si>
  <si>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</si>
  <si>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</si>
  <si>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</si>
  <si>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</si>
  <si>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</si>
  <si>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</si>
  <si>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</si>
  <si>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</si>
  <si>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</si>
  <si>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</si>
  <si>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</si>
  <si>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</si>
  <si>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</si>
  <si>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</si>
  <si>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</si>
  <si>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</si>
  <si>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</si>
  <si>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</si>
  <si>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</si>
  <si>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</si>
  <si>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</si>
  <si>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</si>
  <si>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</si>
  <si>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</si>
  <si>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</si>
  <si>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</si>
  <si>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</si>
  <si>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</si>
  <si>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</si>
  <si>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</si>
  <si>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</si>
  <si>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</si>
  <si>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</si>
  <si>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</si>
  <si>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</si>
  <si>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</si>
  <si>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</si>
  <si>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</si>
  <si>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</si>
  <si>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</si>
  <si>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</si>
  <si>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</si>
  <si>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</si>
  <si>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</si>
  <si>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</si>
  <si>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</si>
  <si>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</si>
  <si>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</si>
  <si>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</si>
  <si>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</si>
  <si>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</si>
  <si>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</si>
  <si>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</si>
  <si>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</si>
  <si>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</si>
  <si>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</si>
  <si>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</si>
  <si>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</si>
  <si>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</si>
  <si>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</si>
  <si>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</si>
  <si>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</si>
  <si>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</si>
  <si>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</si>
  <si>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</si>
  <si>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</si>
  <si>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</si>
  <si>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</si>
  <si>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</si>
  <si>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</si>
  <si>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</si>
  <si>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</si>
  <si>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</si>
  <si>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</si>
  <si>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</si>
  <si>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</si>
  <si>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</si>
  <si>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</si>
  <si>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</si>
  <si>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</si>
  <si>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</si>
  <si>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</si>
  <si>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</si>
  <si>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</si>
  <si>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</si>
  <si>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</si>
  <si>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</si>
  <si>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</si>
  <si>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</si>
  <si>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</si>
  <si>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</si>
  <si>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</si>
  <si>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</si>
  <si>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</si>
  <si>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</si>
  <si>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</si>
  <si>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</si>
  <si>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</si>
  <si>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</si>
  <si>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</si>
  <si>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</si>
  <si>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</si>
  <si>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</si>
  <si>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</si>
  <si>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</si>
  <si>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</si>
  <si>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</si>
  <si>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</si>
  <si>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</si>
  <si>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</si>
  <si>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</si>
  <si>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</si>
  <si>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</si>
  <si>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</si>
  <si>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</si>
  <si>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</si>
  <si>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</si>
  <si>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</si>
  <si>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</si>
  <si>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</si>
  <si>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</si>
  <si>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</si>
  <si>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</si>
  <si>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</si>
  <si>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</si>
  <si>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</si>
  <si>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</si>
  <si>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</si>
  <si>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</si>
  <si>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</si>
  <si>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</si>
  <si>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</si>
  <si>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</si>
  <si>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</si>
  <si>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</si>
  <si>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</si>
  <si>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</si>
  <si>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</si>
  <si>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</si>
  <si>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</si>
  <si>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</si>
  <si>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</si>
  <si>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</si>
  <si>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</si>
  <si>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</si>
  <si>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</si>
  <si>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</si>
  <si>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</si>
  <si>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</si>
  <si>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</si>
  <si>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</si>
  <si>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</si>
  <si>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</si>
  <si>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</si>
  <si>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</si>
  <si>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</si>
  <si>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</si>
  <si>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</si>
  <si>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</si>
  <si>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</si>
  <si>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</si>
  <si>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</si>
  <si>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</si>
  <si>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</si>
  <si>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</si>
  <si>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</si>
  <si>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</si>
  <si>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</si>
  <si>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</si>
  <si>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</si>
  <si>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</si>
  <si>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</si>
  <si>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</si>
  <si>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</si>
  <si>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</si>
  <si>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</si>
  <si>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</si>
  <si>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</si>
  <si>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</si>
  <si>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</si>
  <si>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</si>
  <si>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</si>
  <si>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</si>
  <si>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</si>
  <si>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</si>
  <si>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</si>
  <si>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</si>
  <si>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</si>
  <si>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</si>
  <si>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</si>
  <si>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</si>
  <si>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</si>
  <si>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</si>
  <si>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</si>
  <si>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</si>
  <si>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</si>
  <si>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</si>
  <si>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</si>
  <si>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</si>
  <si>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</si>
  <si>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</si>
  <si>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</si>
  <si>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</si>
  <si>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</si>
  <si>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</si>
  <si>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</si>
  <si>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</si>
  <si>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</si>
  <si>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</si>
  <si>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</si>
  <si>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</si>
  <si>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</si>
  <si>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</si>
  <si>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</si>
  <si>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</si>
  <si>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</si>
  <si>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</si>
  <si>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</si>
  <si>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</si>
  <si>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</si>
  <si>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</si>
  <si>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</si>
  <si>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</si>
  <si>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</si>
  <si>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</si>
  <si>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</si>
  <si>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</si>
  <si>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</si>
  <si>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</si>
  <si>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</si>
  <si>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</si>
  <si>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</si>
  <si>
    <t>特定行為実践を一体的に実施している場合はチェックを入れる</t>
    <rPh sb="11" eb="13">
      <t>ジッシ</t>
    </rPh>
    <phoneticPr fontId="1"/>
  </si>
  <si>
    <t>臨床工学技士（理由書添付）</t>
    <rPh sb="4" eb="6">
      <t>ギシ</t>
    </rPh>
    <phoneticPr fontId="1"/>
  </si>
  <si>
    <t>臨床工学技士</t>
    <rPh sb="4" eb="6">
      <t>ギシ</t>
    </rPh>
    <phoneticPr fontId="1"/>
  </si>
  <si>
    <t>周術期麻酔管理領域</t>
    <rPh sb="0" eb="3">
      <t>シュウジュツキ</t>
    </rPh>
    <phoneticPr fontId="1"/>
  </si>
  <si>
    <t>周術期麻酔管理領域</t>
    <rPh sb="0" eb="3">
      <t>シュウジュツキ</t>
    </rPh>
    <rPh sb="3" eb="5">
      <t>マスイ</t>
    </rPh>
    <rPh sb="5" eb="9">
      <t>カンリリョウイキ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</si>
</sst>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2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49" fontId="2" fillId="4" borderId="2" xfId="0" applyNumberFormat="1" applyFont="1" applyFill="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0" xfId="0" applyFont="1" applyProtection="1">
      <alignment vertical="center"/>
      <protection locked="0"/>
    </xf>
    <xf numFmtId="0" fontId="2" fillId="0" borderId="2" xfId="0" applyFont="1" applyBorder="1" applyAlignment="1">
      <alignment vertical="top" wrapText="1"/>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15" xfId="0" applyFont="1" applyBorder="1" applyAlignment="1">
      <alignmen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0" fillId="0" borderId="2" xfId="0" applyFont="1" applyBorder="1" applyAlignment="1">
      <alignment horizontal="lef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2" fontId="2" fillId="4" borderId="6"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1" tint="0.49998474074526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N$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10</xdr:row>
          <xdr:rowOff>304800</xdr:rowOff>
        </xdr:from>
        <xdr:to>
          <xdr:col>3</xdr:col>
          <xdr:colOff>895350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zoomScale="110" zoomScaleNormal="110" workbookViewId="0">
      <selection activeCell="A17" sqref="A17:C17"/>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5" t="s">
        <v>228</v>
      </c>
      <c r="B2" s="235"/>
      <c r="C2" s="235"/>
      <c r="D2" s="235"/>
    </row>
    <row r="3" spans="1:5" ht="14.25" x14ac:dyDescent="0.4">
      <c r="C3" s="31" t="s">
        <v>365</v>
      </c>
      <c r="D3" s="181"/>
    </row>
    <row r="4" spans="1:5" ht="17.25" x14ac:dyDescent="0.4">
      <c r="A4" s="9" t="s">
        <v>113</v>
      </c>
      <c r="B4" s="9"/>
    </row>
    <row r="6" spans="1:5" x14ac:dyDescent="0.4">
      <c r="C6" s="31" t="s">
        <v>179</v>
      </c>
      <c r="D6" s="182"/>
    </row>
    <row r="7" spans="1:5" ht="14.25" x14ac:dyDescent="0.4">
      <c r="C7" s="2" t="s">
        <v>114</v>
      </c>
      <c r="D7" s="183"/>
    </row>
    <row r="8" spans="1:5" ht="14.25" x14ac:dyDescent="0.4">
      <c r="C8" s="32" t="s">
        <v>6</v>
      </c>
      <c r="D8" s="184"/>
    </row>
    <row r="9" spans="1:5" ht="14.25" x14ac:dyDescent="0.4">
      <c r="C9" s="2" t="s">
        <v>4</v>
      </c>
      <c r="D9" s="183"/>
    </row>
    <row r="11" spans="1:5" ht="14.25" x14ac:dyDescent="0.4">
      <c r="A11" s="7" t="s">
        <v>189</v>
      </c>
    </row>
    <row r="12" spans="1:5" ht="14.25" thickBot="1" x14ac:dyDescent="0.45"/>
    <row r="13" spans="1:5" ht="60" customHeight="1" x14ac:dyDescent="0.4">
      <c r="A13" s="185"/>
      <c r="B13" s="151" t="s">
        <v>119</v>
      </c>
      <c r="C13" s="250" t="s">
        <v>110</v>
      </c>
      <c r="D13" s="251"/>
    </row>
    <row r="14" spans="1:5" ht="60" customHeight="1" thickBot="1" x14ac:dyDescent="0.45">
      <c r="A14" s="186"/>
      <c r="B14" s="150" t="s">
        <v>197</v>
      </c>
      <c r="C14" s="238" t="s">
        <v>373</v>
      </c>
      <c r="D14" s="239"/>
    </row>
    <row r="15" spans="1:5" ht="14.65" customHeight="1" thickBot="1" x14ac:dyDescent="0.45">
      <c r="A15" s="22"/>
      <c r="B15" s="23"/>
      <c r="C15" s="24"/>
      <c r="D15" s="24"/>
      <c r="E15" s="8"/>
    </row>
    <row r="16" spans="1:5" ht="60" customHeight="1" x14ac:dyDescent="0.4">
      <c r="A16" s="187"/>
      <c r="B16" s="33" t="s">
        <v>190</v>
      </c>
      <c r="C16" s="252" t="s">
        <v>111</v>
      </c>
      <c r="D16" s="253"/>
    </row>
    <row r="17" spans="1:4" s="142" customFormat="1" ht="14.25" x14ac:dyDescent="0.4">
      <c r="A17" s="243" t="s">
        <v>221</v>
      </c>
      <c r="B17" s="244"/>
      <c r="C17" s="245"/>
      <c r="D17" s="140" t="s">
        <v>372</v>
      </c>
    </row>
    <row r="18" spans="1:4" ht="14.25" x14ac:dyDescent="0.4">
      <c r="A18" s="188"/>
      <c r="B18" s="34" t="s">
        <v>199</v>
      </c>
      <c r="C18" s="36" t="s">
        <v>205</v>
      </c>
      <c r="D18" s="209"/>
    </row>
    <row r="19" spans="1:4" ht="14.25" x14ac:dyDescent="0.4">
      <c r="A19" s="248"/>
      <c r="B19" s="240" t="s">
        <v>200</v>
      </c>
      <c r="C19" s="36" t="s">
        <v>222</v>
      </c>
      <c r="D19" s="210"/>
    </row>
    <row r="20" spans="1:4" ht="57.6" customHeight="1" x14ac:dyDescent="0.4">
      <c r="A20" s="249"/>
      <c r="B20" s="241"/>
      <c r="C20" s="246"/>
      <c r="D20" s="247"/>
    </row>
    <row r="21" spans="1:4" ht="14.25" x14ac:dyDescent="0.4">
      <c r="A21" s="248"/>
      <c r="B21" s="241"/>
      <c r="C21" s="36" t="s">
        <v>223</v>
      </c>
      <c r="D21" s="209"/>
    </row>
    <row r="22" spans="1:4" ht="58.15" customHeight="1" x14ac:dyDescent="0.4">
      <c r="A22" s="249"/>
      <c r="B22" s="241"/>
      <c r="C22" s="246"/>
      <c r="D22" s="247"/>
    </row>
    <row r="23" spans="1:4" ht="14.25" x14ac:dyDescent="0.4">
      <c r="A23" s="188"/>
      <c r="B23" s="242"/>
      <c r="C23" s="37" t="s">
        <v>206</v>
      </c>
      <c r="D23" s="209"/>
    </row>
    <row r="24" spans="1:4" ht="14.25" x14ac:dyDescent="0.4">
      <c r="A24" s="188"/>
      <c r="B24" s="240" t="s">
        <v>201</v>
      </c>
      <c r="C24" s="36" t="s">
        <v>207</v>
      </c>
      <c r="D24" s="209"/>
    </row>
    <row r="25" spans="1:4" ht="14.25" x14ac:dyDescent="0.4">
      <c r="A25" s="188"/>
      <c r="B25" s="241"/>
      <c r="C25" s="36" t="s">
        <v>208</v>
      </c>
      <c r="D25" s="209"/>
    </row>
    <row r="26" spans="1:4" ht="14.25" x14ac:dyDescent="0.4">
      <c r="A26" s="188"/>
      <c r="B26" s="241"/>
      <c r="C26" s="36" t="s">
        <v>209</v>
      </c>
      <c r="D26" s="209"/>
    </row>
    <row r="27" spans="1:4" ht="14.25" x14ac:dyDescent="0.4">
      <c r="A27" s="188"/>
      <c r="B27" s="241"/>
      <c r="C27" s="36" t="s">
        <v>210</v>
      </c>
      <c r="D27" s="209"/>
    </row>
    <row r="28" spans="1:4" ht="14.25" x14ac:dyDescent="0.4">
      <c r="A28" s="188"/>
      <c r="B28" s="241"/>
      <c r="C28" s="36" t="s">
        <v>211</v>
      </c>
      <c r="D28" s="209"/>
    </row>
    <row r="29" spans="1:4" ht="14.25" x14ac:dyDescent="0.4">
      <c r="A29" s="188"/>
      <c r="B29" s="241"/>
      <c r="C29" s="36" t="s">
        <v>212</v>
      </c>
      <c r="D29" s="209"/>
    </row>
    <row r="30" spans="1:4" ht="14.25" x14ac:dyDescent="0.4">
      <c r="A30" s="188"/>
      <c r="B30" s="241"/>
      <c r="C30" s="36" t="s">
        <v>213</v>
      </c>
      <c r="D30" s="209"/>
    </row>
    <row r="31" spans="1:4" ht="14.25" x14ac:dyDescent="0.4">
      <c r="A31" s="188"/>
      <c r="B31" s="242"/>
      <c r="C31" s="36" t="s">
        <v>214</v>
      </c>
      <c r="D31" s="209"/>
    </row>
    <row r="32" spans="1:4" ht="14.25" x14ac:dyDescent="0.4">
      <c r="A32" s="188"/>
      <c r="B32" s="240" t="s">
        <v>202</v>
      </c>
      <c r="C32" s="36" t="s">
        <v>215</v>
      </c>
      <c r="D32" s="209"/>
    </row>
    <row r="33" spans="1:5" ht="14.25" x14ac:dyDescent="0.4">
      <c r="A33" s="188"/>
      <c r="B33" s="241"/>
      <c r="C33" s="36" t="s">
        <v>419</v>
      </c>
      <c r="D33" s="209"/>
    </row>
    <row r="34" spans="1:5" ht="28.5" x14ac:dyDescent="0.4">
      <c r="A34" s="188"/>
      <c r="B34" s="242"/>
      <c r="C34" s="36" t="s">
        <v>216</v>
      </c>
      <c r="D34" s="209"/>
    </row>
    <row r="35" spans="1:5" ht="28.5" x14ac:dyDescent="0.4">
      <c r="A35" s="188"/>
      <c r="B35" s="34" t="s">
        <v>203</v>
      </c>
      <c r="C35" s="36" t="s">
        <v>217</v>
      </c>
      <c r="D35" s="209"/>
    </row>
    <row r="36" spans="1:5" ht="28.5" x14ac:dyDescent="0.4">
      <c r="A36" s="188"/>
      <c r="B36" s="34" t="s">
        <v>204</v>
      </c>
      <c r="C36" s="36" t="s">
        <v>357</v>
      </c>
      <c r="D36" s="209"/>
    </row>
    <row r="37" spans="1:5" ht="14.65" customHeight="1" x14ac:dyDescent="0.4">
      <c r="A37" s="189"/>
      <c r="B37" s="254" t="s">
        <v>226</v>
      </c>
      <c r="C37" s="36" t="s">
        <v>218</v>
      </c>
      <c r="D37" s="209"/>
    </row>
    <row r="38" spans="1:5" ht="14.25" x14ac:dyDescent="0.4">
      <c r="A38" s="189"/>
      <c r="B38" s="255"/>
      <c r="C38" s="38" t="s">
        <v>219</v>
      </c>
      <c r="D38" s="209"/>
    </row>
    <row r="39" spans="1:5" ht="29.25" thickBot="1" x14ac:dyDescent="0.45">
      <c r="A39" s="190"/>
      <c r="B39" s="35" t="s">
        <v>428</v>
      </c>
      <c r="C39" s="39" t="s">
        <v>220</v>
      </c>
      <c r="D39" s="211"/>
    </row>
    <row r="40" spans="1:5" ht="13.5" customHeight="1" thickBot="1" x14ac:dyDescent="0.45">
      <c r="A40" s="22"/>
      <c r="B40" s="25"/>
      <c r="C40" s="26"/>
      <c r="D40" s="26"/>
      <c r="E40" s="8"/>
    </row>
    <row r="41" spans="1:5" ht="60" customHeight="1" x14ac:dyDescent="0.4">
      <c r="A41" s="185"/>
      <c r="B41" s="152" t="s">
        <v>191</v>
      </c>
      <c r="C41" s="250" t="s">
        <v>112</v>
      </c>
      <c r="D41" s="251"/>
    </row>
    <row r="42" spans="1:5" ht="60" customHeight="1" thickBot="1" x14ac:dyDescent="0.45">
      <c r="A42" s="186"/>
      <c r="B42" s="150" t="s">
        <v>197</v>
      </c>
      <c r="C42" s="238" t="s">
        <v>373</v>
      </c>
      <c r="D42" s="239"/>
    </row>
    <row r="43" spans="1:5" ht="13.9" customHeight="1" thickBot="1" x14ac:dyDescent="0.45">
      <c r="A43" s="22"/>
      <c r="B43" s="25"/>
      <c r="C43" s="26"/>
      <c r="D43" s="26"/>
      <c r="E43" s="8"/>
    </row>
    <row r="44" spans="1:5" ht="60" customHeight="1" thickBot="1" x14ac:dyDescent="0.45">
      <c r="A44" s="191"/>
      <c r="B44" s="40" t="s">
        <v>192</v>
      </c>
      <c r="C44" s="236" t="s">
        <v>427</v>
      </c>
      <c r="D44" s="237"/>
    </row>
    <row r="45" spans="1:5" ht="14.25" x14ac:dyDescent="0.4">
      <c r="A45" s="10"/>
      <c r="B45" s="11"/>
      <c r="C45" s="7"/>
      <c r="D45" s="7"/>
    </row>
  </sheetData>
  <sheetProtection algorithmName="SHA-512" hashValue="U586C2EbHKqDweceP3TTGJDjKLJULr8opdR9zyXR28c4J33BfEKqnsZKSLaXg3gvkWmE8d3DmD0cq5NHC3Mm6A==" saltValue="yamoqkz/ohuYjsqbricJlg=="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9" priority="3">
      <formula>$A$16&lt;&gt;""</formula>
    </cfRule>
  </conditionalFormatting>
  <conditionalFormatting sqref="D6">
    <cfRule type="expression" dxfId="98" priority="1">
      <formula>$A$13&lt;&gt;""</formula>
    </cfRule>
  </conditionalFormatting>
  <conditionalFormatting sqref="D18:D19 C20:D20 D21 C22:D22">
    <cfRule type="expression" dxfId="97"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63"/>
  <sheetViews>
    <sheetView showGridLines="0" zoomScaleNormal="100" workbookViewId="0">
      <pane ySplit="1" topLeftCell="A5" activePane="bottomLeft" state="frozen"/>
      <selection activeCell="G93" sqref="G93"/>
      <selection pane="bottomLeft" activeCell="H32" sqref="H32"/>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429</v>
      </c>
      <c r="B1" s="4"/>
    </row>
    <row r="2" spans="1:11" s="141" customFormat="1" ht="17.25" x14ac:dyDescent="0.4">
      <c r="A2" s="143"/>
      <c r="B2" s="143"/>
      <c r="C2" s="15"/>
      <c r="D2" s="15"/>
      <c r="E2" s="15"/>
      <c r="F2" s="15"/>
      <c r="G2" s="15"/>
      <c r="H2" s="119" t="s">
        <v>146</v>
      </c>
      <c r="I2" s="15"/>
      <c r="J2" s="119" t="s">
        <v>152</v>
      </c>
      <c r="K2" s="15"/>
    </row>
    <row r="3" spans="1:11" ht="40.5" x14ac:dyDescent="0.4">
      <c r="A3" s="63" t="s">
        <v>115</v>
      </c>
      <c r="B3" s="64" t="s">
        <v>150</v>
      </c>
      <c r="C3" s="65"/>
      <c r="D3" s="65"/>
      <c r="E3" s="65"/>
      <c r="F3" s="65"/>
      <c r="G3" s="65"/>
      <c r="H3" s="66"/>
      <c r="I3" s="67"/>
      <c r="J3" s="66"/>
      <c r="K3" s="68"/>
    </row>
    <row r="4" spans="1:11" x14ac:dyDescent="0.4">
      <c r="A4" s="69"/>
      <c r="B4" s="70"/>
      <c r="C4" s="71" t="s">
        <v>178</v>
      </c>
      <c r="D4" s="72"/>
      <c r="E4" s="72"/>
      <c r="F4" s="72"/>
      <c r="G4" s="72"/>
      <c r="H4" s="144">
        <f>頭紙!D6</f>
        <v>0</v>
      </c>
      <c r="I4" s="73"/>
      <c r="J4" s="144">
        <f>頭紙!D6</f>
        <v>0</v>
      </c>
      <c r="K4" s="62"/>
    </row>
    <row r="5" spans="1:11" ht="57.6" customHeight="1" x14ac:dyDescent="0.4">
      <c r="A5" s="192"/>
      <c r="B5" s="70"/>
      <c r="C5" s="74" t="s">
        <v>86</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374</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87</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147</v>
      </c>
      <c r="D12" s="27" t="s">
        <v>148</v>
      </c>
      <c r="E12" s="28"/>
      <c r="F12" s="28"/>
      <c r="G12" s="28"/>
      <c r="H12" s="82"/>
      <c r="I12" s="62"/>
      <c r="J12" s="198"/>
      <c r="K12" s="62" t="s">
        <v>149</v>
      </c>
    </row>
    <row r="13" spans="1:11" x14ac:dyDescent="0.4">
      <c r="A13" s="170"/>
      <c r="B13" s="90" t="s">
        <v>159</v>
      </c>
      <c r="C13" s="65"/>
      <c r="D13" s="65"/>
      <c r="E13" s="65"/>
      <c r="F13" s="65"/>
      <c r="G13" s="65"/>
      <c r="H13" s="66"/>
      <c r="I13" s="67"/>
      <c r="J13" s="66"/>
      <c r="K13" s="68"/>
    </row>
    <row r="14" spans="1:11" x14ac:dyDescent="0.4">
      <c r="A14" s="192"/>
      <c r="B14" s="70"/>
      <c r="C14" s="83" t="s">
        <v>416</v>
      </c>
      <c r="D14" s="91"/>
      <c r="E14" s="91"/>
      <c r="F14" s="91"/>
      <c r="G14" s="91"/>
      <c r="H14" s="198"/>
      <c r="I14" s="62"/>
      <c r="J14" s="92"/>
      <c r="K14" s="62"/>
    </row>
    <row r="15" spans="1:11" x14ac:dyDescent="0.4">
      <c r="A15" s="192"/>
      <c r="B15" s="78"/>
      <c r="C15" s="27" t="s">
        <v>417</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366</v>
      </c>
      <c r="D17" s="93"/>
      <c r="E17" s="93"/>
      <c r="F17" s="93"/>
      <c r="G17" s="93"/>
      <c r="H17" s="199"/>
      <c r="I17" s="62"/>
      <c r="J17" s="94"/>
      <c r="K17" s="62"/>
    </row>
    <row r="18" spans="1:12" x14ac:dyDescent="0.4">
      <c r="A18" s="192"/>
      <c r="B18" s="95"/>
      <c r="C18" s="80" t="s">
        <v>412</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93</v>
      </c>
      <c r="D20" s="93"/>
      <c r="E20" s="93"/>
      <c r="F20" s="93"/>
      <c r="G20" s="93"/>
      <c r="H20" s="198"/>
      <c r="I20" s="62" t="s">
        <v>97</v>
      </c>
      <c r="J20" s="77"/>
      <c r="K20" s="62" t="s">
        <v>97</v>
      </c>
    </row>
    <row r="21" spans="1:12" x14ac:dyDescent="0.4">
      <c r="A21" s="193"/>
      <c r="B21" s="98"/>
      <c r="C21" s="27" t="s">
        <v>160</v>
      </c>
      <c r="D21" s="91"/>
      <c r="E21" s="91"/>
      <c r="F21" s="91"/>
      <c r="G21" s="91"/>
      <c r="H21" s="198"/>
      <c r="I21" s="62"/>
      <c r="J21" s="77"/>
      <c r="K21" s="62"/>
    </row>
    <row r="22" spans="1:12" x14ac:dyDescent="0.4">
      <c r="A22" s="193"/>
      <c r="B22" s="99"/>
      <c r="C22" s="262" t="s">
        <v>229</v>
      </c>
      <c r="D22" s="268" t="s">
        <v>229</v>
      </c>
      <c r="E22" s="27" t="s">
        <v>14</v>
      </c>
      <c r="F22" s="28"/>
      <c r="G22" s="28"/>
      <c r="H22" s="198"/>
      <c r="I22" s="69" t="s">
        <v>98</v>
      </c>
      <c r="J22" s="82"/>
      <c r="K22" s="69" t="s">
        <v>156</v>
      </c>
      <c r="L22" s="6"/>
    </row>
    <row r="23" spans="1:12" x14ac:dyDescent="0.4">
      <c r="A23" s="193"/>
      <c r="B23" s="99"/>
      <c r="C23" s="263"/>
      <c r="D23" s="269"/>
      <c r="E23" s="27" t="s">
        <v>157</v>
      </c>
      <c r="F23" s="28"/>
      <c r="G23" s="59"/>
      <c r="H23" s="198"/>
      <c r="I23" s="100" t="s">
        <v>99</v>
      </c>
      <c r="J23" s="101"/>
      <c r="K23" s="100" t="s">
        <v>99</v>
      </c>
      <c r="L23" s="6"/>
    </row>
    <row r="24" spans="1:12" x14ac:dyDescent="0.4">
      <c r="A24" s="193"/>
      <c r="B24" s="99"/>
      <c r="C24" s="263"/>
      <c r="D24" s="268" t="s">
        <v>303</v>
      </c>
      <c r="E24" s="74" t="s">
        <v>230</v>
      </c>
      <c r="F24" s="28" t="s">
        <v>0</v>
      </c>
      <c r="G24" s="28"/>
      <c r="H24" s="198"/>
      <c r="I24" s="102"/>
      <c r="J24" s="101"/>
      <c r="K24" s="102"/>
      <c r="L24" s="6"/>
    </row>
    <row r="25" spans="1:12" x14ac:dyDescent="0.4">
      <c r="A25" s="193"/>
      <c r="B25" s="99"/>
      <c r="C25" s="263"/>
      <c r="D25" s="270"/>
      <c r="E25" s="86"/>
      <c r="F25" s="27" t="s">
        <v>231</v>
      </c>
      <c r="G25" s="75"/>
      <c r="H25" s="198"/>
      <c r="I25" s="100" t="s">
        <v>156</v>
      </c>
      <c r="J25" s="101"/>
      <c r="K25" s="69" t="s">
        <v>156</v>
      </c>
      <c r="L25" s="6"/>
    </row>
    <row r="26" spans="1:12" x14ac:dyDescent="0.4">
      <c r="A26" s="193"/>
      <c r="B26" s="99"/>
      <c r="C26" s="263"/>
      <c r="D26" s="270"/>
      <c r="E26" s="103" t="s">
        <v>232</v>
      </c>
      <c r="F26" s="28" t="s">
        <v>0</v>
      </c>
      <c r="G26" s="28"/>
      <c r="H26" s="198"/>
      <c r="I26" s="102"/>
      <c r="J26" s="101"/>
      <c r="K26" s="102"/>
      <c r="L26" s="6"/>
    </row>
    <row r="27" spans="1:12" x14ac:dyDescent="0.4">
      <c r="A27" s="193"/>
      <c r="B27" s="99"/>
      <c r="C27" s="263"/>
      <c r="D27" s="270"/>
      <c r="E27" s="50"/>
      <c r="F27" s="27" t="s">
        <v>231</v>
      </c>
      <c r="G27" s="75"/>
      <c r="H27" s="198"/>
      <c r="I27" s="100" t="s">
        <v>156</v>
      </c>
      <c r="J27" s="101"/>
      <c r="K27" s="69" t="s">
        <v>156</v>
      </c>
      <c r="L27" s="6"/>
    </row>
    <row r="28" spans="1:12" x14ac:dyDescent="0.4">
      <c r="A28" s="193"/>
      <c r="B28" s="99"/>
      <c r="C28" s="263"/>
      <c r="D28" s="270"/>
      <c r="E28" s="103" t="s">
        <v>233</v>
      </c>
      <c r="F28" s="28" t="s">
        <v>0</v>
      </c>
      <c r="G28" s="28"/>
      <c r="H28" s="198"/>
      <c r="I28" s="102"/>
      <c r="J28" s="101"/>
      <c r="K28" s="102"/>
      <c r="L28" s="6"/>
    </row>
    <row r="29" spans="1:12" x14ac:dyDescent="0.4">
      <c r="A29" s="193"/>
      <c r="B29" s="99"/>
      <c r="C29" s="263"/>
      <c r="D29" s="270"/>
      <c r="E29" s="50"/>
      <c r="F29" s="27" t="s">
        <v>231</v>
      </c>
      <c r="G29" s="75"/>
      <c r="H29" s="198"/>
      <c r="I29" s="100" t="s">
        <v>156</v>
      </c>
      <c r="J29" s="101"/>
      <c r="K29" s="69" t="s">
        <v>156</v>
      </c>
      <c r="L29" s="6"/>
    </row>
    <row r="30" spans="1:12" x14ac:dyDescent="0.4">
      <c r="A30" s="193"/>
      <c r="B30" s="99"/>
      <c r="C30" s="263"/>
      <c r="D30" s="270"/>
      <c r="E30" s="103" t="s">
        <v>234</v>
      </c>
      <c r="F30" s="28" t="s">
        <v>0</v>
      </c>
      <c r="G30" s="28"/>
      <c r="H30" s="198"/>
      <c r="I30" s="102"/>
      <c r="J30" s="101"/>
      <c r="K30" s="102"/>
      <c r="L30" s="6"/>
    </row>
    <row r="31" spans="1:12" x14ac:dyDescent="0.4">
      <c r="A31" s="193"/>
      <c r="B31" s="99"/>
      <c r="C31" s="263"/>
      <c r="D31" s="270"/>
      <c r="E31" s="86"/>
      <c r="F31" s="27" t="s">
        <v>231</v>
      </c>
      <c r="G31" s="75"/>
      <c r="H31" s="198"/>
      <c r="I31" s="100" t="s">
        <v>156</v>
      </c>
      <c r="J31" s="101"/>
      <c r="K31" s="69" t="s">
        <v>156</v>
      </c>
      <c r="L31" s="6"/>
    </row>
    <row r="32" spans="1:12" x14ac:dyDescent="0.4">
      <c r="A32" s="193"/>
      <c r="B32" s="99"/>
      <c r="C32" s="263"/>
      <c r="D32" s="270"/>
      <c r="E32" s="103" t="s">
        <v>235</v>
      </c>
      <c r="F32" s="28" t="s">
        <v>0</v>
      </c>
      <c r="G32" s="28"/>
      <c r="H32" s="198"/>
      <c r="I32" s="102"/>
      <c r="J32" s="101"/>
      <c r="K32" s="102"/>
      <c r="L32" s="6"/>
    </row>
    <row r="33" spans="1:12" x14ac:dyDescent="0.4">
      <c r="A33" s="193"/>
      <c r="B33" s="99"/>
      <c r="C33" s="263"/>
      <c r="D33" s="270"/>
      <c r="E33" s="86"/>
      <c r="F33" s="27" t="s">
        <v>231</v>
      </c>
      <c r="G33" s="75"/>
      <c r="H33" s="198"/>
      <c r="I33" s="100" t="s">
        <v>156</v>
      </c>
      <c r="J33" s="101"/>
      <c r="K33" s="69" t="s">
        <v>156</v>
      </c>
      <c r="L33" s="6"/>
    </row>
    <row r="34" spans="1:12" x14ac:dyDescent="0.4">
      <c r="A34" s="193"/>
      <c r="B34" s="99"/>
      <c r="C34" s="263"/>
      <c r="D34" s="270"/>
      <c r="E34" s="103" t="s">
        <v>236</v>
      </c>
      <c r="F34" s="28" t="s">
        <v>0</v>
      </c>
      <c r="G34" s="28"/>
      <c r="H34" s="198"/>
      <c r="I34" s="102"/>
      <c r="J34" s="101"/>
      <c r="K34" s="102"/>
      <c r="L34" s="6"/>
    </row>
    <row r="35" spans="1:12" x14ac:dyDescent="0.4">
      <c r="A35" s="193"/>
      <c r="B35" s="99"/>
      <c r="C35" s="263"/>
      <c r="D35" s="270"/>
      <c r="E35" s="86"/>
      <c r="F35" s="27" t="s">
        <v>231</v>
      </c>
      <c r="G35" s="28"/>
      <c r="H35" s="198"/>
      <c r="I35" s="100" t="s">
        <v>156</v>
      </c>
      <c r="J35" s="101"/>
      <c r="K35" s="69" t="s">
        <v>156</v>
      </c>
      <c r="L35" s="6"/>
    </row>
    <row r="36" spans="1:12" x14ac:dyDescent="0.4">
      <c r="A36" s="193"/>
      <c r="B36" s="99"/>
      <c r="C36" s="262" t="s">
        <v>237</v>
      </c>
      <c r="D36" s="259" t="s">
        <v>361</v>
      </c>
      <c r="E36" s="104" t="s">
        <v>358</v>
      </c>
      <c r="F36" s="104"/>
      <c r="G36" s="105"/>
      <c r="H36" s="200"/>
      <c r="I36" s="62"/>
      <c r="J36" s="256"/>
      <c r="K36" s="62"/>
    </row>
    <row r="37" spans="1:12" x14ac:dyDescent="0.4">
      <c r="A37" s="194"/>
      <c r="B37" s="99"/>
      <c r="C37" s="263"/>
      <c r="D37" s="260"/>
      <c r="E37" s="107" t="s">
        <v>359</v>
      </c>
      <c r="F37" s="107"/>
      <c r="G37" s="104"/>
      <c r="H37" s="200"/>
      <c r="I37" s="62"/>
      <c r="J37" s="257"/>
      <c r="K37" s="62"/>
    </row>
    <row r="38" spans="1:12" x14ac:dyDescent="0.4">
      <c r="A38" s="194"/>
      <c r="B38" s="99"/>
      <c r="C38" s="263"/>
      <c r="D38" s="260"/>
      <c r="E38" s="107" t="s">
        <v>430</v>
      </c>
      <c r="F38" s="107"/>
      <c r="G38" s="104"/>
      <c r="H38" s="200"/>
      <c r="I38" s="62"/>
      <c r="J38" s="257"/>
      <c r="K38" s="62"/>
    </row>
    <row r="39" spans="1:12" x14ac:dyDescent="0.4">
      <c r="A39" s="194"/>
      <c r="B39" s="99"/>
      <c r="C39" s="263"/>
      <c r="D39" s="260"/>
      <c r="E39" s="107" t="s">
        <v>310</v>
      </c>
      <c r="F39" s="107"/>
      <c r="G39" s="104"/>
      <c r="H39" s="200"/>
      <c r="I39" s="62"/>
      <c r="J39" s="257"/>
      <c r="K39" s="62"/>
    </row>
    <row r="40" spans="1:12" x14ac:dyDescent="0.4">
      <c r="A40" s="194"/>
      <c r="B40" s="99"/>
      <c r="C40" s="263"/>
      <c r="D40" s="260"/>
      <c r="E40" s="107" t="s">
        <v>360</v>
      </c>
      <c r="F40" s="107"/>
      <c r="G40" s="104"/>
      <c r="H40" s="200"/>
      <c r="I40" s="62"/>
      <c r="J40" s="257"/>
      <c r="K40" s="62"/>
    </row>
    <row r="41" spans="1:12" x14ac:dyDescent="0.4">
      <c r="A41" s="194"/>
      <c r="B41" s="99"/>
      <c r="C41" s="263"/>
      <c r="D41" s="260"/>
      <c r="E41" s="262" t="s">
        <v>363</v>
      </c>
      <c r="F41" s="265" t="s">
        <v>375</v>
      </c>
      <c r="G41" s="47" t="s">
        <v>238</v>
      </c>
      <c r="H41" s="200"/>
      <c r="I41" s="62"/>
      <c r="J41" s="257"/>
      <c r="K41" s="62"/>
    </row>
    <row r="42" spans="1:12" ht="39.6" customHeight="1" x14ac:dyDescent="0.4">
      <c r="A42" s="194"/>
      <c r="B42" s="99"/>
      <c r="C42" s="263"/>
      <c r="D42" s="260"/>
      <c r="E42" s="263"/>
      <c r="F42" s="266"/>
      <c r="G42" s="41" t="s">
        <v>239</v>
      </c>
      <c r="H42" s="200"/>
      <c r="I42" s="62"/>
      <c r="J42" s="257"/>
      <c r="K42" s="62"/>
    </row>
    <row r="43" spans="1:12" ht="27" x14ac:dyDescent="0.4">
      <c r="A43" s="194"/>
      <c r="B43" s="99"/>
      <c r="C43" s="263"/>
      <c r="D43" s="260"/>
      <c r="E43" s="263"/>
      <c r="F43" s="266"/>
      <c r="G43" s="41" t="s">
        <v>240</v>
      </c>
      <c r="H43" s="200"/>
      <c r="I43" s="62"/>
      <c r="J43" s="257"/>
      <c r="K43" s="62"/>
    </row>
    <row r="44" spans="1:12" ht="39.6" customHeight="1" x14ac:dyDescent="0.4">
      <c r="A44" s="194"/>
      <c r="B44" s="99"/>
      <c r="C44" s="263"/>
      <c r="D44" s="260"/>
      <c r="E44" s="264"/>
      <c r="F44" s="267"/>
      <c r="G44" s="48" t="s">
        <v>242</v>
      </c>
      <c r="H44" s="200"/>
      <c r="I44" s="62"/>
      <c r="J44" s="257"/>
      <c r="K44" s="62"/>
    </row>
    <row r="45" spans="1:12" ht="27" x14ac:dyDescent="0.4">
      <c r="A45" s="194"/>
      <c r="B45" s="99"/>
      <c r="C45" s="263"/>
      <c r="D45" s="260"/>
      <c r="E45" s="41" t="s">
        <v>364</v>
      </c>
      <c r="F45" s="71" t="s">
        <v>243</v>
      </c>
      <c r="G45" s="44"/>
      <c r="H45" s="200"/>
      <c r="I45" s="62"/>
      <c r="J45" s="258"/>
      <c r="K45" s="62"/>
    </row>
    <row r="46" spans="1:12" x14ac:dyDescent="0.4">
      <c r="A46" s="171"/>
      <c r="B46" s="99"/>
      <c r="C46" s="263"/>
      <c r="D46" s="261"/>
      <c r="E46" s="159" t="s">
        <v>391</v>
      </c>
      <c r="F46" s="146"/>
      <c r="G46" s="44"/>
      <c r="H46" s="106"/>
      <c r="I46" s="62"/>
      <c r="J46" s="198"/>
      <c r="K46" s="62"/>
    </row>
    <row r="47" spans="1:12" x14ac:dyDescent="0.4">
      <c r="A47" s="194"/>
      <c r="B47" s="99"/>
      <c r="C47" s="263"/>
      <c r="D47" s="259" t="s">
        <v>362</v>
      </c>
      <c r="E47" s="104" t="s">
        <v>358</v>
      </c>
      <c r="F47" s="104"/>
      <c r="G47" s="105"/>
      <c r="H47" s="200"/>
      <c r="I47" s="62"/>
      <c r="J47" s="256"/>
      <c r="K47" s="62"/>
    </row>
    <row r="48" spans="1:12" x14ac:dyDescent="0.4">
      <c r="A48" s="194"/>
      <c r="B48" s="99"/>
      <c r="C48" s="263"/>
      <c r="D48" s="260"/>
      <c r="E48" s="107" t="s">
        <v>359</v>
      </c>
      <c r="F48" s="107"/>
      <c r="G48" s="104"/>
      <c r="H48" s="200"/>
      <c r="I48" s="62"/>
      <c r="J48" s="257"/>
      <c r="K48" s="62"/>
    </row>
    <row r="49" spans="1:11" x14ac:dyDescent="0.4">
      <c r="A49" s="194"/>
      <c r="B49" s="99"/>
      <c r="C49" s="263"/>
      <c r="D49" s="260"/>
      <c r="E49" s="107" t="s">
        <v>430</v>
      </c>
      <c r="F49" s="107"/>
      <c r="G49" s="104"/>
      <c r="H49" s="200"/>
      <c r="I49" s="62"/>
      <c r="J49" s="257"/>
      <c r="K49" s="62"/>
    </row>
    <row r="50" spans="1:11" x14ac:dyDescent="0.4">
      <c r="A50" s="194"/>
      <c r="B50" s="99"/>
      <c r="C50" s="263"/>
      <c r="D50" s="260"/>
      <c r="E50" s="107" t="s">
        <v>310</v>
      </c>
      <c r="F50" s="107"/>
      <c r="G50" s="104"/>
      <c r="H50" s="200"/>
      <c r="I50" s="62"/>
      <c r="J50" s="257"/>
      <c r="K50" s="62"/>
    </row>
    <row r="51" spans="1:11" x14ac:dyDescent="0.4">
      <c r="A51" s="194"/>
      <c r="B51" s="99"/>
      <c r="C51" s="263"/>
      <c r="D51" s="260"/>
      <c r="E51" s="71" t="s">
        <v>360</v>
      </c>
      <c r="F51" s="107"/>
      <c r="G51" s="104"/>
      <c r="H51" s="200"/>
      <c r="I51" s="62"/>
      <c r="J51" s="257"/>
      <c r="K51" s="62"/>
    </row>
    <row r="52" spans="1:11" x14ac:dyDescent="0.4">
      <c r="A52" s="194"/>
      <c r="B52" s="99"/>
      <c r="C52" s="263"/>
      <c r="D52" s="260"/>
      <c r="E52" s="262" t="s">
        <v>363</v>
      </c>
      <c r="F52" s="265" t="s">
        <v>375</v>
      </c>
      <c r="G52" s="44" t="s">
        <v>238</v>
      </c>
      <c r="H52" s="200"/>
      <c r="I52" s="62"/>
      <c r="J52" s="257"/>
      <c r="K52" s="62"/>
    </row>
    <row r="53" spans="1:11" ht="39.6" customHeight="1" x14ac:dyDescent="0.4">
      <c r="A53" s="194"/>
      <c r="B53" s="99"/>
      <c r="C53" s="263"/>
      <c r="D53" s="260"/>
      <c r="E53" s="263"/>
      <c r="F53" s="266"/>
      <c r="G53" s="44" t="s">
        <v>239</v>
      </c>
      <c r="H53" s="200"/>
      <c r="I53" s="62"/>
      <c r="J53" s="257"/>
      <c r="K53" s="62"/>
    </row>
    <row r="54" spans="1:11" ht="27" x14ac:dyDescent="0.4">
      <c r="A54" s="194"/>
      <c r="B54" s="99"/>
      <c r="C54" s="263"/>
      <c r="D54" s="260"/>
      <c r="E54" s="263"/>
      <c r="F54" s="266"/>
      <c r="G54" s="44" t="s">
        <v>240</v>
      </c>
      <c r="H54" s="200"/>
      <c r="I54" s="62"/>
      <c r="J54" s="257"/>
      <c r="K54" s="62"/>
    </row>
    <row r="55" spans="1:11" ht="39.6" customHeight="1" x14ac:dyDescent="0.4">
      <c r="A55" s="194"/>
      <c r="B55" s="99"/>
      <c r="C55" s="263"/>
      <c r="D55" s="260"/>
      <c r="E55" s="264"/>
      <c r="F55" s="267"/>
      <c r="G55" s="44" t="s">
        <v>242</v>
      </c>
      <c r="H55" s="200"/>
      <c r="I55" s="62"/>
      <c r="J55" s="257"/>
      <c r="K55" s="62"/>
    </row>
    <row r="56" spans="1:11" ht="27" x14ac:dyDescent="0.4">
      <c r="A56" s="194"/>
      <c r="B56" s="99"/>
      <c r="C56" s="263"/>
      <c r="D56" s="260"/>
      <c r="E56" s="48" t="s">
        <v>364</v>
      </c>
      <c r="F56" s="104" t="s">
        <v>243</v>
      </c>
      <c r="G56" s="104"/>
      <c r="H56" s="200"/>
      <c r="I56" s="62"/>
      <c r="J56" s="258"/>
      <c r="K56" s="62"/>
    </row>
    <row r="57" spans="1:11" x14ac:dyDescent="0.4">
      <c r="A57" s="195"/>
      <c r="B57" s="99"/>
      <c r="C57" s="264"/>
      <c r="D57" s="261"/>
      <c r="E57" s="71" t="s">
        <v>391</v>
      </c>
      <c r="F57" s="104"/>
      <c r="G57" s="104"/>
      <c r="H57" s="106"/>
      <c r="I57" s="62"/>
      <c r="J57" s="201"/>
      <c r="K57" s="62"/>
    </row>
    <row r="58" spans="1:11" x14ac:dyDescent="0.4">
      <c r="A58" s="193"/>
      <c r="B58" s="99"/>
      <c r="C58" s="145" t="s">
        <v>94</v>
      </c>
      <c r="D58" s="108"/>
      <c r="E58" s="108"/>
      <c r="F58" s="108"/>
      <c r="G58" s="108"/>
      <c r="H58" s="200"/>
      <c r="I58" s="62"/>
      <c r="J58" s="198"/>
      <c r="K58" s="62"/>
    </row>
    <row r="59" spans="1:11" x14ac:dyDescent="0.4">
      <c r="A59" s="172"/>
      <c r="B59" s="99"/>
      <c r="C59" s="162"/>
      <c r="D59" s="160" t="s">
        <v>392</v>
      </c>
      <c r="E59" s="108"/>
      <c r="F59" s="108"/>
      <c r="G59" s="108"/>
      <c r="H59" s="106"/>
      <c r="I59" s="62"/>
      <c r="J59" s="198"/>
      <c r="K59" s="62"/>
    </row>
    <row r="60" spans="1:11" x14ac:dyDescent="0.4">
      <c r="A60" s="193"/>
      <c r="B60" s="99"/>
      <c r="C60" s="83" t="s">
        <v>95</v>
      </c>
      <c r="D60" s="93"/>
      <c r="E60" s="93"/>
      <c r="F60" s="93"/>
      <c r="G60" s="93"/>
      <c r="H60" s="198"/>
      <c r="I60" s="62"/>
      <c r="J60" s="198"/>
      <c r="K60" s="62"/>
    </row>
    <row r="61" spans="1:11" x14ac:dyDescent="0.4">
      <c r="A61" s="172"/>
      <c r="B61" s="99"/>
      <c r="C61" s="80"/>
      <c r="D61" s="161" t="s">
        <v>392</v>
      </c>
      <c r="E61" s="96"/>
      <c r="F61" s="96"/>
      <c r="G61" s="96"/>
      <c r="H61" s="155"/>
      <c r="I61" s="62"/>
      <c r="J61" s="198"/>
      <c r="K61" s="62"/>
    </row>
    <row r="62" spans="1:11" x14ac:dyDescent="0.4">
      <c r="A62" s="193"/>
      <c r="B62" s="164"/>
      <c r="C62" s="83" t="s">
        <v>96</v>
      </c>
      <c r="D62" s="93"/>
      <c r="E62" s="93"/>
      <c r="F62" s="93"/>
      <c r="G62" s="93"/>
      <c r="H62" s="198"/>
      <c r="I62" s="62"/>
      <c r="J62" s="198"/>
      <c r="K62" s="62"/>
    </row>
    <row r="63" spans="1:11" x14ac:dyDescent="0.4">
      <c r="A63" s="69"/>
      <c r="B63" s="109"/>
      <c r="C63" s="79"/>
      <c r="D63" s="161" t="s">
        <v>392</v>
      </c>
      <c r="E63" s="96"/>
      <c r="F63" s="96"/>
      <c r="G63" s="96"/>
      <c r="H63" s="163"/>
      <c r="I63" s="62"/>
      <c r="J63" s="198"/>
      <c r="K63" s="62"/>
    </row>
  </sheetData>
  <sheetProtection algorithmName="SHA-512" hashValue="Thmq5ACMH1SMilGTQAnwAgyQrKrLaJVM55gICNVSMmhnpHw7odBUkCiTkeVZfDF/viYyQHhS0CQRGvIk5IdZwg==" saltValue="+Z/90aWElbr/JJW7Q/+Xzg==" spinCount="100000" sheet="1" objects="1" scenarios="1"/>
  <mergeCells count="12">
    <mergeCell ref="J36:J45"/>
    <mergeCell ref="J47:J56"/>
    <mergeCell ref="D47:D57"/>
    <mergeCell ref="C36:C57"/>
    <mergeCell ref="C22:C35"/>
    <mergeCell ref="F41:F44"/>
    <mergeCell ref="F52:F55"/>
    <mergeCell ref="E41:E44"/>
    <mergeCell ref="E52:E55"/>
    <mergeCell ref="D22:D23"/>
    <mergeCell ref="D24:D35"/>
    <mergeCell ref="D36:D46"/>
  </mergeCells>
  <phoneticPr fontId="1"/>
  <conditionalFormatting sqref="H41:H45">
    <cfRule type="expression" dxfId="94" priority="2">
      <formula>$H$40="該当"</formula>
    </cfRule>
  </conditionalFormatting>
  <conditionalFormatting sqref="H52:H56">
    <cfRule type="expression" dxfId="93" priority="1">
      <formula>$H$51="該当"</formula>
    </cfRule>
  </conditionalFormatting>
  <dataValidations count="7">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A20:A45 A47:A56 A58 A60 A62</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H20:H45 H47:H56 H6:H9 H14:H18 H58 H60 H62</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J36 J47 J58 J60 J62</xm:sqref>
        </x14:conditionalFormatting>
        <x14:conditionalFormatting xmlns:xm="http://schemas.microsoft.com/office/excel/2006/main">
          <x14:cfRule type="expression" priority="7" id="{00000000-000E-0000-0100-000007000000}">
            <xm:f>AND(頭紙!$A$44&lt;&gt;"",$J$36="予定と異なる対応")</xm:f>
            <x14:dxf>
              <fill>
                <patternFill>
                  <bgColor theme="7" tint="0.79998168889431442"/>
                </patternFill>
              </fill>
            </x14:dxf>
          </x14:cfRule>
          <xm:sqref>J46</xm:sqref>
        </x14:conditionalFormatting>
        <x14:conditionalFormatting xmlns:xm="http://schemas.microsoft.com/office/excel/2006/main">
          <x14:cfRule type="expression" priority="6" id="{00000000-000E-0000-0100-000006000000}">
            <xm:f>AND(頭紙!$A$44&lt;&gt;"",$J$47="予定と異なる対応")</xm:f>
            <x14:dxf>
              <fill>
                <patternFill>
                  <bgColor theme="7" tint="0.79998168889431442"/>
                </patternFill>
              </fill>
            </x14:dxf>
          </x14:cfRule>
          <xm:sqref>J57</xm:sqref>
        </x14:conditionalFormatting>
        <x14:conditionalFormatting xmlns:xm="http://schemas.microsoft.com/office/excel/2006/main">
          <x14:cfRule type="expression" priority="5" id="{00000000-000E-0000-0100-000005000000}">
            <xm:f>AND(頭紙!$A$44&lt;&gt;"",$J$58="予定と異なる対応")</xm:f>
            <x14:dxf>
              <fill>
                <patternFill>
                  <bgColor theme="7" tint="0.79998168889431442"/>
                </patternFill>
              </fill>
            </x14:dxf>
          </x14:cfRule>
          <xm:sqref>J59</xm:sqref>
        </x14:conditionalFormatting>
        <x14:conditionalFormatting xmlns:xm="http://schemas.microsoft.com/office/excel/2006/main">
          <x14:cfRule type="expression" priority="4" id="{00000000-000E-0000-0100-000004000000}">
            <xm:f>AND(頭紙!$A$44&lt;&gt;"",$J$60="予定と異なる対応")</xm:f>
            <x14:dxf>
              <fill>
                <patternFill>
                  <bgColor theme="7" tint="0.79998168889431442"/>
                </patternFill>
              </fill>
            </x14:dxf>
          </x14:cfRule>
          <xm:sqref>J61</xm:sqref>
        </x14:conditionalFormatting>
        <x14:conditionalFormatting xmlns:xm="http://schemas.microsoft.com/office/excel/2006/main">
          <x14:cfRule type="expression" priority="3" id="{00000000-000E-0000-0100-000003000000}">
            <xm:f>AND(頭紙!$A$44&lt;&gt;"",$J$62="予定と異なる対応")</xm:f>
            <x14:dxf>
              <fill>
                <patternFill>
                  <bgColor theme="7" tint="0.79998168889431442"/>
                </patternFill>
              </fill>
            </x14:dxf>
          </x14:cfRule>
          <xm:sqref>J63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A20:A45 A47:A56 A58 A60 A62</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'リスト（保護・非表示予定）'!$H$2:$H$8</xm:f>
          </x14:formula1>
          <xm:sqref>H24 H34 H32 H30 H28 H26</xm:sqref>
        </x14:dataValidation>
        <x14:dataValidation type="list" allowBlank="1" showInputMessage="1" showErrorMessage="1" xr:uid="{F5B07B64-43C1-49EB-A2F4-6CD580691EA3}">
          <x14:formula1>
            <xm:f>'リスト（保護・非表示予定）'!$D$2:$D$3</xm:f>
          </x14:formula1>
          <xm:sqref>H36:H39 H41:H44 H47:H50 H60 H62 H52:H55</xm:sqref>
        </x14:dataValidation>
        <x14:dataValidation type="list" allowBlank="1" showInputMessage="1" showErrorMessage="1" xr:uid="{6718C6D5-091B-4B2D-9D20-74B1DFCD3FE9}">
          <x14:formula1>
            <xm:f>'リスト（保護・非表示予定）'!$B$2:$B$3</xm:f>
          </x14:formula1>
          <xm:sqref>H40 H51</xm:sqref>
        </x14:dataValidation>
        <x14:dataValidation type="list" allowBlank="1" showInputMessage="1" showErrorMessage="1" xr:uid="{978203BC-EC11-4379-8248-2B13C796DEFD}">
          <x14:formula1>
            <xm:f>'リスト（保護・非表示予定）'!$J$2:$J$4</xm:f>
          </x14:formula1>
          <xm:sqref>H58</xm:sqref>
        </x14:dataValidation>
        <x14:dataValidation type="list" allowBlank="1" showInputMessage="1" showErrorMessage="1" xr:uid="{95845773-F0D2-4203-B945-7C825F6E490F}">
          <x14:formula1>
            <xm:f>'リスト（保護・非表示予定）'!$L$2:$L$4</xm:f>
          </x14:formula1>
          <xm:sqref>J36:J45 J62 J60 J47:J56</xm:sqref>
        </x14:dataValidation>
        <x14:dataValidation type="list" allowBlank="1" showInputMessage="1" showErrorMessage="1" xr:uid="{FC807DF6-976E-4995-998E-67977EF72E36}">
          <x14:formula1>
            <xm:f>'リスト（保護・非表示予定）'!$K$2:$K$3</xm:f>
          </x14:formula1>
          <xm:sqref>J58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N56"/>
  <sheetViews>
    <sheetView showGridLines="0" zoomScaleNormal="100" workbookViewId="0">
      <pane xSplit="4" ySplit="4" topLeftCell="E49" activePane="bottomRight" state="frozen"/>
      <selection activeCell="G93" sqref="G93"/>
      <selection pane="topRight" activeCell="G93" sqref="G93"/>
      <selection pane="bottomLeft" activeCell="G93" sqref="G93"/>
      <selection pane="bottomRight" activeCell="C64" sqref="C64"/>
    </sheetView>
  </sheetViews>
  <sheetFormatPr defaultColWidth="8.75" defaultRowHeight="13.5" x14ac:dyDescent="0.4"/>
  <cols>
    <col min="1" max="1" width="12" style="1" customWidth="1"/>
    <col min="2" max="2" width="15" style="1" customWidth="1"/>
    <col min="3" max="4" width="22" style="1" customWidth="1"/>
    <col min="5" max="13" width="8.75" style="1"/>
    <col min="14" max="14" width="0" style="1" hidden="1" customWidth="1"/>
    <col min="15" max="16384" width="8.75" style="1"/>
  </cols>
  <sheetData>
    <row r="1" spans="1:14" ht="17.25" x14ac:dyDescent="0.4">
      <c r="A1" s="4" t="s">
        <v>436</v>
      </c>
    </row>
    <row r="2" spans="1:14" ht="26.45" customHeight="1" x14ac:dyDescent="0.4">
      <c r="A2" s="62" t="s">
        <v>105</v>
      </c>
      <c r="B2" s="62"/>
      <c r="C2" s="283">
        <f>頭紙!D7</f>
        <v>0</v>
      </c>
      <c r="D2" s="284"/>
      <c r="E2" s="110" t="s">
        <v>158</v>
      </c>
      <c r="F2" s="27"/>
      <c r="G2" s="28"/>
      <c r="H2" s="28"/>
      <c r="I2" s="28"/>
      <c r="J2" s="28"/>
      <c r="K2" s="28"/>
      <c r="L2" s="28"/>
      <c r="M2" s="75"/>
    </row>
    <row r="3" spans="1:14" ht="14.45" customHeight="1" x14ac:dyDescent="0.4">
      <c r="A3" s="113" t="s">
        <v>227</v>
      </c>
      <c r="B3" s="62"/>
      <c r="C3" s="148">
        <f>頭紙!D6</f>
        <v>0</v>
      </c>
      <c r="D3" s="62"/>
      <c r="E3" s="275" t="s">
        <v>376</v>
      </c>
      <c r="F3" s="275" t="s">
        <v>377</v>
      </c>
      <c r="G3" s="285" t="s">
        <v>371</v>
      </c>
      <c r="H3" s="286"/>
      <c r="I3" s="286"/>
      <c r="J3" s="287"/>
      <c r="K3" s="146" t="s">
        <v>24</v>
      </c>
      <c r="L3" s="146"/>
      <c r="M3" s="147"/>
    </row>
    <row r="4" spans="1:14" ht="108" customHeight="1" x14ac:dyDescent="0.4">
      <c r="A4" s="63" t="s">
        <v>188</v>
      </c>
      <c r="B4" s="62"/>
      <c r="C4" s="62"/>
      <c r="D4" s="62"/>
      <c r="E4" s="275"/>
      <c r="F4" s="275"/>
      <c r="G4" s="41" t="s">
        <v>426</v>
      </c>
      <c r="H4" s="42" t="s">
        <v>22</v>
      </c>
      <c r="I4" s="42" t="s">
        <v>23</v>
      </c>
      <c r="J4" s="41" t="s">
        <v>425</v>
      </c>
      <c r="K4" s="42" t="s">
        <v>116</v>
      </c>
      <c r="L4" s="42" t="s">
        <v>117</v>
      </c>
      <c r="M4" s="41" t="s">
        <v>142</v>
      </c>
    </row>
    <row r="5" spans="1:14" x14ac:dyDescent="0.4">
      <c r="A5" s="202"/>
      <c r="B5" s="74" t="s">
        <v>137</v>
      </c>
      <c r="C5" s="56" t="s">
        <v>15</v>
      </c>
      <c r="D5" s="28"/>
      <c r="E5" s="276"/>
      <c r="F5" s="213"/>
      <c r="G5" s="229"/>
      <c r="H5" s="227"/>
      <c r="I5" s="227"/>
      <c r="J5" s="227"/>
      <c r="K5" s="202"/>
      <c r="L5" s="202"/>
      <c r="M5" s="202"/>
    </row>
    <row r="6" spans="1:14" x14ac:dyDescent="0.4">
      <c r="A6" s="202"/>
      <c r="B6" s="86"/>
      <c r="C6" s="56" t="s">
        <v>16</v>
      </c>
      <c r="D6" s="28"/>
      <c r="E6" s="277"/>
      <c r="F6" s="213"/>
      <c r="G6" s="229"/>
      <c r="H6" s="227"/>
      <c r="I6" s="227"/>
      <c r="J6" s="227"/>
      <c r="K6" s="202"/>
      <c r="L6" s="202"/>
      <c r="M6" s="202"/>
    </row>
    <row r="7" spans="1:14" x14ac:dyDescent="0.4">
      <c r="A7" s="202"/>
      <c r="B7" s="86"/>
      <c r="C7" s="56" t="s">
        <v>17</v>
      </c>
      <c r="D7" s="28"/>
      <c r="E7" s="277"/>
      <c r="F7" s="213"/>
      <c r="G7" s="229"/>
      <c r="H7" s="227"/>
      <c r="I7" s="227"/>
      <c r="J7" s="227"/>
      <c r="K7" s="202"/>
      <c r="L7" s="202"/>
      <c r="M7" s="202"/>
    </row>
    <row r="8" spans="1:14" x14ac:dyDescent="0.4">
      <c r="A8" s="202"/>
      <c r="B8" s="86"/>
      <c r="C8" s="56" t="s">
        <v>25</v>
      </c>
      <c r="D8" s="28"/>
      <c r="E8" s="277"/>
      <c r="F8" s="213"/>
      <c r="G8" s="229"/>
      <c r="H8" s="227"/>
      <c r="I8" s="227"/>
      <c r="J8" s="227"/>
      <c r="K8" s="202"/>
      <c r="L8" s="202"/>
      <c r="M8" s="202"/>
    </row>
    <row r="9" spans="1:14" x14ac:dyDescent="0.4">
      <c r="A9" s="202"/>
      <c r="B9" s="86"/>
      <c r="C9" s="56" t="s">
        <v>18</v>
      </c>
      <c r="D9" s="28"/>
      <c r="E9" s="277"/>
      <c r="F9" s="213"/>
      <c r="G9" s="229"/>
      <c r="H9" s="227"/>
      <c r="I9" s="227"/>
      <c r="J9" s="227"/>
      <c r="K9" s="202"/>
      <c r="L9" s="202"/>
      <c r="M9" s="202"/>
    </row>
    <row r="10" spans="1:14" x14ac:dyDescent="0.4">
      <c r="A10" s="202"/>
      <c r="B10" s="86"/>
      <c r="C10" s="56" t="s">
        <v>19</v>
      </c>
      <c r="D10" s="28"/>
      <c r="E10" s="277"/>
      <c r="F10" s="213"/>
      <c r="G10" s="229"/>
      <c r="H10" s="227"/>
      <c r="I10" s="227"/>
      <c r="J10" s="227"/>
      <c r="K10" s="202"/>
      <c r="L10" s="202"/>
      <c r="M10" s="202"/>
    </row>
    <row r="11" spans="1:14" ht="40.5" x14ac:dyDescent="0.4">
      <c r="A11" s="202"/>
      <c r="B11" s="86"/>
      <c r="C11" s="232" t="s">
        <v>20</v>
      </c>
      <c r="D11" s="234" t="s">
        <v>437</v>
      </c>
      <c r="E11" s="277"/>
      <c r="F11" s="213"/>
      <c r="G11" s="229"/>
      <c r="H11" s="227"/>
      <c r="I11" s="227"/>
      <c r="J11" s="227"/>
      <c r="K11" s="202"/>
      <c r="L11" s="202"/>
      <c r="M11" s="202"/>
      <c r="N11" s="233" t="b">
        <v>0</v>
      </c>
    </row>
    <row r="12" spans="1:14" x14ac:dyDescent="0.4">
      <c r="A12" s="202"/>
      <c r="B12" s="86"/>
      <c r="C12" s="56" t="s">
        <v>21</v>
      </c>
      <c r="D12" s="28"/>
      <c r="E12" s="278"/>
      <c r="F12" s="213"/>
      <c r="G12" s="229"/>
      <c r="H12" s="227"/>
      <c r="I12" s="227"/>
      <c r="J12" s="227"/>
      <c r="K12" s="202"/>
      <c r="L12" s="202"/>
      <c r="M12" s="202"/>
    </row>
    <row r="13" spans="1:14" ht="39.6" customHeight="1" x14ac:dyDescent="0.4">
      <c r="A13" s="202"/>
      <c r="B13" s="74" t="s">
        <v>138</v>
      </c>
      <c r="C13" s="51" t="s">
        <v>8</v>
      </c>
      <c r="D13" s="58" t="s">
        <v>46</v>
      </c>
      <c r="E13" s="203"/>
      <c r="F13" s="203"/>
      <c r="G13" s="227"/>
      <c r="H13" s="227"/>
      <c r="I13" s="227"/>
      <c r="J13" s="228"/>
      <c r="K13" s="202"/>
      <c r="L13" s="202"/>
      <c r="M13" s="202"/>
    </row>
    <row r="14" spans="1:14" ht="27" x14ac:dyDescent="0.4">
      <c r="A14" s="280"/>
      <c r="B14" s="86"/>
      <c r="C14" s="274" t="s">
        <v>121</v>
      </c>
      <c r="D14" s="58" t="s">
        <v>47</v>
      </c>
      <c r="E14" s="276"/>
      <c r="F14" s="276"/>
      <c r="G14" s="288"/>
      <c r="H14" s="227"/>
      <c r="I14" s="227"/>
      <c r="J14" s="228"/>
      <c r="K14" s="202"/>
      <c r="L14" s="202"/>
      <c r="M14" s="202"/>
    </row>
    <row r="15" spans="1:14" ht="27" x14ac:dyDescent="0.4">
      <c r="A15" s="282"/>
      <c r="B15" s="86"/>
      <c r="C15" s="274"/>
      <c r="D15" s="58" t="s">
        <v>48</v>
      </c>
      <c r="E15" s="277"/>
      <c r="F15" s="277"/>
      <c r="G15" s="289"/>
      <c r="H15" s="227"/>
      <c r="I15" s="227"/>
      <c r="J15" s="228"/>
      <c r="K15" s="202"/>
      <c r="L15" s="202"/>
      <c r="M15" s="202"/>
    </row>
    <row r="16" spans="1:14" ht="40.5" x14ac:dyDescent="0.4">
      <c r="A16" s="282"/>
      <c r="B16" s="86"/>
      <c r="C16" s="274"/>
      <c r="D16" s="58" t="s">
        <v>49</v>
      </c>
      <c r="E16" s="277"/>
      <c r="F16" s="277"/>
      <c r="G16" s="289"/>
      <c r="H16" s="227"/>
      <c r="I16" s="227"/>
      <c r="J16" s="228"/>
      <c r="K16" s="202"/>
      <c r="L16" s="202"/>
      <c r="M16" s="202"/>
    </row>
    <row r="17" spans="1:13" ht="26.45" customHeight="1" x14ac:dyDescent="0.4">
      <c r="A17" s="281"/>
      <c r="B17" s="86"/>
      <c r="C17" s="274"/>
      <c r="D17" s="58" t="s">
        <v>50</v>
      </c>
      <c r="E17" s="278"/>
      <c r="F17" s="278"/>
      <c r="G17" s="290"/>
      <c r="H17" s="227"/>
      <c r="I17" s="227"/>
      <c r="J17" s="228"/>
      <c r="K17" s="202"/>
      <c r="L17" s="202"/>
      <c r="M17" s="202"/>
    </row>
    <row r="18" spans="1:13" ht="27" x14ac:dyDescent="0.4">
      <c r="A18" s="202"/>
      <c r="B18" s="86"/>
      <c r="C18" s="51" t="s">
        <v>122</v>
      </c>
      <c r="D18" s="58" t="s">
        <v>51</v>
      </c>
      <c r="E18" s="203"/>
      <c r="F18" s="203"/>
      <c r="G18" s="227"/>
      <c r="H18" s="227"/>
      <c r="I18" s="227"/>
      <c r="J18" s="228"/>
      <c r="K18" s="202"/>
      <c r="L18" s="202"/>
      <c r="M18" s="202"/>
    </row>
    <row r="19" spans="1:13" ht="27" x14ac:dyDescent="0.4">
      <c r="A19" s="280"/>
      <c r="B19" s="86"/>
      <c r="C19" s="279" t="s">
        <v>123</v>
      </c>
      <c r="D19" s="58" t="s">
        <v>52</v>
      </c>
      <c r="E19" s="276"/>
      <c r="F19" s="276"/>
      <c r="G19" s="288"/>
      <c r="H19" s="227"/>
      <c r="I19" s="227"/>
      <c r="J19" s="228"/>
      <c r="K19" s="202"/>
      <c r="L19" s="202"/>
      <c r="M19" s="202"/>
    </row>
    <row r="20" spans="1:13" ht="27" x14ac:dyDescent="0.4">
      <c r="A20" s="282"/>
      <c r="B20" s="86"/>
      <c r="C20" s="279"/>
      <c r="D20" s="58" t="s">
        <v>53</v>
      </c>
      <c r="E20" s="277"/>
      <c r="F20" s="277"/>
      <c r="G20" s="289"/>
      <c r="H20" s="227"/>
      <c r="I20" s="227"/>
      <c r="J20" s="228"/>
      <c r="K20" s="202"/>
      <c r="L20" s="202"/>
      <c r="M20" s="202"/>
    </row>
    <row r="21" spans="1:13" ht="27" x14ac:dyDescent="0.4">
      <c r="A21" s="282"/>
      <c r="B21" s="86"/>
      <c r="C21" s="279"/>
      <c r="D21" s="58" t="s">
        <v>54</v>
      </c>
      <c r="E21" s="277"/>
      <c r="F21" s="277"/>
      <c r="G21" s="289"/>
      <c r="H21" s="227"/>
      <c r="I21" s="227"/>
      <c r="J21" s="228"/>
      <c r="K21" s="202"/>
      <c r="L21" s="202"/>
      <c r="M21" s="202"/>
    </row>
    <row r="22" spans="1:13" ht="40.5" x14ac:dyDescent="0.4">
      <c r="A22" s="281"/>
      <c r="B22" s="86"/>
      <c r="C22" s="279"/>
      <c r="D22" s="58" t="s">
        <v>55</v>
      </c>
      <c r="E22" s="278"/>
      <c r="F22" s="278"/>
      <c r="G22" s="290"/>
      <c r="H22" s="227"/>
      <c r="I22" s="227"/>
      <c r="J22" s="228"/>
      <c r="K22" s="202"/>
      <c r="L22" s="202"/>
      <c r="M22" s="202"/>
    </row>
    <row r="23" spans="1:13" x14ac:dyDescent="0.4">
      <c r="A23" s="202"/>
      <c r="B23" s="86"/>
      <c r="C23" s="51" t="s">
        <v>124</v>
      </c>
      <c r="D23" s="58" t="s">
        <v>139</v>
      </c>
      <c r="E23" s="203"/>
      <c r="F23" s="203"/>
      <c r="G23" s="227"/>
      <c r="H23" s="227"/>
      <c r="I23" s="227"/>
      <c r="J23" s="228"/>
      <c r="K23" s="202"/>
      <c r="L23" s="202"/>
      <c r="M23" s="202"/>
    </row>
    <row r="24" spans="1:13" ht="40.5" x14ac:dyDescent="0.4">
      <c r="A24" s="280"/>
      <c r="B24" s="86"/>
      <c r="C24" s="275" t="s">
        <v>125</v>
      </c>
      <c r="D24" s="58" t="s">
        <v>57</v>
      </c>
      <c r="E24" s="276"/>
      <c r="F24" s="276"/>
      <c r="G24" s="288"/>
      <c r="H24" s="227"/>
      <c r="I24" s="227"/>
      <c r="J24" s="228"/>
      <c r="K24" s="202"/>
      <c r="L24" s="202"/>
      <c r="M24" s="202"/>
    </row>
    <row r="25" spans="1:13" x14ac:dyDescent="0.4">
      <c r="A25" s="281"/>
      <c r="B25" s="86"/>
      <c r="C25" s="275"/>
      <c r="D25" s="58" t="s">
        <v>58</v>
      </c>
      <c r="E25" s="278"/>
      <c r="F25" s="278"/>
      <c r="G25" s="290"/>
      <c r="H25" s="227"/>
      <c r="I25" s="227"/>
      <c r="J25" s="228"/>
      <c r="K25" s="202"/>
      <c r="L25" s="202"/>
      <c r="M25" s="202"/>
    </row>
    <row r="26" spans="1:13" ht="40.5" x14ac:dyDescent="0.4">
      <c r="A26" s="202"/>
      <c r="B26" s="86"/>
      <c r="C26" s="51" t="s">
        <v>126</v>
      </c>
      <c r="D26" s="58" t="s">
        <v>59</v>
      </c>
      <c r="E26" s="203"/>
      <c r="F26" s="203"/>
      <c r="G26" s="227"/>
      <c r="H26" s="227"/>
      <c r="I26" s="227"/>
      <c r="J26" s="228"/>
      <c r="K26" s="202"/>
      <c r="L26" s="202"/>
      <c r="M26" s="202"/>
    </row>
    <row r="27" spans="1:13" ht="40.5" x14ac:dyDescent="0.4">
      <c r="A27" s="280"/>
      <c r="B27" s="86"/>
      <c r="C27" s="279" t="s">
        <v>127</v>
      </c>
      <c r="D27" s="58" t="s">
        <v>60</v>
      </c>
      <c r="E27" s="276"/>
      <c r="F27" s="276"/>
      <c r="G27" s="288"/>
      <c r="H27" s="227"/>
      <c r="I27" s="227"/>
      <c r="J27" s="228"/>
      <c r="K27" s="202"/>
      <c r="L27" s="202"/>
      <c r="M27" s="202"/>
    </row>
    <row r="28" spans="1:13" ht="26.45" customHeight="1" x14ac:dyDescent="0.4">
      <c r="A28" s="281"/>
      <c r="B28" s="86"/>
      <c r="C28" s="279"/>
      <c r="D28" s="58" t="s">
        <v>61</v>
      </c>
      <c r="E28" s="278"/>
      <c r="F28" s="278"/>
      <c r="G28" s="290"/>
      <c r="H28" s="227"/>
      <c r="I28" s="227"/>
      <c r="J28" s="228"/>
      <c r="K28" s="202"/>
      <c r="L28" s="202"/>
      <c r="M28" s="202"/>
    </row>
    <row r="29" spans="1:13" ht="40.5" x14ac:dyDescent="0.4">
      <c r="A29" s="202"/>
      <c r="B29" s="86"/>
      <c r="C29" s="51" t="s">
        <v>128</v>
      </c>
      <c r="D29" s="58" t="s">
        <v>62</v>
      </c>
      <c r="E29" s="203"/>
      <c r="F29" s="203"/>
      <c r="G29" s="227"/>
      <c r="H29" s="227"/>
      <c r="I29" s="227"/>
      <c r="J29" s="228"/>
      <c r="K29" s="202"/>
      <c r="L29" s="202"/>
      <c r="M29" s="202"/>
    </row>
    <row r="30" spans="1:13" ht="54" x14ac:dyDescent="0.4">
      <c r="A30" s="202"/>
      <c r="B30" s="86"/>
      <c r="C30" s="51" t="s">
        <v>141</v>
      </c>
      <c r="D30" s="58" t="s">
        <v>63</v>
      </c>
      <c r="E30" s="203"/>
      <c r="F30" s="203"/>
      <c r="G30" s="227"/>
      <c r="H30" s="227"/>
      <c r="I30" s="227"/>
      <c r="J30" s="228"/>
      <c r="K30" s="202"/>
      <c r="L30" s="202"/>
      <c r="M30" s="202"/>
    </row>
    <row r="31" spans="1:13" ht="40.5" x14ac:dyDescent="0.4">
      <c r="A31" s="280"/>
      <c r="B31" s="86"/>
      <c r="C31" s="279" t="s">
        <v>129</v>
      </c>
      <c r="D31" s="58" t="s">
        <v>64</v>
      </c>
      <c r="E31" s="276"/>
      <c r="F31" s="276"/>
      <c r="G31" s="288"/>
      <c r="H31" s="227"/>
      <c r="I31" s="227"/>
      <c r="J31" s="228"/>
      <c r="K31" s="202"/>
      <c r="L31" s="202"/>
      <c r="M31" s="202"/>
    </row>
    <row r="32" spans="1:13" ht="27" customHeight="1" x14ac:dyDescent="0.4">
      <c r="A32" s="281"/>
      <c r="B32" s="86"/>
      <c r="C32" s="279"/>
      <c r="D32" s="58" t="s">
        <v>65</v>
      </c>
      <c r="E32" s="278"/>
      <c r="F32" s="278"/>
      <c r="G32" s="290"/>
      <c r="H32" s="227"/>
      <c r="I32" s="227"/>
      <c r="J32" s="228"/>
      <c r="K32" s="202"/>
      <c r="L32" s="202"/>
      <c r="M32" s="202"/>
    </row>
    <row r="33" spans="1:13" x14ac:dyDescent="0.4">
      <c r="A33" s="202"/>
      <c r="B33" s="86"/>
      <c r="C33" s="51" t="s">
        <v>130</v>
      </c>
      <c r="D33" s="58" t="s">
        <v>66</v>
      </c>
      <c r="E33" s="203"/>
      <c r="F33" s="203"/>
      <c r="G33" s="227"/>
      <c r="H33" s="227"/>
      <c r="I33" s="227"/>
      <c r="J33" s="228"/>
      <c r="K33" s="202"/>
      <c r="L33" s="202"/>
      <c r="M33" s="202"/>
    </row>
    <row r="34" spans="1:13" ht="26.45" customHeight="1" x14ac:dyDescent="0.4">
      <c r="A34" s="280"/>
      <c r="B34" s="86"/>
      <c r="C34" s="274" t="s">
        <v>131</v>
      </c>
      <c r="D34" s="58" t="s">
        <v>67</v>
      </c>
      <c r="E34" s="276"/>
      <c r="F34" s="276"/>
      <c r="G34" s="288"/>
      <c r="H34" s="227"/>
      <c r="I34" s="227"/>
      <c r="J34" s="228"/>
      <c r="K34" s="202"/>
      <c r="L34" s="202"/>
      <c r="M34" s="202"/>
    </row>
    <row r="35" spans="1:13" x14ac:dyDescent="0.4">
      <c r="A35" s="281"/>
      <c r="B35" s="86"/>
      <c r="C35" s="274"/>
      <c r="D35" s="58" t="s">
        <v>68</v>
      </c>
      <c r="E35" s="278"/>
      <c r="F35" s="278"/>
      <c r="G35" s="290"/>
      <c r="H35" s="227"/>
      <c r="I35" s="227"/>
      <c r="J35" s="228"/>
      <c r="K35" s="202"/>
      <c r="L35" s="202"/>
      <c r="M35" s="202"/>
    </row>
    <row r="36" spans="1:13" ht="40.5" x14ac:dyDescent="0.4">
      <c r="A36" s="202"/>
      <c r="B36" s="86"/>
      <c r="C36" s="51" t="s">
        <v>132</v>
      </c>
      <c r="D36" s="58" t="s">
        <v>69</v>
      </c>
      <c r="E36" s="203"/>
      <c r="F36" s="203"/>
      <c r="G36" s="227"/>
      <c r="H36" s="227"/>
      <c r="I36" s="227"/>
      <c r="J36" s="228"/>
      <c r="K36" s="202"/>
      <c r="L36" s="202"/>
      <c r="M36" s="202"/>
    </row>
    <row r="37" spans="1:13" ht="27" x14ac:dyDescent="0.4">
      <c r="A37" s="280"/>
      <c r="B37" s="86"/>
      <c r="C37" s="274" t="s">
        <v>180</v>
      </c>
      <c r="D37" s="58" t="s">
        <v>70</v>
      </c>
      <c r="E37" s="276"/>
      <c r="F37" s="276"/>
      <c r="G37" s="288"/>
      <c r="H37" s="227"/>
      <c r="I37" s="227"/>
      <c r="J37" s="228"/>
      <c r="K37" s="202"/>
      <c r="L37" s="202"/>
      <c r="M37" s="202"/>
    </row>
    <row r="38" spans="1:13" ht="27" x14ac:dyDescent="0.4">
      <c r="A38" s="281"/>
      <c r="B38" s="86"/>
      <c r="C38" s="274"/>
      <c r="D38" s="58" t="s">
        <v>71</v>
      </c>
      <c r="E38" s="278"/>
      <c r="F38" s="278"/>
      <c r="G38" s="290"/>
      <c r="H38" s="227"/>
      <c r="I38" s="227"/>
      <c r="J38" s="228"/>
      <c r="K38" s="202"/>
      <c r="L38" s="202"/>
      <c r="M38" s="202"/>
    </row>
    <row r="39" spans="1:13" ht="27" x14ac:dyDescent="0.4">
      <c r="A39" s="202"/>
      <c r="B39" s="86"/>
      <c r="C39" s="51" t="s">
        <v>133</v>
      </c>
      <c r="D39" s="58" t="s">
        <v>72</v>
      </c>
      <c r="E39" s="203"/>
      <c r="F39" s="203"/>
      <c r="G39" s="227"/>
      <c r="H39" s="227"/>
      <c r="I39" s="227"/>
      <c r="J39" s="228"/>
      <c r="K39" s="202"/>
      <c r="L39" s="202"/>
      <c r="M39" s="202"/>
    </row>
    <row r="40" spans="1:13" ht="27" x14ac:dyDescent="0.4">
      <c r="A40" s="202"/>
      <c r="B40" s="86"/>
      <c r="C40" s="51" t="s">
        <v>134</v>
      </c>
      <c r="D40" s="58" t="s">
        <v>73</v>
      </c>
      <c r="E40" s="203"/>
      <c r="F40" s="203"/>
      <c r="G40" s="227"/>
      <c r="H40" s="227"/>
      <c r="I40" s="227"/>
      <c r="J40" s="228"/>
      <c r="K40" s="202"/>
      <c r="L40" s="202"/>
      <c r="M40" s="202"/>
    </row>
    <row r="41" spans="1:13" ht="40.5" x14ac:dyDescent="0.4">
      <c r="A41" s="202"/>
      <c r="B41" s="86"/>
      <c r="C41" s="51" t="s">
        <v>135</v>
      </c>
      <c r="D41" s="58" t="s">
        <v>74</v>
      </c>
      <c r="E41" s="203"/>
      <c r="F41" s="203"/>
      <c r="G41" s="227"/>
      <c r="H41" s="227"/>
      <c r="I41" s="227"/>
      <c r="J41" s="228"/>
      <c r="K41" s="202"/>
      <c r="L41" s="202"/>
      <c r="M41" s="202"/>
    </row>
    <row r="42" spans="1:13" ht="27" x14ac:dyDescent="0.4">
      <c r="A42" s="280"/>
      <c r="B42" s="86"/>
      <c r="C42" s="274" t="s">
        <v>187</v>
      </c>
      <c r="D42" s="58" t="s">
        <v>75</v>
      </c>
      <c r="E42" s="276"/>
      <c r="F42" s="276"/>
      <c r="G42" s="288"/>
      <c r="H42" s="227"/>
      <c r="I42" s="227"/>
      <c r="J42" s="228"/>
      <c r="K42" s="202"/>
      <c r="L42" s="202"/>
      <c r="M42" s="202"/>
    </row>
    <row r="43" spans="1:13" ht="40.5" x14ac:dyDescent="0.4">
      <c r="A43" s="282"/>
      <c r="B43" s="86"/>
      <c r="C43" s="274"/>
      <c r="D43" s="58" t="s">
        <v>76</v>
      </c>
      <c r="E43" s="277"/>
      <c r="F43" s="277"/>
      <c r="G43" s="289"/>
      <c r="H43" s="227"/>
      <c r="I43" s="227"/>
      <c r="J43" s="228"/>
      <c r="K43" s="202"/>
      <c r="L43" s="202"/>
      <c r="M43" s="202"/>
    </row>
    <row r="44" spans="1:13" ht="27" x14ac:dyDescent="0.4">
      <c r="A44" s="282"/>
      <c r="B44" s="86"/>
      <c r="C44" s="274"/>
      <c r="D44" s="58" t="s">
        <v>77</v>
      </c>
      <c r="E44" s="277"/>
      <c r="F44" s="277"/>
      <c r="G44" s="289"/>
      <c r="H44" s="227"/>
      <c r="I44" s="227"/>
      <c r="J44" s="228"/>
      <c r="K44" s="202"/>
      <c r="L44" s="202"/>
      <c r="M44" s="202"/>
    </row>
    <row r="45" spans="1:13" ht="43.15" customHeight="1" x14ac:dyDescent="0.4">
      <c r="A45" s="282"/>
      <c r="B45" s="86"/>
      <c r="C45" s="274"/>
      <c r="D45" s="58" t="s">
        <v>140</v>
      </c>
      <c r="E45" s="277"/>
      <c r="F45" s="277"/>
      <c r="G45" s="289"/>
      <c r="H45" s="227"/>
      <c r="I45" s="227"/>
      <c r="J45" s="228"/>
      <c r="K45" s="202"/>
      <c r="L45" s="202"/>
      <c r="M45" s="202"/>
    </row>
    <row r="46" spans="1:13" ht="27" x14ac:dyDescent="0.4">
      <c r="A46" s="281"/>
      <c r="B46" s="86"/>
      <c r="C46" s="274"/>
      <c r="D46" s="58" t="s">
        <v>79</v>
      </c>
      <c r="E46" s="278"/>
      <c r="F46" s="278"/>
      <c r="G46" s="290"/>
      <c r="H46" s="227"/>
      <c r="I46" s="227"/>
      <c r="J46" s="228"/>
      <c r="K46" s="202"/>
      <c r="L46" s="202"/>
      <c r="M46" s="202"/>
    </row>
    <row r="47" spans="1:13" ht="26.45" customHeight="1" x14ac:dyDescent="0.4">
      <c r="A47" s="280"/>
      <c r="B47" s="86"/>
      <c r="C47" s="274" t="s">
        <v>181</v>
      </c>
      <c r="D47" s="58" t="s">
        <v>80</v>
      </c>
      <c r="E47" s="276"/>
      <c r="F47" s="276"/>
      <c r="G47" s="288"/>
      <c r="H47" s="227"/>
      <c r="I47" s="227"/>
      <c r="J47" s="228"/>
      <c r="K47" s="202"/>
      <c r="L47" s="202"/>
      <c r="M47" s="202"/>
    </row>
    <row r="48" spans="1:13" ht="26.45" customHeight="1" x14ac:dyDescent="0.4">
      <c r="A48" s="282"/>
      <c r="B48" s="86"/>
      <c r="C48" s="274"/>
      <c r="D48" s="58" t="s">
        <v>81</v>
      </c>
      <c r="E48" s="277"/>
      <c r="F48" s="277"/>
      <c r="G48" s="289"/>
      <c r="H48" s="227"/>
      <c r="I48" s="227"/>
      <c r="J48" s="228"/>
      <c r="K48" s="202"/>
      <c r="L48" s="202"/>
      <c r="M48" s="202"/>
    </row>
    <row r="49" spans="1:13" ht="26.45" customHeight="1" x14ac:dyDescent="0.4">
      <c r="A49" s="281"/>
      <c r="B49" s="86"/>
      <c r="C49" s="274"/>
      <c r="D49" s="58" t="s">
        <v>82</v>
      </c>
      <c r="E49" s="278"/>
      <c r="F49" s="278"/>
      <c r="G49" s="290"/>
      <c r="H49" s="227"/>
      <c r="I49" s="227"/>
      <c r="J49" s="228"/>
      <c r="K49" s="202"/>
      <c r="L49" s="202"/>
      <c r="M49" s="202"/>
    </row>
    <row r="50" spans="1:13" ht="54" x14ac:dyDescent="0.4">
      <c r="A50" s="202"/>
      <c r="B50" s="79"/>
      <c r="C50" s="51" t="s">
        <v>136</v>
      </c>
      <c r="D50" s="58" t="s">
        <v>83</v>
      </c>
      <c r="E50" s="203"/>
      <c r="F50" s="203"/>
      <c r="G50" s="227"/>
      <c r="H50" s="227"/>
      <c r="I50" s="227"/>
      <c r="J50" s="228"/>
      <c r="K50" s="202"/>
      <c r="L50" s="202"/>
      <c r="M50" s="202"/>
    </row>
    <row r="51" spans="1:13" x14ac:dyDescent="0.4">
      <c r="A51" s="202"/>
      <c r="B51" s="271" t="s">
        <v>145</v>
      </c>
      <c r="C51" s="19" t="s">
        <v>9</v>
      </c>
      <c r="D51" s="28"/>
      <c r="E51" s="203"/>
      <c r="F51" s="213"/>
      <c r="G51" s="213"/>
      <c r="H51" s="213"/>
      <c r="I51" s="213"/>
      <c r="J51" s="213"/>
      <c r="K51" s="213"/>
      <c r="L51" s="213"/>
      <c r="M51" s="213"/>
    </row>
    <row r="52" spans="1:13" x14ac:dyDescent="0.4">
      <c r="A52" s="202"/>
      <c r="B52" s="272"/>
      <c r="C52" s="19" t="s">
        <v>10</v>
      </c>
      <c r="D52" s="28"/>
      <c r="E52" s="203"/>
      <c r="F52" s="213"/>
      <c r="G52" s="213"/>
      <c r="H52" s="213"/>
      <c r="I52" s="213"/>
      <c r="J52" s="213"/>
      <c r="K52" s="213"/>
      <c r="L52" s="213"/>
      <c r="M52" s="213"/>
    </row>
    <row r="53" spans="1:13" x14ac:dyDescent="0.4">
      <c r="A53" s="202"/>
      <c r="B53" s="272"/>
      <c r="C53" s="19" t="s">
        <v>441</v>
      </c>
      <c r="D53" s="28"/>
      <c r="E53" s="203"/>
      <c r="F53" s="213"/>
      <c r="G53" s="213"/>
      <c r="H53" s="213"/>
      <c r="I53" s="213"/>
      <c r="J53" s="213"/>
      <c r="K53" s="213"/>
      <c r="L53" s="213"/>
      <c r="M53" s="213"/>
    </row>
    <row r="54" spans="1:13" x14ac:dyDescent="0.4">
      <c r="A54" s="202"/>
      <c r="B54" s="272"/>
      <c r="C54" s="19" t="s">
        <v>11</v>
      </c>
      <c r="D54" s="28"/>
      <c r="E54" s="203"/>
      <c r="F54" s="213"/>
      <c r="G54" s="213"/>
      <c r="H54" s="213"/>
      <c r="I54" s="213"/>
      <c r="J54" s="213"/>
      <c r="K54" s="213"/>
      <c r="L54" s="213"/>
      <c r="M54" s="213"/>
    </row>
    <row r="55" spans="1:13" x14ac:dyDescent="0.4">
      <c r="A55" s="202"/>
      <c r="B55" s="272"/>
      <c r="C55" s="19" t="s">
        <v>12</v>
      </c>
      <c r="D55" s="28"/>
      <c r="E55" s="203"/>
      <c r="F55" s="213"/>
      <c r="G55" s="213"/>
      <c r="H55" s="213"/>
      <c r="I55" s="213"/>
      <c r="J55" s="213"/>
      <c r="K55" s="213"/>
      <c r="L55" s="213"/>
      <c r="M55" s="213"/>
    </row>
    <row r="56" spans="1:13" x14ac:dyDescent="0.4">
      <c r="A56" s="202"/>
      <c r="B56" s="273"/>
      <c r="C56" s="19" t="s">
        <v>13</v>
      </c>
      <c r="D56" s="28"/>
      <c r="E56" s="203"/>
      <c r="F56" s="213"/>
      <c r="G56" s="213"/>
      <c r="H56" s="213"/>
      <c r="I56" s="213"/>
      <c r="J56" s="213"/>
      <c r="K56" s="213"/>
      <c r="L56" s="213"/>
      <c r="M56" s="213"/>
    </row>
  </sheetData>
  <sheetProtection algorithmName="SHA-512" hashValue="3dbosb0LgUGaJW6/DZM+dBrGsMsM/CE1o+H15393vq8V8Ri5cR1/r9aZGyATXrFqHmSi7Sn9ZjQOsSlLxgLhLw==" saltValue="Apvy4MQEmYNDcRIczquC+g==" spinCount="100000" sheet="1" objects="1" scenarios="1"/>
  <mergeCells count="51">
    <mergeCell ref="G31:G32"/>
    <mergeCell ref="G34:G35"/>
    <mergeCell ref="G37:G38"/>
    <mergeCell ref="G42:G46"/>
    <mergeCell ref="G47:G49"/>
    <mergeCell ref="G3:J3"/>
    <mergeCell ref="G14:G17"/>
    <mergeCell ref="G19:G22"/>
    <mergeCell ref="G24:G25"/>
    <mergeCell ref="G27:G28"/>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A14:A17"/>
    <mergeCell ref="A19:A22"/>
    <mergeCell ref="A24:A25"/>
    <mergeCell ref="A27:A28"/>
    <mergeCell ref="A31:A32"/>
    <mergeCell ref="A34:A35"/>
    <mergeCell ref="E31:E32"/>
    <mergeCell ref="F31:F32"/>
    <mergeCell ref="C37:C38"/>
    <mergeCell ref="C42:C46"/>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s>
  <phoneticPr fontId="1"/>
  <conditionalFormatting sqref="H12:M12">
    <cfRule type="expression" dxfId="19" priority="1">
      <formula>$N$11=TRUE</formula>
    </cfRule>
  </conditionalFormatting>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12 E13: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638175</xdr:colOff>
                    <xdr:row>10</xdr:row>
                    <xdr:rowOff>304800</xdr:rowOff>
                  </from>
                  <to>
                    <xdr:col>3</xdr:col>
                    <xdr:colOff>895350</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6"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3" id="{A088F3F3-64F7-4F9B-92D6-112F9E4661D9}">
            <xm:f>OR(頭紙!$A$13&lt;&gt;"",頭紙!$A$16&lt;&gt;"",頭紙!$A$41&lt;&gt;"")</xm:f>
            <x14:dxf>
              <fill>
                <patternFill>
                  <bgColor theme="7" tint="0.79998168889431442"/>
                </patternFill>
              </fill>
            </x14:dxf>
          </x14:cfRule>
          <xm:sqref>E5:E56 F13:F50</xm:sqref>
        </x14:conditionalFormatting>
        <x14:conditionalFormatting xmlns:xm="http://schemas.microsoft.com/office/excel/2006/main">
          <x14:cfRule type="expression" priority="61"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9"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60"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8"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9"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7"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8"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6"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7"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7"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5"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8"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4"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4"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3"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3"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2"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1"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2"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1"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50"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9" id="{55ECDF5F-8998-4681-822C-4E5016FA747D}">
            <xm:f>OR(頭紙!$A$13&lt;&gt;"",頭紙!$A$16&lt;&gt;"",頭紙!$A$41&lt;&gt;"")</xm:f>
            <x14:dxf>
              <fill>
                <patternFill>
                  <bgColor theme="7" tint="0.79998168889431442"/>
                </patternFill>
              </fill>
            </x14:dxf>
          </x14:cfRule>
          <xm:sqref>G33:M34 G29:M31 G26:M27 H5:M12 G13:M19 G23:M24 G36:M37 G39:M42 G50:M50 G47:M47 H20:M22 H25:M25 H28:M28 H32:M32 H35:M35 H38:M38 H43:M46 H48:M49</xm:sqref>
        </x14:conditionalFormatting>
        <x14:conditionalFormatting xmlns:xm="http://schemas.microsoft.com/office/excel/2006/main">
          <x14:cfRule type="expression" priority="39"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8"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7"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6"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5"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4"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3"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2"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1"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30"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9"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8"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7"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6"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5"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4"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3"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2"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1"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20"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9"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8"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7"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6"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5"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4"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3"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2"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1"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10"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9"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8"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7"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6"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5"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4"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3"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2"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40"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5"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4"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3"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2"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K5:M50 A5:A56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107" activePane="bottomRight" state="frozen"/>
      <selection activeCell="G93" sqref="G93"/>
      <selection pane="topRight" activeCell="G93" sqref="G93"/>
      <selection pane="bottomLeft" activeCell="G93" sqref="G93"/>
      <selection pane="bottomRight" activeCell="D135" sqref="D135"/>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398</v>
      </c>
    </row>
    <row r="2" spans="1:9" ht="42.4" customHeight="1" x14ac:dyDescent="0.4">
      <c r="A2" s="62" t="s">
        <v>105</v>
      </c>
      <c r="B2" s="291">
        <f>頭紙!D7</f>
        <v>0</v>
      </c>
      <c r="C2" s="292"/>
      <c r="D2" s="111" t="s">
        <v>154</v>
      </c>
      <c r="E2" s="112"/>
      <c r="F2" s="112"/>
      <c r="G2" s="112"/>
      <c r="H2" s="104"/>
      <c r="I2" s="75"/>
    </row>
    <row r="3" spans="1:9" x14ac:dyDescent="0.4">
      <c r="A3" s="113" t="s">
        <v>227</v>
      </c>
      <c r="B3" s="148">
        <f>頭紙!D6</f>
        <v>0</v>
      </c>
      <c r="C3" s="148"/>
      <c r="D3" s="299" t="s">
        <v>379</v>
      </c>
      <c r="E3" s="300"/>
      <c r="F3" s="300"/>
      <c r="G3" s="301"/>
      <c r="H3" s="285" t="s">
        <v>380</v>
      </c>
      <c r="I3" s="287"/>
    </row>
    <row r="4" spans="1:9" ht="40.5" x14ac:dyDescent="0.4">
      <c r="A4" s="62"/>
      <c r="B4" s="62"/>
      <c r="C4" s="62"/>
      <c r="D4" s="41" t="s">
        <v>410</v>
      </c>
      <c r="E4" s="41" t="s">
        <v>411</v>
      </c>
      <c r="F4" s="41" t="s">
        <v>385</v>
      </c>
      <c r="G4" s="41" t="s">
        <v>386</v>
      </c>
      <c r="H4" s="41" t="s">
        <v>410</v>
      </c>
      <c r="I4" s="41" t="s">
        <v>411</v>
      </c>
    </row>
    <row r="5" spans="1:9" x14ac:dyDescent="0.4">
      <c r="A5" s="88" t="s">
        <v>420</v>
      </c>
      <c r="B5" s="225"/>
      <c r="C5" s="224" t="s">
        <v>378</v>
      </c>
      <c r="D5" s="216"/>
      <c r="E5" s="216"/>
      <c r="F5" s="203"/>
      <c r="G5" s="203"/>
      <c r="H5" s="218"/>
      <c r="I5" s="218"/>
    </row>
    <row r="6" spans="1:9" x14ac:dyDescent="0.4">
      <c r="A6" s="88"/>
      <c r="B6" s="225"/>
      <c r="C6" s="224" t="s">
        <v>381</v>
      </c>
      <c r="D6" s="216"/>
      <c r="E6" s="216"/>
      <c r="F6" s="203"/>
      <c r="G6" s="203"/>
      <c r="H6" s="218"/>
      <c r="I6" s="218"/>
    </row>
    <row r="7" spans="1:9" x14ac:dyDescent="0.4">
      <c r="A7" s="88"/>
      <c r="B7" s="225"/>
      <c r="C7" s="224" t="s">
        <v>382</v>
      </c>
      <c r="D7" s="216"/>
      <c r="E7" s="216"/>
      <c r="F7" s="203"/>
      <c r="G7" s="203"/>
      <c r="H7" s="218"/>
      <c r="I7" s="218"/>
    </row>
    <row r="8" spans="1:9" x14ac:dyDescent="0.4">
      <c r="A8" s="88"/>
      <c r="B8" s="225"/>
      <c r="C8" s="224" t="s">
        <v>383</v>
      </c>
      <c r="D8" s="216"/>
      <c r="E8" s="216"/>
      <c r="F8" s="203"/>
      <c r="G8" s="203"/>
      <c r="H8" s="218"/>
      <c r="I8" s="218"/>
    </row>
    <row r="9" spans="1:9" x14ac:dyDescent="0.4">
      <c r="A9" s="88"/>
      <c r="B9" s="225"/>
      <c r="C9" s="224" t="s">
        <v>384</v>
      </c>
      <c r="D9" s="216"/>
      <c r="E9" s="216"/>
      <c r="F9" s="203"/>
      <c r="G9" s="203"/>
      <c r="H9" s="218"/>
      <c r="I9" s="218"/>
    </row>
    <row r="10" spans="1:9" x14ac:dyDescent="0.4">
      <c r="A10" s="74" t="s">
        <v>138</v>
      </c>
      <c r="B10" s="271" t="s">
        <v>8</v>
      </c>
      <c r="C10" s="154" t="s">
        <v>378</v>
      </c>
      <c r="D10" s="216"/>
      <c r="E10" s="216"/>
      <c r="F10" s="203"/>
      <c r="G10" s="203"/>
      <c r="H10" s="218"/>
      <c r="I10" s="218"/>
    </row>
    <row r="11" spans="1:9" x14ac:dyDescent="0.4">
      <c r="A11" s="86"/>
      <c r="B11" s="272"/>
      <c r="C11" s="154" t="s">
        <v>381</v>
      </c>
      <c r="D11" s="217"/>
      <c r="E11" s="217"/>
      <c r="F11" s="208"/>
      <c r="G11" s="208"/>
      <c r="H11" s="218"/>
      <c r="I11" s="218"/>
    </row>
    <row r="12" spans="1:9" x14ac:dyDescent="0.4">
      <c r="A12" s="86"/>
      <c r="B12" s="272"/>
      <c r="C12" s="154" t="s">
        <v>382</v>
      </c>
      <c r="D12" s="217"/>
      <c r="E12" s="217"/>
      <c r="F12" s="208"/>
      <c r="G12" s="208"/>
      <c r="H12" s="218"/>
      <c r="I12" s="218"/>
    </row>
    <row r="13" spans="1:9" x14ac:dyDescent="0.4">
      <c r="A13" s="86"/>
      <c r="B13" s="272"/>
      <c r="C13" s="154" t="s">
        <v>383</v>
      </c>
      <c r="D13" s="217"/>
      <c r="E13" s="217"/>
      <c r="F13" s="208"/>
      <c r="G13" s="208"/>
      <c r="H13" s="218"/>
      <c r="I13" s="218"/>
    </row>
    <row r="14" spans="1:9" x14ac:dyDescent="0.4">
      <c r="A14" s="86"/>
      <c r="B14" s="273"/>
      <c r="C14" s="154" t="s">
        <v>384</v>
      </c>
      <c r="D14" s="217"/>
      <c r="E14" s="217"/>
      <c r="F14" s="208"/>
      <c r="G14" s="208"/>
      <c r="H14" s="218"/>
      <c r="I14" s="218"/>
    </row>
    <row r="15" spans="1:9" x14ac:dyDescent="0.4">
      <c r="A15" s="86"/>
      <c r="B15" s="271" t="s">
        <v>121</v>
      </c>
      <c r="C15" s="154" t="s">
        <v>378</v>
      </c>
      <c r="D15" s="217"/>
      <c r="E15" s="217"/>
      <c r="F15" s="208"/>
      <c r="G15" s="208"/>
      <c r="H15" s="218"/>
      <c r="I15" s="218"/>
    </row>
    <row r="16" spans="1:9" x14ac:dyDescent="0.4">
      <c r="A16" s="86"/>
      <c r="B16" s="272"/>
      <c r="C16" s="154" t="s">
        <v>381</v>
      </c>
      <c r="D16" s="217"/>
      <c r="E16" s="217"/>
      <c r="F16" s="208"/>
      <c r="G16" s="208"/>
      <c r="H16" s="218"/>
      <c r="I16" s="218"/>
    </row>
    <row r="17" spans="1:9" x14ac:dyDescent="0.4">
      <c r="A17" s="86"/>
      <c r="B17" s="272"/>
      <c r="C17" s="154" t="s">
        <v>382</v>
      </c>
      <c r="D17" s="217"/>
      <c r="E17" s="217"/>
      <c r="F17" s="208"/>
      <c r="G17" s="208"/>
      <c r="H17" s="218"/>
      <c r="I17" s="218"/>
    </row>
    <row r="18" spans="1:9" x14ac:dyDescent="0.4">
      <c r="A18" s="86"/>
      <c r="B18" s="272"/>
      <c r="C18" s="154" t="s">
        <v>383</v>
      </c>
      <c r="D18" s="217"/>
      <c r="E18" s="217"/>
      <c r="F18" s="208"/>
      <c r="G18" s="208"/>
      <c r="H18" s="218"/>
      <c r="I18" s="218"/>
    </row>
    <row r="19" spans="1:9" x14ac:dyDescent="0.4">
      <c r="A19" s="86"/>
      <c r="B19" s="273"/>
      <c r="C19" s="154" t="s">
        <v>384</v>
      </c>
      <c r="D19" s="217"/>
      <c r="E19" s="217"/>
      <c r="F19" s="208"/>
      <c r="G19" s="208"/>
      <c r="H19" s="218"/>
      <c r="I19" s="218"/>
    </row>
    <row r="20" spans="1:9" x14ac:dyDescent="0.4">
      <c r="A20" s="86"/>
      <c r="B20" s="271" t="s">
        <v>122</v>
      </c>
      <c r="C20" s="154" t="s">
        <v>378</v>
      </c>
      <c r="D20" s="216"/>
      <c r="E20" s="216"/>
      <c r="F20" s="203"/>
      <c r="G20" s="203"/>
      <c r="H20" s="218"/>
      <c r="I20" s="218"/>
    </row>
    <row r="21" spans="1:9" x14ac:dyDescent="0.4">
      <c r="A21" s="86"/>
      <c r="B21" s="272"/>
      <c r="C21" s="154" t="s">
        <v>381</v>
      </c>
      <c r="D21" s="217"/>
      <c r="E21" s="217"/>
      <c r="F21" s="208"/>
      <c r="G21" s="208"/>
      <c r="H21" s="218"/>
      <c r="I21" s="218"/>
    </row>
    <row r="22" spans="1:9" x14ac:dyDescent="0.4">
      <c r="A22" s="86"/>
      <c r="B22" s="272"/>
      <c r="C22" s="154" t="s">
        <v>382</v>
      </c>
      <c r="D22" s="217"/>
      <c r="E22" s="217"/>
      <c r="F22" s="208"/>
      <c r="G22" s="208"/>
      <c r="H22" s="218"/>
      <c r="I22" s="218"/>
    </row>
    <row r="23" spans="1:9" x14ac:dyDescent="0.4">
      <c r="A23" s="86"/>
      <c r="B23" s="272"/>
      <c r="C23" s="154" t="s">
        <v>383</v>
      </c>
      <c r="D23" s="217"/>
      <c r="E23" s="217"/>
      <c r="F23" s="208"/>
      <c r="G23" s="208"/>
      <c r="H23" s="218"/>
      <c r="I23" s="218"/>
    </row>
    <row r="24" spans="1:9" x14ac:dyDescent="0.4">
      <c r="A24" s="86"/>
      <c r="B24" s="273"/>
      <c r="C24" s="154" t="s">
        <v>384</v>
      </c>
      <c r="D24" s="217"/>
      <c r="E24" s="217"/>
      <c r="F24" s="208"/>
      <c r="G24" s="208"/>
      <c r="H24" s="218"/>
      <c r="I24" s="218"/>
    </row>
    <row r="25" spans="1:9" x14ac:dyDescent="0.4">
      <c r="A25" s="86"/>
      <c r="B25" s="296" t="s">
        <v>123</v>
      </c>
      <c r="C25" s="154" t="s">
        <v>378</v>
      </c>
      <c r="D25" s="217"/>
      <c r="E25" s="217"/>
      <c r="F25" s="208"/>
      <c r="G25" s="208"/>
      <c r="H25" s="218"/>
      <c r="I25" s="218"/>
    </row>
    <row r="26" spans="1:9" x14ac:dyDescent="0.4">
      <c r="A26" s="86"/>
      <c r="B26" s="297"/>
      <c r="C26" s="154" t="s">
        <v>381</v>
      </c>
      <c r="D26" s="217"/>
      <c r="E26" s="217"/>
      <c r="F26" s="208"/>
      <c r="G26" s="208"/>
      <c r="H26" s="218"/>
      <c r="I26" s="218"/>
    </row>
    <row r="27" spans="1:9" x14ac:dyDescent="0.4">
      <c r="A27" s="86"/>
      <c r="B27" s="297"/>
      <c r="C27" s="154" t="s">
        <v>382</v>
      </c>
      <c r="D27" s="217"/>
      <c r="E27" s="217"/>
      <c r="F27" s="208"/>
      <c r="G27" s="208"/>
      <c r="H27" s="218"/>
      <c r="I27" s="218"/>
    </row>
    <row r="28" spans="1:9" x14ac:dyDescent="0.4">
      <c r="A28" s="86"/>
      <c r="B28" s="297"/>
      <c r="C28" s="154" t="s">
        <v>383</v>
      </c>
      <c r="D28" s="217"/>
      <c r="E28" s="217"/>
      <c r="F28" s="208"/>
      <c r="G28" s="208"/>
      <c r="H28" s="218"/>
      <c r="I28" s="218"/>
    </row>
    <row r="29" spans="1:9" x14ac:dyDescent="0.4">
      <c r="A29" s="86"/>
      <c r="B29" s="298"/>
      <c r="C29" s="154" t="s">
        <v>384</v>
      </c>
      <c r="D29" s="217"/>
      <c r="E29" s="217"/>
      <c r="F29" s="208"/>
      <c r="G29" s="208"/>
      <c r="H29" s="218"/>
      <c r="I29" s="218"/>
    </row>
    <row r="30" spans="1:9" x14ac:dyDescent="0.4">
      <c r="A30" s="86"/>
      <c r="B30" s="271" t="s">
        <v>124</v>
      </c>
      <c r="C30" s="154" t="s">
        <v>378</v>
      </c>
      <c r="D30" s="216"/>
      <c r="E30" s="216"/>
      <c r="F30" s="203"/>
      <c r="G30" s="203"/>
      <c r="H30" s="218"/>
      <c r="I30" s="218"/>
    </row>
    <row r="31" spans="1:9" x14ac:dyDescent="0.4">
      <c r="A31" s="86"/>
      <c r="B31" s="272"/>
      <c r="C31" s="154" t="s">
        <v>381</v>
      </c>
      <c r="D31" s="217"/>
      <c r="E31" s="217"/>
      <c r="F31" s="208"/>
      <c r="G31" s="208"/>
      <c r="H31" s="218"/>
      <c r="I31" s="218"/>
    </row>
    <row r="32" spans="1:9" x14ac:dyDescent="0.4">
      <c r="A32" s="86"/>
      <c r="B32" s="272"/>
      <c r="C32" s="154" t="s">
        <v>382</v>
      </c>
      <c r="D32" s="217"/>
      <c r="E32" s="217"/>
      <c r="F32" s="208"/>
      <c r="G32" s="208"/>
      <c r="H32" s="218"/>
      <c r="I32" s="218"/>
    </row>
    <row r="33" spans="1:9" x14ac:dyDescent="0.4">
      <c r="A33" s="86"/>
      <c r="B33" s="272"/>
      <c r="C33" s="154" t="s">
        <v>383</v>
      </c>
      <c r="D33" s="217"/>
      <c r="E33" s="217"/>
      <c r="F33" s="208"/>
      <c r="G33" s="208"/>
      <c r="H33" s="218"/>
      <c r="I33" s="218"/>
    </row>
    <row r="34" spans="1:9" x14ac:dyDescent="0.4">
      <c r="A34" s="86"/>
      <c r="B34" s="273"/>
      <c r="C34" s="154" t="s">
        <v>384</v>
      </c>
      <c r="D34" s="217"/>
      <c r="E34" s="217"/>
      <c r="F34" s="208"/>
      <c r="G34" s="208"/>
      <c r="H34" s="218"/>
      <c r="I34" s="218"/>
    </row>
    <row r="35" spans="1:9" x14ac:dyDescent="0.4">
      <c r="A35" s="86"/>
      <c r="B35" s="262" t="s">
        <v>125</v>
      </c>
      <c r="C35" s="154" t="s">
        <v>378</v>
      </c>
      <c r="D35" s="217"/>
      <c r="E35" s="217"/>
      <c r="F35" s="208"/>
      <c r="G35" s="208"/>
      <c r="H35" s="218"/>
      <c r="I35" s="218"/>
    </row>
    <row r="36" spans="1:9" x14ac:dyDescent="0.4">
      <c r="A36" s="86"/>
      <c r="B36" s="263"/>
      <c r="C36" s="154" t="s">
        <v>381</v>
      </c>
      <c r="D36" s="217"/>
      <c r="E36" s="217"/>
      <c r="F36" s="208"/>
      <c r="G36" s="208"/>
      <c r="H36" s="218"/>
      <c r="I36" s="218"/>
    </row>
    <row r="37" spans="1:9" x14ac:dyDescent="0.4">
      <c r="A37" s="86"/>
      <c r="B37" s="263"/>
      <c r="C37" s="154" t="s">
        <v>382</v>
      </c>
      <c r="D37" s="217"/>
      <c r="E37" s="217"/>
      <c r="F37" s="208"/>
      <c r="G37" s="208"/>
      <c r="H37" s="218"/>
      <c r="I37" s="218"/>
    </row>
    <row r="38" spans="1:9" x14ac:dyDescent="0.4">
      <c r="A38" s="86"/>
      <c r="B38" s="263"/>
      <c r="C38" s="154" t="s">
        <v>383</v>
      </c>
      <c r="D38" s="217"/>
      <c r="E38" s="217"/>
      <c r="F38" s="208"/>
      <c r="G38" s="208"/>
      <c r="H38" s="218"/>
      <c r="I38" s="218"/>
    </row>
    <row r="39" spans="1:9" x14ac:dyDescent="0.4">
      <c r="A39" s="86"/>
      <c r="B39" s="264"/>
      <c r="C39" s="154" t="s">
        <v>384</v>
      </c>
      <c r="D39" s="217"/>
      <c r="E39" s="217"/>
      <c r="F39" s="208"/>
      <c r="G39" s="208"/>
      <c r="H39" s="218"/>
      <c r="I39" s="218"/>
    </row>
    <row r="40" spans="1:9" x14ac:dyDescent="0.4">
      <c r="A40" s="86"/>
      <c r="B40" s="271" t="s">
        <v>126</v>
      </c>
      <c r="C40" s="154" t="s">
        <v>378</v>
      </c>
      <c r="D40" s="216"/>
      <c r="E40" s="216"/>
      <c r="F40" s="203"/>
      <c r="G40" s="203"/>
      <c r="H40" s="218"/>
      <c r="I40" s="218"/>
    </row>
    <row r="41" spans="1:9" x14ac:dyDescent="0.4">
      <c r="A41" s="86"/>
      <c r="B41" s="272"/>
      <c r="C41" s="154" t="s">
        <v>381</v>
      </c>
      <c r="D41" s="217"/>
      <c r="E41" s="217"/>
      <c r="F41" s="208"/>
      <c r="G41" s="208"/>
      <c r="H41" s="218"/>
      <c r="I41" s="218"/>
    </row>
    <row r="42" spans="1:9" x14ac:dyDescent="0.4">
      <c r="A42" s="86"/>
      <c r="B42" s="272"/>
      <c r="C42" s="154" t="s">
        <v>382</v>
      </c>
      <c r="D42" s="217"/>
      <c r="E42" s="217"/>
      <c r="F42" s="208"/>
      <c r="G42" s="208"/>
      <c r="H42" s="218"/>
      <c r="I42" s="218"/>
    </row>
    <row r="43" spans="1:9" x14ac:dyDescent="0.4">
      <c r="A43" s="86"/>
      <c r="B43" s="272"/>
      <c r="C43" s="154" t="s">
        <v>383</v>
      </c>
      <c r="D43" s="217"/>
      <c r="E43" s="217"/>
      <c r="F43" s="208"/>
      <c r="G43" s="208"/>
      <c r="H43" s="218"/>
      <c r="I43" s="218"/>
    </row>
    <row r="44" spans="1:9" x14ac:dyDescent="0.4">
      <c r="A44" s="86"/>
      <c r="B44" s="273"/>
      <c r="C44" s="154" t="s">
        <v>384</v>
      </c>
      <c r="D44" s="217"/>
      <c r="E44" s="217"/>
      <c r="F44" s="208"/>
      <c r="G44" s="208"/>
      <c r="H44" s="218"/>
      <c r="I44" s="218"/>
    </row>
    <row r="45" spans="1:9" x14ac:dyDescent="0.4">
      <c r="A45" s="86"/>
      <c r="B45" s="296" t="s">
        <v>127</v>
      </c>
      <c r="C45" s="154" t="s">
        <v>378</v>
      </c>
      <c r="D45" s="217"/>
      <c r="E45" s="217"/>
      <c r="F45" s="208"/>
      <c r="G45" s="208"/>
      <c r="H45" s="218"/>
      <c r="I45" s="218"/>
    </row>
    <row r="46" spans="1:9" x14ac:dyDescent="0.4">
      <c r="A46" s="86"/>
      <c r="B46" s="297"/>
      <c r="C46" s="154" t="s">
        <v>381</v>
      </c>
      <c r="D46" s="217"/>
      <c r="E46" s="217"/>
      <c r="F46" s="208"/>
      <c r="G46" s="208"/>
      <c r="H46" s="218"/>
      <c r="I46" s="218"/>
    </row>
    <row r="47" spans="1:9" x14ac:dyDescent="0.4">
      <c r="A47" s="86"/>
      <c r="B47" s="297"/>
      <c r="C47" s="154" t="s">
        <v>382</v>
      </c>
      <c r="D47" s="217"/>
      <c r="E47" s="217"/>
      <c r="F47" s="208"/>
      <c r="G47" s="208"/>
      <c r="H47" s="218"/>
      <c r="I47" s="218"/>
    </row>
    <row r="48" spans="1:9" x14ac:dyDescent="0.4">
      <c r="A48" s="86"/>
      <c r="B48" s="297"/>
      <c r="C48" s="154" t="s">
        <v>383</v>
      </c>
      <c r="D48" s="217"/>
      <c r="E48" s="217"/>
      <c r="F48" s="208"/>
      <c r="G48" s="208"/>
      <c r="H48" s="218"/>
      <c r="I48" s="218"/>
    </row>
    <row r="49" spans="1:9" x14ac:dyDescent="0.4">
      <c r="A49" s="86"/>
      <c r="B49" s="298"/>
      <c r="C49" s="154" t="s">
        <v>384</v>
      </c>
      <c r="D49" s="217"/>
      <c r="E49" s="217"/>
      <c r="F49" s="208"/>
      <c r="G49" s="208"/>
      <c r="H49" s="218"/>
      <c r="I49" s="218"/>
    </row>
    <row r="50" spans="1:9" x14ac:dyDescent="0.4">
      <c r="A50" s="86"/>
      <c r="B50" s="271" t="s">
        <v>128</v>
      </c>
      <c r="C50" s="154" t="s">
        <v>378</v>
      </c>
      <c r="D50" s="216"/>
      <c r="E50" s="216"/>
      <c r="F50" s="203"/>
      <c r="G50" s="203"/>
      <c r="H50" s="218"/>
      <c r="I50" s="218"/>
    </row>
    <row r="51" spans="1:9" x14ac:dyDescent="0.4">
      <c r="A51" s="86"/>
      <c r="B51" s="272"/>
      <c r="C51" s="154" t="s">
        <v>381</v>
      </c>
      <c r="D51" s="216"/>
      <c r="E51" s="216"/>
      <c r="F51" s="203"/>
      <c r="G51" s="203"/>
      <c r="H51" s="218"/>
      <c r="I51" s="218"/>
    </row>
    <row r="52" spans="1:9" x14ac:dyDescent="0.4">
      <c r="A52" s="86"/>
      <c r="B52" s="272"/>
      <c r="C52" s="154" t="s">
        <v>382</v>
      </c>
      <c r="D52" s="216"/>
      <c r="E52" s="216"/>
      <c r="F52" s="203"/>
      <c r="G52" s="203"/>
      <c r="H52" s="218"/>
      <c r="I52" s="218"/>
    </row>
    <row r="53" spans="1:9" x14ac:dyDescent="0.4">
      <c r="A53" s="86"/>
      <c r="B53" s="272"/>
      <c r="C53" s="154" t="s">
        <v>383</v>
      </c>
      <c r="D53" s="216"/>
      <c r="E53" s="216"/>
      <c r="F53" s="203"/>
      <c r="G53" s="203"/>
      <c r="H53" s="218"/>
      <c r="I53" s="218"/>
    </row>
    <row r="54" spans="1:9" x14ac:dyDescent="0.4">
      <c r="A54" s="86"/>
      <c r="B54" s="273"/>
      <c r="C54" s="154" t="s">
        <v>384</v>
      </c>
      <c r="D54" s="216"/>
      <c r="E54" s="216"/>
      <c r="F54" s="203"/>
      <c r="G54" s="203"/>
      <c r="H54" s="218"/>
      <c r="I54" s="218"/>
    </row>
    <row r="55" spans="1:9" x14ac:dyDescent="0.4">
      <c r="A55" s="86"/>
      <c r="B55" s="271" t="s">
        <v>141</v>
      </c>
      <c r="C55" s="154" t="s">
        <v>378</v>
      </c>
      <c r="D55" s="216"/>
      <c r="E55" s="216"/>
      <c r="F55" s="203"/>
      <c r="G55" s="203"/>
      <c r="H55" s="218"/>
      <c r="I55" s="218"/>
    </row>
    <row r="56" spans="1:9" x14ac:dyDescent="0.4">
      <c r="A56" s="86"/>
      <c r="B56" s="272"/>
      <c r="C56" s="154" t="s">
        <v>381</v>
      </c>
      <c r="D56" s="217"/>
      <c r="E56" s="217"/>
      <c r="F56" s="208"/>
      <c r="G56" s="208"/>
      <c r="H56" s="218"/>
      <c r="I56" s="218"/>
    </row>
    <row r="57" spans="1:9" x14ac:dyDescent="0.4">
      <c r="A57" s="86"/>
      <c r="B57" s="272"/>
      <c r="C57" s="154" t="s">
        <v>382</v>
      </c>
      <c r="D57" s="217"/>
      <c r="E57" s="217"/>
      <c r="F57" s="208"/>
      <c r="G57" s="208"/>
      <c r="H57" s="218"/>
      <c r="I57" s="218"/>
    </row>
    <row r="58" spans="1:9" x14ac:dyDescent="0.4">
      <c r="A58" s="86"/>
      <c r="B58" s="272"/>
      <c r="C58" s="154" t="s">
        <v>383</v>
      </c>
      <c r="D58" s="217"/>
      <c r="E58" s="217"/>
      <c r="F58" s="208"/>
      <c r="G58" s="208"/>
      <c r="H58" s="218"/>
      <c r="I58" s="218"/>
    </row>
    <row r="59" spans="1:9" x14ac:dyDescent="0.4">
      <c r="A59" s="86"/>
      <c r="B59" s="273"/>
      <c r="C59" s="154" t="s">
        <v>384</v>
      </c>
      <c r="D59" s="217"/>
      <c r="E59" s="217"/>
      <c r="F59" s="208"/>
      <c r="G59" s="208"/>
      <c r="H59" s="218"/>
      <c r="I59" s="218"/>
    </row>
    <row r="60" spans="1:9" x14ac:dyDescent="0.4">
      <c r="A60" s="86"/>
      <c r="B60" s="296" t="s">
        <v>129</v>
      </c>
      <c r="C60" s="154" t="s">
        <v>378</v>
      </c>
      <c r="D60" s="217"/>
      <c r="E60" s="217"/>
      <c r="F60" s="208"/>
      <c r="G60" s="208"/>
      <c r="H60" s="218"/>
      <c r="I60" s="218"/>
    </row>
    <row r="61" spans="1:9" x14ac:dyDescent="0.4">
      <c r="A61" s="86"/>
      <c r="B61" s="297"/>
      <c r="C61" s="154" t="s">
        <v>381</v>
      </c>
      <c r="D61" s="217"/>
      <c r="E61" s="217"/>
      <c r="F61" s="208"/>
      <c r="G61" s="208"/>
      <c r="H61" s="218"/>
      <c r="I61" s="218"/>
    </row>
    <row r="62" spans="1:9" x14ac:dyDescent="0.4">
      <c r="A62" s="86"/>
      <c r="B62" s="297"/>
      <c r="C62" s="154" t="s">
        <v>382</v>
      </c>
      <c r="D62" s="217"/>
      <c r="E62" s="217"/>
      <c r="F62" s="208"/>
      <c r="G62" s="208"/>
      <c r="H62" s="218"/>
      <c r="I62" s="218"/>
    </row>
    <row r="63" spans="1:9" x14ac:dyDescent="0.4">
      <c r="A63" s="86"/>
      <c r="B63" s="297"/>
      <c r="C63" s="154" t="s">
        <v>383</v>
      </c>
      <c r="D63" s="217"/>
      <c r="E63" s="217"/>
      <c r="F63" s="208"/>
      <c r="G63" s="208"/>
      <c r="H63" s="218"/>
      <c r="I63" s="218"/>
    </row>
    <row r="64" spans="1:9" x14ac:dyDescent="0.4">
      <c r="A64" s="86"/>
      <c r="B64" s="298"/>
      <c r="C64" s="154" t="s">
        <v>384</v>
      </c>
      <c r="D64" s="217"/>
      <c r="E64" s="217"/>
      <c r="F64" s="208"/>
      <c r="G64" s="208"/>
      <c r="H64" s="218"/>
      <c r="I64" s="218"/>
    </row>
    <row r="65" spans="1:9" x14ac:dyDescent="0.4">
      <c r="A65" s="86"/>
      <c r="B65" s="271" t="s">
        <v>130</v>
      </c>
      <c r="C65" s="154" t="s">
        <v>378</v>
      </c>
      <c r="D65" s="216"/>
      <c r="E65" s="216"/>
      <c r="F65" s="203"/>
      <c r="G65" s="203"/>
      <c r="H65" s="218"/>
      <c r="I65" s="218"/>
    </row>
    <row r="66" spans="1:9" x14ac:dyDescent="0.4">
      <c r="A66" s="86"/>
      <c r="B66" s="272"/>
      <c r="C66" s="154" t="s">
        <v>381</v>
      </c>
      <c r="D66" s="217"/>
      <c r="E66" s="217"/>
      <c r="F66" s="208"/>
      <c r="G66" s="208"/>
      <c r="H66" s="218"/>
      <c r="I66" s="218"/>
    </row>
    <row r="67" spans="1:9" x14ac:dyDescent="0.4">
      <c r="A67" s="86"/>
      <c r="B67" s="272"/>
      <c r="C67" s="154" t="s">
        <v>382</v>
      </c>
      <c r="D67" s="217"/>
      <c r="E67" s="217"/>
      <c r="F67" s="208"/>
      <c r="G67" s="208"/>
      <c r="H67" s="218"/>
      <c r="I67" s="218"/>
    </row>
    <row r="68" spans="1:9" x14ac:dyDescent="0.4">
      <c r="A68" s="86"/>
      <c r="B68" s="272"/>
      <c r="C68" s="154" t="s">
        <v>383</v>
      </c>
      <c r="D68" s="217"/>
      <c r="E68" s="217"/>
      <c r="F68" s="208"/>
      <c r="G68" s="208"/>
      <c r="H68" s="218"/>
      <c r="I68" s="218"/>
    </row>
    <row r="69" spans="1:9" x14ac:dyDescent="0.4">
      <c r="A69" s="86"/>
      <c r="B69" s="273"/>
      <c r="C69" s="154" t="s">
        <v>384</v>
      </c>
      <c r="D69" s="217"/>
      <c r="E69" s="217"/>
      <c r="F69" s="208"/>
      <c r="G69" s="208"/>
      <c r="H69" s="218"/>
      <c r="I69" s="218"/>
    </row>
    <row r="70" spans="1:9" x14ac:dyDescent="0.4">
      <c r="A70" s="86"/>
      <c r="B70" s="271" t="s">
        <v>131</v>
      </c>
      <c r="C70" s="154" t="s">
        <v>378</v>
      </c>
      <c r="D70" s="217"/>
      <c r="E70" s="217"/>
      <c r="F70" s="208"/>
      <c r="G70" s="208"/>
      <c r="H70" s="218"/>
      <c r="I70" s="218"/>
    </row>
    <row r="71" spans="1:9" x14ac:dyDescent="0.4">
      <c r="A71" s="86"/>
      <c r="B71" s="272"/>
      <c r="C71" s="154" t="s">
        <v>381</v>
      </c>
      <c r="D71" s="217"/>
      <c r="E71" s="217"/>
      <c r="F71" s="208"/>
      <c r="G71" s="208"/>
      <c r="H71" s="218"/>
      <c r="I71" s="218"/>
    </row>
    <row r="72" spans="1:9" x14ac:dyDescent="0.4">
      <c r="A72" s="86"/>
      <c r="B72" s="272"/>
      <c r="C72" s="154" t="s">
        <v>382</v>
      </c>
      <c r="D72" s="217"/>
      <c r="E72" s="217"/>
      <c r="F72" s="208"/>
      <c r="G72" s="208"/>
      <c r="H72" s="218"/>
      <c r="I72" s="218"/>
    </row>
    <row r="73" spans="1:9" x14ac:dyDescent="0.4">
      <c r="A73" s="86"/>
      <c r="B73" s="272"/>
      <c r="C73" s="154" t="s">
        <v>383</v>
      </c>
      <c r="D73" s="217"/>
      <c r="E73" s="217"/>
      <c r="F73" s="208"/>
      <c r="G73" s="208"/>
      <c r="H73" s="218"/>
      <c r="I73" s="218"/>
    </row>
    <row r="74" spans="1:9" x14ac:dyDescent="0.4">
      <c r="A74" s="86"/>
      <c r="B74" s="273"/>
      <c r="C74" s="154" t="s">
        <v>384</v>
      </c>
      <c r="D74" s="217"/>
      <c r="E74" s="217"/>
      <c r="F74" s="208"/>
      <c r="G74" s="208"/>
      <c r="H74" s="218"/>
      <c r="I74" s="218"/>
    </row>
    <row r="75" spans="1:9" x14ac:dyDescent="0.4">
      <c r="A75" s="86"/>
      <c r="B75" s="271" t="s">
        <v>132</v>
      </c>
      <c r="C75" s="154" t="s">
        <v>378</v>
      </c>
      <c r="D75" s="216"/>
      <c r="E75" s="216"/>
      <c r="F75" s="203"/>
      <c r="G75" s="203"/>
      <c r="H75" s="218"/>
      <c r="I75" s="218"/>
    </row>
    <row r="76" spans="1:9" x14ac:dyDescent="0.4">
      <c r="A76" s="86"/>
      <c r="B76" s="272"/>
      <c r="C76" s="154" t="s">
        <v>381</v>
      </c>
      <c r="D76" s="217"/>
      <c r="E76" s="217"/>
      <c r="F76" s="208"/>
      <c r="G76" s="208"/>
      <c r="H76" s="218"/>
      <c r="I76" s="218"/>
    </row>
    <row r="77" spans="1:9" x14ac:dyDescent="0.4">
      <c r="A77" s="86"/>
      <c r="B77" s="272"/>
      <c r="C77" s="154" t="s">
        <v>382</v>
      </c>
      <c r="D77" s="217"/>
      <c r="E77" s="217"/>
      <c r="F77" s="208"/>
      <c r="G77" s="208"/>
      <c r="H77" s="218"/>
      <c r="I77" s="218"/>
    </row>
    <row r="78" spans="1:9" x14ac:dyDescent="0.4">
      <c r="A78" s="86"/>
      <c r="B78" s="272"/>
      <c r="C78" s="154" t="s">
        <v>383</v>
      </c>
      <c r="D78" s="217"/>
      <c r="E78" s="217"/>
      <c r="F78" s="208"/>
      <c r="G78" s="208"/>
      <c r="H78" s="218"/>
      <c r="I78" s="218"/>
    </row>
    <row r="79" spans="1:9" x14ac:dyDescent="0.4">
      <c r="A79" s="86"/>
      <c r="B79" s="273"/>
      <c r="C79" s="154" t="s">
        <v>384</v>
      </c>
      <c r="D79" s="217"/>
      <c r="E79" s="217"/>
      <c r="F79" s="208"/>
      <c r="G79" s="208"/>
      <c r="H79" s="218"/>
      <c r="I79" s="218"/>
    </row>
    <row r="80" spans="1:9" x14ac:dyDescent="0.4">
      <c r="A80" s="86"/>
      <c r="B80" s="271" t="s">
        <v>180</v>
      </c>
      <c r="C80" s="154" t="s">
        <v>378</v>
      </c>
      <c r="D80" s="217"/>
      <c r="E80" s="217"/>
      <c r="F80" s="208"/>
      <c r="G80" s="208"/>
      <c r="H80" s="218"/>
      <c r="I80" s="218"/>
    </row>
    <row r="81" spans="1:9" x14ac:dyDescent="0.4">
      <c r="A81" s="86"/>
      <c r="B81" s="272"/>
      <c r="C81" s="154" t="s">
        <v>381</v>
      </c>
      <c r="D81" s="217"/>
      <c r="E81" s="217"/>
      <c r="F81" s="208"/>
      <c r="G81" s="208"/>
      <c r="H81" s="218"/>
      <c r="I81" s="218"/>
    </row>
    <row r="82" spans="1:9" x14ac:dyDescent="0.4">
      <c r="A82" s="86"/>
      <c r="B82" s="272"/>
      <c r="C82" s="154" t="s">
        <v>382</v>
      </c>
      <c r="D82" s="217"/>
      <c r="E82" s="217"/>
      <c r="F82" s="208"/>
      <c r="G82" s="208"/>
      <c r="H82" s="218"/>
      <c r="I82" s="218"/>
    </row>
    <row r="83" spans="1:9" x14ac:dyDescent="0.4">
      <c r="A83" s="86"/>
      <c r="B83" s="272"/>
      <c r="C83" s="154" t="s">
        <v>383</v>
      </c>
      <c r="D83" s="217"/>
      <c r="E83" s="217"/>
      <c r="F83" s="208"/>
      <c r="G83" s="208"/>
      <c r="H83" s="218"/>
      <c r="I83" s="218"/>
    </row>
    <row r="84" spans="1:9" x14ac:dyDescent="0.4">
      <c r="A84" s="86"/>
      <c r="B84" s="273"/>
      <c r="C84" s="154" t="s">
        <v>384</v>
      </c>
      <c r="D84" s="217"/>
      <c r="E84" s="217"/>
      <c r="F84" s="208"/>
      <c r="G84" s="208"/>
      <c r="H84" s="218"/>
      <c r="I84" s="218"/>
    </row>
    <row r="85" spans="1:9" x14ac:dyDescent="0.4">
      <c r="A85" s="86"/>
      <c r="B85" s="271" t="s">
        <v>133</v>
      </c>
      <c r="C85" s="154" t="s">
        <v>378</v>
      </c>
      <c r="D85" s="216"/>
      <c r="E85" s="216"/>
      <c r="F85" s="203"/>
      <c r="G85" s="203"/>
      <c r="H85" s="218"/>
      <c r="I85" s="218"/>
    </row>
    <row r="86" spans="1:9" x14ac:dyDescent="0.4">
      <c r="A86" s="86"/>
      <c r="B86" s="272"/>
      <c r="C86" s="154" t="s">
        <v>381</v>
      </c>
      <c r="D86" s="216"/>
      <c r="E86" s="216"/>
      <c r="F86" s="203"/>
      <c r="G86" s="203"/>
      <c r="H86" s="218"/>
      <c r="I86" s="218"/>
    </row>
    <row r="87" spans="1:9" x14ac:dyDescent="0.4">
      <c r="A87" s="86"/>
      <c r="B87" s="272"/>
      <c r="C87" s="154" t="s">
        <v>382</v>
      </c>
      <c r="D87" s="216"/>
      <c r="E87" s="216"/>
      <c r="F87" s="203"/>
      <c r="G87" s="203"/>
      <c r="H87" s="218"/>
      <c r="I87" s="218"/>
    </row>
    <row r="88" spans="1:9" x14ac:dyDescent="0.4">
      <c r="A88" s="86"/>
      <c r="B88" s="272"/>
      <c r="C88" s="154" t="s">
        <v>383</v>
      </c>
      <c r="D88" s="216"/>
      <c r="E88" s="216"/>
      <c r="F88" s="203"/>
      <c r="G88" s="203"/>
      <c r="H88" s="218"/>
      <c r="I88" s="218"/>
    </row>
    <row r="89" spans="1:9" x14ac:dyDescent="0.4">
      <c r="A89" s="86"/>
      <c r="B89" s="273"/>
      <c r="C89" s="154" t="s">
        <v>384</v>
      </c>
      <c r="D89" s="216"/>
      <c r="E89" s="216"/>
      <c r="F89" s="203"/>
      <c r="G89" s="203"/>
      <c r="H89" s="218"/>
      <c r="I89" s="218"/>
    </row>
    <row r="90" spans="1:9" x14ac:dyDescent="0.4">
      <c r="A90" s="86"/>
      <c r="B90" s="271" t="s">
        <v>134</v>
      </c>
      <c r="C90" s="154" t="s">
        <v>378</v>
      </c>
      <c r="D90" s="216"/>
      <c r="E90" s="216"/>
      <c r="F90" s="203"/>
      <c r="G90" s="203"/>
      <c r="H90" s="218"/>
      <c r="I90" s="218"/>
    </row>
    <row r="91" spans="1:9" x14ac:dyDescent="0.4">
      <c r="A91" s="86"/>
      <c r="B91" s="272"/>
      <c r="C91" s="154" t="s">
        <v>381</v>
      </c>
      <c r="D91" s="216"/>
      <c r="E91" s="216"/>
      <c r="F91" s="203"/>
      <c r="G91" s="203"/>
      <c r="H91" s="218"/>
      <c r="I91" s="218"/>
    </row>
    <row r="92" spans="1:9" x14ac:dyDescent="0.4">
      <c r="A92" s="86"/>
      <c r="B92" s="272"/>
      <c r="C92" s="154" t="s">
        <v>382</v>
      </c>
      <c r="D92" s="216"/>
      <c r="E92" s="216"/>
      <c r="F92" s="203"/>
      <c r="G92" s="203"/>
      <c r="H92" s="218"/>
      <c r="I92" s="218"/>
    </row>
    <row r="93" spans="1:9" x14ac:dyDescent="0.4">
      <c r="A93" s="86"/>
      <c r="B93" s="272"/>
      <c r="C93" s="154" t="s">
        <v>383</v>
      </c>
      <c r="D93" s="216"/>
      <c r="E93" s="216"/>
      <c r="F93" s="203"/>
      <c r="G93" s="203"/>
      <c r="H93" s="218"/>
      <c r="I93" s="218"/>
    </row>
    <row r="94" spans="1:9" x14ac:dyDescent="0.4">
      <c r="A94" s="86"/>
      <c r="B94" s="273"/>
      <c r="C94" s="154" t="s">
        <v>384</v>
      </c>
      <c r="D94" s="216"/>
      <c r="E94" s="216"/>
      <c r="F94" s="203"/>
      <c r="G94" s="203"/>
      <c r="H94" s="218"/>
      <c r="I94" s="218"/>
    </row>
    <row r="95" spans="1:9" x14ac:dyDescent="0.4">
      <c r="A95" s="86"/>
      <c r="B95" s="271" t="s">
        <v>135</v>
      </c>
      <c r="C95" s="154" t="s">
        <v>378</v>
      </c>
      <c r="D95" s="216"/>
      <c r="E95" s="216"/>
      <c r="F95" s="203"/>
      <c r="G95" s="203"/>
      <c r="H95" s="218"/>
      <c r="I95" s="218"/>
    </row>
    <row r="96" spans="1:9" x14ac:dyDescent="0.4">
      <c r="A96" s="86"/>
      <c r="B96" s="272"/>
      <c r="C96" s="154" t="s">
        <v>381</v>
      </c>
      <c r="D96" s="217"/>
      <c r="E96" s="217"/>
      <c r="F96" s="208"/>
      <c r="G96" s="208"/>
      <c r="H96" s="218"/>
      <c r="I96" s="218"/>
    </row>
    <row r="97" spans="1:9" x14ac:dyDescent="0.4">
      <c r="A97" s="86"/>
      <c r="B97" s="272"/>
      <c r="C97" s="154" t="s">
        <v>382</v>
      </c>
      <c r="D97" s="217"/>
      <c r="E97" s="217"/>
      <c r="F97" s="208"/>
      <c r="G97" s="208"/>
      <c r="H97" s="218"/>
      <c r="I97" s="218"/>
    </row>
    <row r="98" spans="1:9" x14ac:dyDescent="0.4">
      <c r="A98" s="86"/>
      <c r="B98" s="272"/>
      <c r="C98" s="154" t="s">
        <v>383</v>
      </c>
      <c r="D98" s="217"/>
      <c r="E98" s="217"/>
      <c r="F98" s="208"/>
      <c r="G98" s="208"/>
      <c r="H98" s="218"/>
      <c r="I98" s="218"/>
    </row>
    <row r="99" spans="1:9" x14ac:dyDescent="0.4">
      <c r="A99" s="86"/>
      <c r="B99" s="273"/>
      <c r="C99" s="154" t="s">
        <v>384</v>
      </c>
      <c r="D99" s="217"/>
      <c r="E99" s="217"/>
      <c r="F99" s="208"/>
      <c r="G99" s="208"/>
      <c r="H99" s="218"/>
      <c r="I99" s="218"/>
    </row>
    <row r="100" spans="1:9" x14ac:dyDescent="0.4">
      <c r="A100" s="86"/>
      <c r="B100" s="271" t="s">
        <v>187</v>
      </c>
      <c r="C100" s="154" t="s">
        <v>378</v>
      </c>
      <c r="D100" s="217"/>
      <c r="E100" s="217"/>
      <c r="F100" s="208"/>
      <c r="G100" s="208"/>
      <c r="H100" s="218"/>
      <c r="I100" s="218"/>
    </row>
    <row r="101" spans="1:9" x14ac:dyDescent="0.4">
      <c r="A101" s="86"/>
      <c r="B101" s="272"/>
      <c r="C101" s="154" t="s">
        <v>381</v>
      </c>
      <c r="D101" s="217"/>
      <c r="E101" s="217"/>
      <c r="F101" s="208"/>
      <c r="G101" s="208"/>
      <c r="H101" s="218"/>
      <c r="I101" s="218"/>
    </row>
    <row r="102" spans="1:9" x14ac:dyDescent="0.4">
      <c r="A102" s="86"/>
      <c r="B102" s="272"/>
      <c r="C102" s="154" t="s">
        <v>382</v>
      </c>
      <c r="D102" s="217"/>
      <c r="E102" s="217"/>
      <c r="F102" s="208"/>
      <c r="G102" s="208"/>
      <c r="H102" s="218"/>
      <c r="I102" s="218"/>
    </row>
    <row r="103" spans="1:9" x14ac:dyDescent="0.4">
      <c r="A103" s="86"/>
      <c r="B103" s="272"/>
      <c r="C103" s="154" t="s">
        <v>383</v>
      </c>
      <c r="D103" s="217"/>
      <c r="E103" s="217"/>
      <c r="F103" s="208"/>
      <c r="G103" s="208"/>
      <c r="H103" s="218"/>
      <c r="I103" s="218"/>
    </row>
    <row r="104" spans="1:9" x14ac:dyDescent="0.4">
      <c r="A104" s="86"/>
      <c r="B104" s="273"/>
      <c r="C104" s="154" t="s">
        <v>384</v>
      </c>
      <c r="D104" s="217"/>
      <c r="E104" s="217"/>
      <c r="F104" s="208"/>
      <c r="G104" s="208"/>
      <c r="H104" s="218"/>
      <c r="I104" s="218"/>
    </row>
    <row r="105" spans="1:9" x14ac:dyDescent="0.4">
      <c r="A105" s="86"/>
      <c r="B105" s="271" t="s">
        <v>181</v>
      </c>
      <c r="C105" s="154" t="s">
        <v>378</v>
      </c>
      <c r="D105" s="217"/>
      <c r="E105" s="217"/>
      <c r="F105" s="208"/>
      <c r="G105" s="208"/>
      <c r="H105" s="218"/>
      <c r="I105" s="218"/>
    </row>
    <row r="106" spans="1:9" x14ac:dyDescent="0.4">
      <c r="A106" s="86"/>
      <c r="B106" s="272"/>
      <c r="C106" s="154" t="s">
        <v>381</v>
      </c>
      <c r="D106" s="217"/>
      <c r="E106" s="217"/>
      <c r="F106" s="208"/>
      <c r="G106" s="208"/>
      <c r="H106" s="218"/>
      <c r="I106" s="218"/>
    </row>
    <row r="107" spans="1:9" x14ac:dyDescent="0.4">
      <c r="A107" s="86"/>
      <c r="B107" s="272"/>
      <c r="C107" s="154" t="s">
        <v>382</v>
      </c>
      <c r="D107" s="217"/>
      <c r="E107" s="217"/>
      <c r="F107" s="208"/>
      <c r="G107" s="208"/>
      <c r="H107" s="218"/>
      <c r="I107" s="218"/>
    </row>
    <row r="108" spans="1:9" x14ac:dyDescent="0.4">
      <c r="A108" s="86"/>
      <c r="B108" s="272"/>
      <c r="C108" s="154" t="s">
        <v>383</v>
      </c>
      <c r="D108" s="217"/>
      <c r="E108" s="217"/>
      <c r="F108" s="208"/>
      <c r="G108" s="208"/>
      <c r="H108" s="218"/>
      <c r="I108" s="218"/>
    </row>
    <row r="109" spans="1:9" x14ac:dyDescent="0.4">
      <c r="A109" s="86"/>
      <c r="B109" s="273"/>
      <c r="C109" s="154" t="s">
        <v>384</v>
      </c>
      <c r="D109" s="217"/>
      <c r="E109" s="217"/>
      <c r="F109" s="208"/>
      <c r="G109" s="208"/>
      <c r="H109" s="218"/>
      <c r="I109" s="218"/>
    </row>
    <row r="110" spans="1:9" x14ac:dyDescent="0.4">
      <c r="A110" s="86"/>
      <c r="B110" s="293" t="s">
        <v>136</v>
      </c>
      <c r="C110" s="167" t="s">
        <v>378</v>
      </c>
      <c r="D110" s="216"/>
      <c r="E110" s="216"/>
      <c r="F110" s="203"/>
      <c r="G110" s="203"/>
      <c r="H110" s="218"/>
      <c r="I110" s="218"/>
    </row>
    <row r="111" spans="1:9" x14ac:dyDescent="0.4">
      <c r="A111" s="86"/>
      <c r="B111" s="294"/>
      <c r="C111" s="167" t="s">
        <v>381</v>
      </c>
      <c r="D111" s="216"/>
      <c r="E111" s="216"/>
      <c r="F111" s="203"/>
      <c r="G111" s="203"/>
      <c r="H111" s="218"/>
      <c r="I111" s="218"/>
    </row>
    <row r="112" spans="1:9" x14ac:dyDescent="0.4">
      <c r="A112" s="86"/>
      <c r="B112" s="294"/>
      <c r="C112" s="167" t="s">
        <v>382</v>
      </c>
      <c r="D112" s="216"/>
      <c r="E112" s="216"/>
      <c r="F112" s="203"/>
      <c r="G112" s="203"/>
      <c r="H112" s="218"/>
      <c r="I112" s="218"/>
    </row>
    <row r="113" spans="1:9" x14ac:dyDescent="0.4">
      <c r="A113" s="86"/>
      <c r="B113" s="294"/>
      <c r="C113" s="167" t="s">
        <v>383</v>
      </c>
      <c r="D113" s="216"/>
      <c r="E113" s="216"/>
      <c r="F113" s="203"/>
      <c r="G113" s="203"/>
      <c r="H113" s="218"/>
      <c r="I113" s="218"/>
    </row>
    <row r="114" spans="1:9" x14ac:dyDescent="0.4">
      <c r="A114" s="86"/>
      <c r="B114" s="295"/>
      <c r="C114" s="167" t="s">
        <v>384</v>
      </c>
      <c r="D114" s="216"/>
      <c r="E114" s="216"/>
      <c r="F114" s="203"/>
      <c r="G114" s="203"/>
      <c r="H114" s="218"/>
      <c r="I114" s="218"/>
    </row>
    <row r="115" spans="1:9" x14ac:dyDescent="0.4">
      <c r="A115" s="271" t="s">
        <v>145</v>
      </c>
      <c r="B115" s="293" t="s">
        <v>9</v>
      </c>
      <c r="C115" s="167" t="s">
        <v>378</v>
      </c>
      <c r="D115" s="216"/>
      <c r="E115" s="216"/>
      <c r="F115" s="203"/>
      <c r="G115" s="203"/>
      <c r="H115" s="216"/>
      <c r="I115" s="216"/>
    </row>
    <row r="116" spans="1:9" x14ac:dyDescent="0.4">
      <c r="A116" s="272"/>
      <c r="B116" s="294"/>
      <c r="C116" s="167" t="s">
        <v>381</v>
      </c>
      <c r="D116" s="216"/>
      <c r="E116" s="216"/>
      <c r="F116" s="203"/>
      <c r="G116" s="203"/>
      <c r="H116" s="216"/>
      <c r="I116" s="216"/>
    </row>
    <row r="117" spans="1:9" x14ac:dyDescent="0.4">
      <c r="A117" s="153"/>
      <c r="B117" s="295"/>
      <c r="C117" s="167" t="s">
        <v>382</v>
      </c>
      <c r="D117" s="216"/>
      <c r="E117" s="216"/>
      <c r="F117" s="203"/>
      <c r="G117" s="203"/>
      <c r="H117" s="216"/>
      <c r="I117" s="216"/>
    </row>
    <row r="118" spans="1:9" x14ac:dyDescent="0.4">
      <c r="A118" s="86"/>
      <c r="B118" s="293" t="s">
        <v>10</v>
      </c>
      <c r="C118" s="167" t="s">
        <v>378</v>
      </c>
      <c r="D118" s="216"/>
      <c r="E118" s="216"/>
      <c r="F118" s="203"/>
      <c r="G118" s="203"/>
      <c r="H118" s="216"/>
      <c r="I118" s="216"/>
    </row>
    <row r="119" spans="1:9" x14ac:dyDescent="0.4">
      <c r="A119" s="86"/>
      <c r="B119" s="294"/>
      <c r="C119" s="167" t="s">
        <v>381</v>
      </c>
      <c r="D119" s="216"/>
      <c r="E119" s="216"/>
      <c r="F119" s="203"/>
      <c r="G119" s="203"/>
      <c r="H119" s="216"/>
      <c r="I119" s="216"/>
    </row>
    <row r="120" spans="1:9" x14ac:dyDescent="0.4">
      <c r="A120" s="86"/>
      <c r="B120" s="295"/>
      <c r="C120" s="167" t="s">
        <v>382</v>
      </c>
      <c r="D120" s="216"/>
      <c r="E120" s="216"/>
      <c r="F120" s="203"/>
      <c r="G120" s="203"/>
      <c r="H120" s="216"/>
      <c r="I120" s="216"/>
    </row>
    <row r="121" spans="1:9" x14ac:dyDescent="0.4">
      <c r="A121" s="86"/>
      <c r="B121" s="293" t="s">
        <v>441</v>
      </c>
      <c r="C121" s="167" t="s">
        <v>378</v>
      </c>
      <c r="D121" s="216"/>
      <c r="E121" s="216"/>
      <c r="F121" s="203"/>
      <c r="G121" s="203"/>
      <c r="H121" s="216"/>
      <c r="I121" s="216"/>
    </row>
    <row r="122" spans="1:9" x14ac:dyDescent="0.4">
      <c r="A122" s="86"/>
      <c r="B122" s="294"/>
      <c r="C122" s="167" t="s">
        <v>381</v>
      </c>
      <c r="D122" s="216"/>
      <c r="E122" s="216"/>
      <c r="F122" s="203"/>
      <c r="G122" s="203"/>
      <c r="H122" s="216"/>
      <c r="I122" s="216"/>
    </row>
    <row r="123" spans="1:9" x14ac:dyDescent="0.4">
      <c r="A123" s="86"/>
      <c r="B123" s="295"/>
      <c r="C123" s="167" t="s">
        <v>382</v>
      </c>
      <c r="D123" s="216"/>
      <c r="E123" s="216"/>
      <c r="F123" s="203"/>
      <c r="G123" s="203"/>
      <c r="H123" s="216"/>
      <c r="I123" s="216"/>
    </row>
    <row r="124" spans="1:9" x14ac:dyDescent="0.4">
      <c r="A124" s="86"/>
      <c r="B124" s="293" t="s">
        <v>11</v>
      </c>
      <c r="C124" s="167" t="s">
        <v>378</v>
      </c>
      <c r="D124" s="216"/>
      <c r="E124" s="216"/>
      <c r="F124" s="203"/>
      <c r="G124" s="203"/>
      <c r="H124" s="216"/>
      <c r="I124" s="216"/>
    </row>
    <row r="125" spans="1:9" x14ac:dyDescent="0.4">
      <c r="A125" s="86"/>
      <c r="B125" s="294"/>
      <c r="C125" s="167" t="s">
        <v>381</v>
      </c>
      <c r="D125" s="216"/>
      <c r="E125" s="216"/>
      <c r="F125" s="203"/>
      <c r="G125" s="203"/>
      <c r="H125" s="216"/>
      <c r="I125" s="216"/>
    </row>
    <row r="126" spans="1:9" x14ac:dyDescent="0.4">
      <c r="A126" s="86"/>
      <c r="B126" s="295"/>
      <c r="C126" s="167" t="s">
        <v>382</v>
      </c>
      <c r="D126" s="216"/>
      <c r="E126" s="216"/>
      <c r="F126" s="203"/>
      <c r="G126" s="203"/>
      <c r="H126" s="216"/>
      <c r="I126" s="216"/>
    </row>
    <row r="127" spans="1:9" x14ac:dyDescent="0.4">
      <c r="A127" s="86"/>
      <c r="B127" s="293" t="s">
        <v>12</v>
      </c>
      <c r="C127" s="167" t="s">
        <v>378</v>
      </c>
      <c r="D127" s="216"/>
      <c r="E127" s="216"/>
      <c r="F127" s="203"/>
      <c r="G127" s="203"/>
      <c r="H127" s="216"/>
      <c r="I127" s="216"/>
    </row>
    <row r="128" spans="1:9" x14ac:dyDescent="0.4">
      <c r="A128" s="86"/>
      <c r="B128" s="294"/>
      <c r="C128" s="167" t="s">
        <v>381</v>
      </c>
      <c r="D128" s="216"/>
      <c r="E128" s="216"/>
      <c r="F128" s="203"/>
      <c r="G128" s="203"/>
      <c r="H128" s="216"/>
      <c r="I128" s="216"/>
    </row>
    <row r="129" spans="1:9" x14ac:dyDescent="0.4">
      <c r="A129" s="86"/>
      <c r="B129" s="295"/>
      <c r="C129" s="167" t="s">
        <v>382</v>
      </c>
      <c r="D129" s="216"/>
      <c r="E129" s="216"/>
      <c r="F129" s="203"/>
      <c r="G129" s="203"/>
      <c r="H129" s="216"/>
      <c r="I129" s="216"/>
    </row>
    <row r="130" spans="1:9" x14ac:dyDescent="0.4">
      <c r="A130" s="86"/>
      <c r="B130" s="293" t="s">
        <v>13</v>
      </c>
      <c r="C130" s="167" t="s">
        <v>378</v>
      </c>
      <c r="D130" s="216"/>
      <c r="E130" s="216"/>
      <c r="F130" s="203"/>
      <c r="G130" s="203"/>
      <c r="H130" s="216"/>
      <c r="I130" s="216"/>
    </row>
    <row r="131" spans="1:9" x14ac:dyDescent="0.4">
      <c r="A131" s="86"/>
      <c r="B131" s="294"/>
      <c r="C131" s="166" t="s">
        <v>381</v>
      </c>
      <c r="D131" s="216"/>
      <c r="E131" s="216"/>
      <c r="F131" s="203"/>
      <c r="G131" s="203"/>
      <c r="H131" s="216"/>
      <c r="I131" s="216"/>
    </row>
    <row r="132" spans="1:9" x14ac:dyDescent="0.4">
      <c r="A132" s="79"/>
      <c r="B132" s="295"/>
      <c r="C132" s="166" t="s">
        <v>382</v>
      </c>
      <c r="D132" s="216"/>
      <c r="E132" s="216"/>
      <c r="F132" s="203"/>
      <c r="G132" s="203"/>
      <c r="H132" s="216"/>
      <c r="I132" s="216"/>
    </row>
  </sheetData>
  <sheetProtection algorithmName="SHA-512" hashValue="nrj3U4yG++EpBT+3gb7imHx0cr9IYWy/pfAeL/vSR9GsS4p13Q4n8P4eNsfk3ghY6gFeR9nMiceB693oYPXdlA==" saltValue="uXlhOG9KqEKtDe3En6c0Qw==" spinCount="100000" sheet="1" objects="1" scenarios="1"/>
  <mergeCells count="31">
    <mergeCell ref="H3:I3"/>
    <mergeCell ref="B10:B14"/>
    <mergeCell ref="B15:B19"/>
    <mergeCell ref="B20:B24"/>
    <mergeCell ref="B30:B34"/>
    <mergeCell ref="B35:B39"/>
    <mergeCell ref="B40:B44"/>
    <mergeCell ref="B45:B49"/>
    <mergeCell ref="D3:G3"/>
    <mergeCell ref="B130:B132"/>
    <mergeCell ref="B100:B104"/>
    <mergeCell ref="B105:B109"/>
    <mergeCell ref="B110:B114"/>
    <mergeCell ref="B115:B117"/>
    <mergeCell ref="B118:B120"/>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zoomScale="70" zoomScaleNormal="70" workbookViewId="0">
      <pane xSplit="3" ySplit="5" topLeftCell="D6" activePane="bottomRight" state="frozen"/>
      <selection pane="topRight" activeCell="D1" sqref="D1"/>
      <selection pane="bottomLeft" activeCell="A6" sqref="A6"/>
      <selection pane="bottomRight" activeCell="F15" sqref="F15"/>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399</v>
      </c>
    </row>
    <row r="2" spans="1:34" ht="14.45" customHeight="1" x14ac:dyDescent="0.4">
      <c r="A2" s="15" t="s">
        <v>104</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249</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71" t="s">
        <v>115</v>
      </c>
      <c r="B4" s="302"/>
      <c r="C4" s="271" t="s">
        <v>4</v>
      </c>
      <c r="D4" s="306" t="s">
        <v>90</v>
      </c>
      <c r="E4" s="307"/>
      <c r="F4" s="307"/>
      <c r="G4" s="308"/>
      <c r="H4" s="304" t="s">
        <v>27</v>
      </c>
      <c r="I4" s="305"/>
      <c r="J4" s="271" t="s">
        <v>88</v>
      </c>
      <c r="K4" s="271" t="s">
        <v>89</v>
      </c>
      <c r="L4" s="285" t="s">
        <v>196</v>
      </c>
      <c r="M4" s="286"/>
      <c r="N4" s="286"/>
      <c r="O4" s="286"/>
      <c r="P4" s="286"/>
      <c r="Q4" s="286"/>
      <c r="R4" s="286"/>
      <c r="S4" s="286"/>
      <c r="T4" s="286"/>
      <c r="U4" s="286"/>
      <c r="V4" s="286"/>
      <c r="W4" s="286"/>
      <c r="X4" s="286"/>
      <c r="Y4" s="286"/>
      <c r="Z4" s="286"/>
      <c r="AA4" s="286"/>
      <c r="AB4" s="286"/>
      <c r="AC4" s="286"/>
      <c r="AD4" s="286"/>
      <c r="AE4" s="286"/>
      <c r="AF4" s="287"/>
    </row>
    <row r="5" spans="1:34" ht="94.5" x14ac:dyDescent="0.4">
      <c r="A5" s="273"/>
      <c r="B5" s="303"/>
      <c r="C5" s="273"/>
      <c r="D5" s="222" t="s">
        <v>162</v>
      </c>
      <c r="E5" s="223" t="s">
        <v>421</v>
      </c>
      <c r="F5" s="223" t="s">
        <v>422</v>
      </c>
      <c r="G5" s="223" t="s">
        <v>423</v>
      </c>
      <c r="H5" s="16"/>
      <c r="I5" s="61" t="s">
        <v>370</v>
      </c>
      <c r="J5" s="273"/>
      <c r="K5" s="273"/>
      <c r="L5" s="53" t="s">
        <v>193</v>
      </c>
      <c r="M5" s="53" t="s">
        <v>28</v>
      </c>
      <c r="N5" s="53" t="s">
        <v>29</v>
      </c>
      <c r="O5" s="53" t="s">
        <v>30</v>
      </c>
      <c r="P5" s="53" t="s">
        <v>31</v>
      </c>
      <c r="Q5" s="53" t="s">
        <v>32</v>
      </c>
      <c r="R5" s="53" t="s">
        <v>33</v>
      </c>
      <c r="S5" s="53" t="s">
        <v>34</v>
      </c>
      <c r="T5" s="53" t="s">
        <v>35</v>
      </c>
      <c r="U5" s="53" t="s">
        <v>194</v>
      </c>
      <c r="V5" s="53" t="s">
        <v>36</v>
      </c>
      <c r="W5" s="53" t="s">
        <v>37</v>
      </c>
      <c r="X5" s="53" t="s">
        <v>38</v>
      </c>
      <c r="Y5" s="53" t="s">
        <v>39</v>
      </c>
      <c r="Z5" s="53" t="s">
        <v>40</v>
      </c>
      <c r="AA5" s="53" t="s">
        <v>41</v>
      </c>
      <c r="AB5" s="53" t="s">
        <v>42</v>
      </c>
      <c r="AC5" s="53" t="s">
        <v>43</v>
      </c>
      <c r="AD5" s="53" t="s">
        <v>44</v>
      </c>
      <c r="AE5" s="53" t="s">
        <v>195</v>
      </c>
      <c r="AF5" s="53" t="s">
        <v>45</v>
      </c>
      <c r="AG5" s="21"/>
      <c r="AH5" s="21"/>
    </row>
    <row r="6" spans="1:34" x14ac:dyDescent="0.4">
      <c r="A6" s="202"/>
      <c r="B6" s="176">
        <v>1</v>
      </c>
      <c r="C6" s="139"/>
      <c r="D6" s="226" t="s">
        <v>172</v>
      </c>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02"/>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02"/>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02"/>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02"/>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02"/>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02"/>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02"/>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02"/>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02"/>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02"/>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02"/>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02"/>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02"/>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02"/>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02"/>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02"/>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02"/>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02"/>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02"/>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02"/>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02"/>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02"/>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02"/>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02"/>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02"/>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02"/>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02"/>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02"/>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02"/>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02"/>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02"/>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02"/>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02"/>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02"/>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02"/>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02"/>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02"/>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02"/>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02"/>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sheetProtection algorithmName="SHA-512" hashValue="EEojs95P477HV8NnmwxMepZIaIhIf09BWSzf7w9hqHJquJbQlpJCJoSbJXtFYvPCj0GCogJ+7S9jg5C4HVXYUg==" saltValue="yfueWdvkAjLA8BMFnV4S9A==" spinCount="100000" sheet="1" objects="1" scenarios="1"/>
  <mergeCells count="8">
    <mergeCell ref="L4:AF4"/>
    <mergeCell ref="A4:A5"/>
    <mergeCell ref="B4:B5"/>
    <mergeCell ref="J4:J5"/>
    <mergeCell ref="K4:K5"/>
    <mergeCell ref="H4:I4"/>
    <mergeCell ref="C4:C5"/>
    <mergeCell ref="D4:G4"/>
  </mergeCells>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OR(頭紙!$A$13&lt;&gt;"",頭紙!$A$16&lt;&gt;"",頭紙!$A$41&lt;&gt;"")</xm:f>
            <x14:dxf>
              <fill>
                <patternFill>
                  <bgColor theme="7" tint="0.79998168889431442"/>
                </patternFill>
              </fill>
            </x14:dxf>
          </x14:cfRule>
          <xm:sqref>C6:C45 E6:H45 J6:K45</xm:sqref>
        </x14:conditionalFormatting>
        <x14:conditionalFormatting xmlns:xm="http://schemas.microsoft.com/office/excel/2006/main">
          <x14:cfRule type="expression" priority="3" id="{00000000-000E-0000-0400-000003000000}">
            <xm:f>AND(OR(頭紙!$A$13&lt;&gt;"",頭紙!$A$16&lt;&gt;"",頭紙!$A$41&lt;&gt;""),$H6="その他")</xm:f>
            <x14:dxf>
              <fill>
                <patternFill>
                  <bgColor theme="7" tint="0.79998168889431442"/>
                </patternFill>
              </fill>
            </x14:dxf>
          </x14:cfRule>
          <xm:sqref>I6:I45</xm:sqref>
        </x14:conditionalFormatting>
        <x14:conditionalFormatting xmlns:xm="http://schemas.microsoft.com/office/excel/2006/main">
          <x14:cfRule type="expression" priority="1" id="{00000000-000E-0000-0400-000001000000}">
            <xm:f>AND(OR(頭紙!$A$13&lt;&gt;"",頭紙!$A$16&lt;&gt;"",頭紙!$A$41&lt;&gt;""),$F6&lt;&gt;"")</xm:f>
            <x14:dxf>
              <fill>
                <patternFill>
                  <bgColor theme="7" tint="0.79998168889431442"/>
                </patternFill>
              </fill>
            </x14:dxf>
          </x14:cfRule>
          <xm:sqref>L6:AF45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54" activePane="bottomLeft" state="frozen"/>
      <selection pane="bottomLeft" activeCell="E11" sqref="E11"/>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26</v>
      </c>
      <c r="B1" s="4"/>
    </row>
    <row r="2" spans="1:8" ht="14.45" customHeight="1" x14ac:dyDescent="0.4">
      <c r="A2" s="114"/>
      <c r="B2" s="15" t="s">
        <v>104</v>
      </c>
      <c r="C2" s="15">
        <f>頭紙!D7</f>
        <v>0</v>
      </c>
      <c r="D2" s="15"/>
      <c r="E2" s="119"/>
      <c r="F2" s="15"/>
      <c r="G2" s="119"/>
      <c r="H2" s="15"/>
    </row>
    <row r="3" spans="1:8" ht="41.45" customHeight="1" x14ac:dyDescent="0.4">
      <c r="A3" s="114" t="s">
        <v>115</v>
      </c>
      <c r="B3" s="115" t="s">
        <v>178</v>
      </c>
      <c r="C3" s="120">
        <f>頭紙!D6</f>
        <v>0</v>
      </c>
      <c r="D3" s="15"/>
      <c r="E3" s="119" t="s">
        <v>146</v>
      </c>
      <c r="F3" s="15"/>
      <c r="G3" s="119" t="s">
        <v>153</v>
      </c>
      <c r="H3" s="15"/>
    </row>
    <row r="4" spans="1:8" ht="14.45" customHeight="1" x14ac:dyDescent="0.4">
      <c r="A4" s="193"/>
      <c r="B4" s="56" t="s">
        <v>161</v>
      </c>
      <c r="C4" s="60"/>
      <c r="D4" s="60"/>
      <c r="E4" s="212" t="s">
        <v>105</v>
      </c>
      <c r="F4" s="15"/>
      <c r="G4" s="117"/>
      <c r="H4" s="15"/>
    </row>
    <row r="5" spans="1:8" ht="55.15" customHeight="1" x14ac:dyDescent="0.4">
      <c r="A5" s="193"/>
      <c r="B5" s="121" t="s">
        <v>120</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374</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407</v>
      </c>
      <c r="C10" s="60"/>
      <c r="D10" s="60"/>
      <c r="E10" s="231"/>
      <c r="F10" s="15"/>
      <c r="G10" s="117"/>
      <c r="H10" s="15"/>
    </row>
    <row r="11" spans="1:8" x14ac:dyDescent="0.4">
      <c r="A11" s="193"/>
      <c r="B11" s="121" t="s">
        <v>100</v>
      </c>
      <c r="C11" s="56" t="s">
        <v>418</v>
      </c>
      <c r="D11" s="57"/>
      <c r="E11" s="212">
        <f>頭紙!D9</f>
        <v>0</v>
      </c>
      <c r="F11" s="15"/>
      <c r="G11" s="117"/>
      <c r="H11" s="15"/>
    </row>
    <row r="12" spans="1:8" x14ac:dyDescent="0.4">
      <c r="A12" s="193"/>
      <c r="B12" s="262" t="s">
        <v>183</v>
      </c>
      <c r="C12" s="56" t="s">
        <v>418</v>
      </c>
      <c r="D12" s="57"/>
      <c r="E12" s="139"/>
      <c r="F12" s="15"/>
      <c r="G12" s="117"/>
      <c r="H12" s="15"/>
    </row>
    <row r="13" spans="1:8" x14ac:dyDescent="0.4">
      <c r="A13" s="193"/>
      <c r="B13" s="263"/>
      <c r="C13" s="15" t="s">
        <v>27</v>
      </c>
      <c r="D13" s="15"/>
      <c r="E13" s="204"/>
      <c r="F13" s="15"/>
      <c r="G13" s="117"/>
      <c r="H13" s="15"/>
    </row>
    <row r="14" spans="1:8" x14ac:dyDescent="0.4">
      <c r="A14" s="194"/>
      <c r="B14" s="263"/>
      <c r="C14" s="15"/>
      <c r="D14" s="149" t="s">
        <v>370</v>
      </c>
      <c r="E14" s="204"/>
      <c r="F14" s="15"/>
      <c r="G14" s="117"/>
      <c r="H14" s="15"/>
    </row>
    <row r="15" spans="1:8" x14ac:dyDescent="0.4">
      <c r="A15" s="193"/>
      <c r="B15" s="264"/>
      <c r="C15" s="56" t="s">
        <v>6</v>
      </c>
      <c r="D15" s="60"/>
      <c r="E15" s="139"/>
      <c r="F15" s="15"/>
      <c r="G15" s="117"/>
      <c r="H15" s="15"/>
    </row>
    <row r="16" spans="1:8" ht="67.5" x14ac:dyDescent="0.4">
      <c r="A16" s="193"/>
      <c r="B16" s="54" t="s">
        <v>151</v>
      </c>
      <c r="C16" s="43" t="s">
        <v>8</v>
      </c>
      <c r="D16" s="43" t="s">
        <v>46</v>
      </c>
      <c r="E16" s="214"/>
      <c r="F16" s="115" t="s">
        <v>182</v>
      </c>
      <c r="G16" s="117"/>
      <c r="H16" s="127"/>
    </row>
    <row r="17" spans="1:8" ht="27" x14ac:dyDescent="0.4">
      <c r="A17" s="193"/>
      <c r="B17" s="46" t="s">
        <v>413</v>
      </c>
      <c r="C17" s="262" t="s">
        <v>121</v>
      </c>
      <c r="D17" s="43" t="s">
        <v>47</v>
      </c>
      <c r="E17" s="214"/>
      <c r="F17" s="115" t="s">
        <v>182</v>
      </c>
      <c r="G17" s="117"/>
      <c r="H17" s="127"/>
    </row>
    <row r="18" spans="1:8" x14ac:dyDescent="0.4">
      <c r="A18" s="193"/>
      <c r="B18" s="125"/>
      <c r="C18" s="263"/>
      <c r="D18" s="43" t="s">
        <v>48</v>
      </c>
      <c r="E18" s="214"/>
      <c r="F18" s="115" t="s">
        <v>182</v>
      </c>
      <c r="G18" s="117"/>
      <c r="H18" s="127"/>
    </row>
    <row r="19" spans="1:8" ht="27" x14ac:dyDescent="0.4">
      <c r="A19" s="193"/>
      <c r="B19" s="125"/>
      <c r="C19" s="263"/>
      <c r="D19" s="43" t="s">
        <v>49</v>
      </c>
      <c r="E19" s="214"/>
      <c r="F19" s="115" t="s">
        <v>182</v>
      </c>
      <c r="G19" s="117"/>
      <c r="H19" s="127"/>
    </row>
    <row r="20" spans="1:8" x14ac:dyDescent="0.4">
      <c r="A20" s="193"/>
      <c r="B20" s="125"/>
      <c r="C20" s="264"/>
      <c r="D20" s="43" t="s">
        <v>50</v>
      </c>
      <c r="E20" s="214"/>
      <c r="F20" s="115" t="s">
        <v>182</v>
      </c>
      <c r="G20" s="117"/>
      <c r="H20" s="127"/>
    </row>
    <row r="21" spans="1:8" ht="40.5" x14ac:dyDescent="0.4">
      <c r="A21" s="193"/>
      <c r="B21" s="125"/>
      <c r="C21" s="43" t="s">
        <v>122</v>
      </c>
      <c r="D21" s="43" t="s">
        <v>51</v>
      </c>
      <c r="E21" s="214"/>
      <c r="F21" s="115" t="s">
        <v>182</v>
      </c>
      <c r="G21" s="117"/>
      <c r="H21" s="127"/>
    </row>
    <row r="22" spans="1:8" ht="14.45" customHeight="1" x14ac:dyDescent="0.4">
      <c r="A22" s="193"/>
      <c r="B22" s="125"/>
      <c r="C22" s="262" t="s">
        <v>123</v>
      </c>
      <c r="D22" s="43" t="s">
        <v>52</v>
      </c>
      <c r="E22" s="214"/>
      <c r="F22" s="115" t="s">
        <v>182</v>
      </c>
      <c r="G22" s="117"/>
      <c r="H22" s="127"/>
    </row>
    <row r="23" spans="1:8" x14ac:dyDescent="0.4">
      <c r="A23" s="193"/>
      <c r="B23" s="125"/>
      <c r="C23" s="263"/>
      <c r="D23" s="43" t="s">
        <v>53</v>
      </c>
      <c r="E23" s="214"/>
      <c r="F23" s="115" t="s">
        <v>182</v>
      </c>
      <c r="G23" s="117"/>
      <c r="H23" s="127"/>
    </row>
    <row r="24" spans="1:8" ht="26.45" customHeight="1" x14ac:dyDescent="0.4">
      <c r="A24" s="193"/>
      <c r="B24" s="125"/>
      <c r="C24" s="263"/>
      <c r="D24" s="43" t="s">
        <v>54</v>
      </c>
      <c r="E24" s="214"/>
      <c r="F24" s="115" t="s">
        <v>182</v>
      </c>
      <c r="G24" s="117"/>
      <c r="H24" s="127"/>
    </row>
    <row r="25" spans="1:8" ht="27" x14ac:dyDescent="0.4">
      <c r="A25" s="193"/>
      <c r="B25" s="125"/>
      <c r="C25" s="264"/>
      <c r="D25" s="43" t="s">
        <v>55</v>
      </c>
      <c r="E25" s="214"/>
      <c r="F25" s="115" t="s">
        <v>182</v>
      </c>
      <c r="G25" s="117"/>
      <c r="H25" s="127"/>
    </row>
    <row r="26" spans="1:8" ht="27" x14ac:dyDescent="0.4">
      <c r="A26" s="193"/>
      <c r="B26" s="125"/>
      <c r="C26" s="43" t="s">
        <v>124</v>
      </c>
      <c r="D26" s="43" t="s">
        <v>56</v>
      </c>
      <c r="E26" s="214"/>
      <c r="F26" s="115" t="s">
        <v>182</v>
      </c>
      <c r="G26" s="117"/>
      <c r="H26" s="127"/>
    </row>
    <row r="27" spans="1:8" ht="27" x14ac:dyDescent="0.4">
      <c r="A27" s="193"/>
      <c r="B27" s="125"/>
      <c r="C27" s="262" t="s">
        <v>125</v>
      </c>
      <c r="D27" s="43" t="s">
        <v>57</v>
      </c>
      <c r="E27" s="214"/>
      <c r="F27" s="115" t="s">
        <v>182</v>
      </c>
      <c r="G27" s="117"/>
      <c r="H27" s="127"/>
    </row>
    <row r="28" spans="1:8" x14ac:dyDescent="0.4">
      <c r="A28" s="193"/>
      <c r="B28" s="125"/>
      <c r="C28" s="264"/>
      <c r="D28" s="43" t="s">
        <v>58</v>
      </c>
      <c r="E28" s="214"/>
      <c r="F28" s="115" t="s">
        <v>182</v>
      </c>
      <c r="G28" s="117"/>
      <c r="H28" s="127"/>
    </row>
    <row r="29" spans="1:8" ht="27" x14ac:dyDescent="0.4">
      <c r="A29" s="193"/>
      <c r="B29" s="125"/>
      <c r="C29" s="43" t="s">
        <v>126</v>
      </c>
      <c r="D29" s="43" t="s">
        <v>59</v>
      </c>
      <c r="E29" s="214"/>
      <c r="F29" s="115" t="s">
        <v>182</v>
      </c>
      <c r="G29" s="117"/>
      <c r="H29" s="127"/>
    </row>
    <row r="30" spans="1:8" ht="27" x14ac:dyDescent="0.4">
      <c r="A30" s="193"/>
      <c r="B30" s="125"/>
      <c r="C30" s="262" t="s">
        <v>127</v>
      </c>
      <c r="D30" s="43" t="s">
        <v>60</v>
      </c>
      <c r="E30" s="214"/>
      <c r="F30" s="115" t="s">
        <v>182</v>
      </c>
      <c r="G30" s="117"/>
      <c r="H30" s="127"/>
    </row>
    <row r="31" spans="1:8" x14ac:dyDescent="0.4">
      <c r="A31" s="193"/>
      <c r="B31" s="125"/>
      <c r="C31" s="264"/>
      <c r="D31" s="43" t="s">
        <v>61</v>
      </c>
      <c r="E31" s="214"/>
      <c r="F31" s="115" t="s">
        <v>182</v>
      </c>
      <c r="G31" s="117"/>
      <c r="H31" s="127"/>
    </row>
    <row r="32" spans="1:8" ht="54" x14ac:dyDescent="0.4">
      <c r="A32" s="193"/>
      <c r="B32" s="125"/>
      <c r="C32" s="43" t="s">
        <v>128</v>
      </c>
      <c r="D32" s="43" t="s">
        <v>62</v>
      </c>
      <c r="E32" s="214"/>
      <c r="F32" s="115" t="s">
        <v>182</v>
      </c>
      <c r="G32" s="117"/>
      <c r="H32" s="127"/>
    </row>
    <row r="33" spans="1:8" ht="67.5" x14ac:dyDescent="0.4">
      <c r="A33" s="193"/>
      <c r="B33" s="125"/>
      <c r="C33" s="43" t="s">
        <v>185</v>
      </c>
      <c r="D33" s="43" t="s">
        <v>63</v>
      </c>
      <c r="E33" s="214"/>
      <c r="F33" s="115" t="s">
        <v>182</v>
      </c>
      <c r="G33" s="117"/>
      <c r="H33" s="127"/>
    </row>
    <row r="34" spans="1:8" ht="27" x14ac:dyDescent="0.4">
      <c r="A34" s="193"/>
      <c r="B34" s="125"/>
      <c r="C34" s="262" t="s">
        <v>129</v>
      </c>
      <c r="D34" s="43" t="s">
        <v>64</v>
      </c>
      <c r="E34" s="214"/>
      <c r="F34" s="115" t="s">
        <v>182</v>
      </c>
      <c r="G34" s="117"/>
      <c r="H34" s="127"/>
    </row>
    <row r="35" spans="1:8" x14ac:dyDescent="0.4">
      <c r="A35" s="193"/>
      <c r="B35" s="125"/>
      <c r="C35" s="264"/>
      <c r="D35" s="43" t="s">
        <v>65</v>
      </c>
      <c r="E35" s="214"/>
      <c r="F35" s="115" t="s">
        <v>182</v>
      </c>
      <c r="G35" s="117"/>
      <c r="H35" s="127"/>
    </row>
    <row r="36" spans="1:8" ht="27" x14ac:dyDescent="0.4">
      <c r="A36" s="193"/>
      <c r="B36" s="125"/>
      <c r="C36" s="43" t="s">
        <v>130</v>
      </c>
      <c r="D36" s="43" t="s">
        <v>66</v>
      </c>
      <c r="E36" s="214"/>
      <c r="F36" s="115" t="s">
        <v>182</v>
      </c>
      <c r="G36" s="117"/>
      <c r="H36" s="127"/>
    </row>
    <row r="37" spans="1:8" ht="14.45" customHeight="1" x14ac:dyDescent="0.4">
      <c r="A37" s="193"/>
      <c r="B37" s="125"/>
      <c r="C37" s="262" t="s">
        <v>131</v>
      </c>
      <c r="D37" s="43" t="s">
        <v>67</v>
      </c>
      <c r="E37" s="214"/>
      <c r="F37" s="115" t="s">
        <v>182</v>
      </c>
      <c r="G37" s="117"/>
      <c r="H37" s="127"/>
    </row>
    <row r="38" spans="1:8" ht="14.45" customHeight="1" x14ac:dyDescent="0.4">
      <c r="A38" s="193"/>
      <c r="B38" s="125"/>
      <c r="C38" s="264"/>
      <c r="D38" s="43" t="s">
        <v>68</v>
      </c>
      <c r="E38" s="214"/>
      <c r="F38" s="115" t="s">
        <v>182</v>
      </c>
      <c r="G38" s="117"/>
      <c r="H38" s="127"/>
    </row>
    <row r="39" spans="1:8" ht="39.6" customHeight="1" x14ac:dyDescent="0.4">
      <c r="A39" s="193"/>
      <c r="B39" s="125"/>
      <c r="C39" s="43" t="s">
        <v>132</v>
      </c>
      <c r="D39" s="43" t="s">
        <v>69</v>
      </c>
      <c r="E39" s="214"/>
      <c r="F39" s="115" t="s">
        <v>182</v>
      </c>
      <c r="G39" s="117"/>
      <c r="H39" s="127"/>
    </row>
    <row r="40" spans="1:8" ht="27" x14ac:dyDescent="0.4">
      <c r="A40" s="193"/>
      <c r="B40" s="125"/>
      <c r="C40" s="262" t="s">
        <v>186</v>
      </c>
      <c r="D40" s="43" t="s">
        <v>70</v>
      </c>
      <c r="E40" s="214"/>
      <c r="F40" s="115" t="s">
        <v>182</v>
      </c>
      <c r="G40" s="117"/>
      <c r="H40" s="127"/>
    </row>
    <row r="41" spans="1:8" ht="14.45" customHeight="1" x14ac:dyDescent="0.4">
      <c r="A41" s="193"/>
      <c r="B41" s="125"/>
      <c r="C41" s="264"/>
      <c r="D41" s="43" t="s">
        <v>71</v>
      </c>
      <c r="E41" s="214"/>
      <c r="F41" s="115" t="s">
        <v>182</v>
      </c>
      <c r="G41" s="117"/>
      <c r="H41" s="127"/>
    </row>
    <row r="42" spans="1:8" ht="27" x14ac:dyDescent="0.4">
      <c r="A42" s="193"/>
      <c r="B42" s="125"/>
      <c r="C42" s="43" t="s">
        <v>133</v>
      </c>
      <c r="D42" s="43" t="s">
        <v>72</v>
      </c>
      <c r="E42" s="214"/>
      <c r="F42" s="115" t="s">
        <v>182</v>
      </c>
      <c r="G42" s="117"/>
      <c r="H42" s="127"/>
    </row>
    <row r="43" spans="1:8" ht="40.5" x14ac:dyDescent="0.4">
      <c r="A43" s="193"/>
      <c r="B43" s="125"/>
      <c r="C43" s="43" t="s">
        <v>134</v>
      </c>
      <c r="D43" s="43" t="s">
        <v>73</v>
      </c>
      <c r="E43" s="214"/>
      <c r="F43" s="115" t="s">
        <v>182</v>
      </c>
      <c r="G43" s="117"/>
      <c r="H43" s="127"/>
    </row>
    <row r="44" spans="1:8" ht="27" x14ac:dyDescent="0.4">
      <c r="A44" s="193"/>
      <c r="B44" s="125"/>
      <c r="C44" s="43" t="s">
        <v>135</v>
      </c>
      <c r="D44" s="43" t="s">
        <v>74</v>
      </c>
      <c r="E44" s="214"/>
      <c r="F44" s="115" t="s">
        <v>182</v>
      </c>
      <c r="G44" s="117"/>
      <c r="H44" s="127"/>
    </row>
    <row r="45" spans="1:8" ht="27" x14ac:dyDescent="0.4">
      <c r="A45" s="193"/>
      <c r="B45" s="125"/>
      <c r="C45" s="262" t="s">
        <v>187</v>
      </c>
      <c r="D45" s="43" t="s">
        <v>75</v>
      </c>
      <c r="E45" s="214"/>
      <c r="F45" s="115" t="s">
        <v>182</v>
      </c>
      <c r="G45" s="117"/>
      <c r="H45" s="127"/>
    </row>
    <row r="46" spans="1:8" ht="27" x14ac:dyDescent="0.4">
      <c r="A46" s="193"/>
      <c r="B46" s="125"/>
      <c r="C46" s="263"/>
      <c r="D46" s="43" t="s">
        <v>76</v>
      </c>
      <c r="E46" s="214"/>
      <c r="F46" s="115" t="s">
        <v>182</v>
      </c>
      <c r="G46" s="117"/>
      <c r="H46" s="127"/>
    </row>
    <row r="47" spans="1:8" ht="26.45" customHeight="1" x14ac:dyDescent="0.4">
      <c r="A47" s="193"/>
      <c r="B47" s="125"/>
      <c r="C47" s="263"/>
      <c r="D47" s="43" t="s">
        <v>77</v>
      </c>
      <c r="E47" s="214"/>
      <c r="F47" s="115" t="s">
        <v>182</v>
      </c>
      <c r="G47" s="117"/>
      <c r="H47" s="127"/>
    </row>
    <row r="48" spans="1:8" ht="27" x14ac:dyDescent="0.4">
      <c r="A48" s="193"/>
      <c r="B48" s="125"/>
      <c r="C48" s="263"/>
      <c r="D48" s="43" t="s">
        <v>78</v>
      </c>
      <c r="E48" s="214"/>
      <c r="F48" s="115" t="s">
        <v>182</v>
      </c>
      <c r="G48" s="117"/>
      <c r="H48" s="127"/>
    </row>
    <row r="49" spans="1:8" ht="26.45" customHeight="1" x14ac:dyDescent="0.4">
      <c r="A49" s="193"/>
      <c r="B49" s="125"/>
      <c r="C49" s="264"/>
      <c r="D49" s="43" t="s">
        <v>79</v>
      </c>
      <c r="E49" s="214"/>
      <c r="F49" s="115" t="s">
        <v>182</v>
      </c>
      <c r="G49" s="117"/>
      <c r="H49" s="127"/>
    </row>
    <row r="50" spans="1:8" x14ac:dyDescent="0.4">
      <c r="A50" s="193"/>
      <c r="B50" s="125"/>
      <c r="C50" s="262" t="s">
        <v>181</v>
      </c>
      <c r="D50" s="43" t="s">
        <v>80</v>
      </c>
      <c r="E50" s="214"/>
      <c r="F50" s="115" t="s">
        <v>182</v>
      </c>
      <c r="G50" s="117"/>
      <c r="H50" s="127"/>
    </row>
    <row r="51" spans="1:8" x14ac:dyDescent="0.4">
      <c r="A51" s="193"/>
      <c r="B51" s="125"/>
      <c r="C51" s="263"/>
      <c r="D51" s="43" t="s">
        <v>81</v>
      </c>
      <c r="E51" s="214"/>
      <c r="F51" s="115" t="s">
        <v>182</v>
      </c>
      <c r="G51" s="117"/>
      <c r="H51" s="127"/>
    </row>
    <row r="52" spans="1:8" x14ac:dyDescent="0.4">
      <c r="A52" s="193"/>
      <c r="B52" s="125"/>
      <c r="C52" s="264"/>
      <c r="D52" s="43" t="s">
        <v>82</v>
      </c>
      <c r="E52" s="214"/>
      <c r="F52" s="115" t="s">
        <v>182</v>
      </c>
      <c r="G52" s="117"/>
      <c r="H52" s="127"/>
    </row>
    <row r="53" spans="1:8" ht="40.5" x14ac:dyDescent="0.4">
      <c r="A53" s="193"/>
      <c r="B53" s="123"/>
      <c r="C53" s="43" t="s">
        <v>136</v>
      </c>
      <c r="D53" s="43" t="s">
        <v>83</v>
      </c>
      <c r="E53" s="214"/>
      <c r="F53" s="115" t="s">
        <v>182</v>
      </c>
      <c r="G53" s="117"/>
      <c r="H53" s="127"/>
    </row>
    <row r="54" spans="1:8" ht="27" x14ac:dyDescent="0.4">
      <c r="A54" s="193"/>
      <c r="B54" s="45" t="s">
        <v>244</v>
      </c>
      <c r="C54" s="43" t="s">
        <v>8</v>
      </c>
      <c r="D54" s="43" t="s">
        <v>46</v>
      </c>
      <c r="E54" s="214"/>
      <c r="F54" s="15" t="s">
        <v>97</v>
      </c>
      <c r="G54" s="214"/>
      <c r="H54" s="15" t="s">
        <v>97</v>
      </c>
    </row>
    <row r="55" spans="1:8" x14ac:dyDescent="0.4">
      <c r="A55" s="193"/>
      <c r="B55" s="263" t="s">
        <v>431</v>
      </c>
      <c r="C55" s="262" t="s">
        <v>121</v>
      </c>
      <c r="D55" s="43" t="s">
        <v>47</v>
      </c>
      <c r="E55" s="214"/>
      <c r="F55" s="15" t="s">
        <v>97</v>
      </c>
      <c r="G55" s="214"/>
      <c r="H55" s="15" t="s">
        <v>97</v>
      </c>
    </row>
    <row r="56" spans="1:8" x14ac:dyDescent="0.4">
      <c r="A56" s="193"/>
      <c r="B56" s="263"/>
      <c r="C56" s="263"/>
      <c r="D56" s="43" t="s">
        <v>48</v>
      </c>
      <c r="E56" s="214"/>
      <c r="F56" s="15" t="s">
        <v>97</v>
      </c>
      <c r="G56" s="214"/>
      <c r="H56" s="15" t="s">
        <v>97</v>
      </c>
    </row>
    <row r="57" spans="1:8" ht="27" x14ac:dyDescent="0.4">
      <c r="A57" s="193"/>
      <c r="B57" s="263"/>
      <c r="C57" s="263"/>
      <c r="D57" s="43" t="s">
        <v>49</v>
      </c>
      <c r="E57" s="214"/>
      <c r="F57" s="15" t="s">
        <v>97</v>
      </c>
      <c r="G57" s="214"/>
      <c r="H57" s="15" t="s">
        <v>97</v>
      </c>
    </row>
    <row r="58" spans="1:8" x14ac:dyDescent="0.4">
      <c r="A58" s="193"/>
      <c r="B58" s="125"/>
      <c r="C58" s="264"/>
      <c r="D58" s="43" t="s">
        <v>50</v>
      </c>
      <c r="E58" s="214"/>
      <c r="F58" s="15" t="s">
        <v>97</v>
      </c>
      <c r="G58" s="214"/>
      <c r="H58" s="15" t="s">
        <v>97</v>
      </c>
    </row>
    <row r="59" spans="1:8" ht="40.5" x14ac:dyDescent="0.4">
      <c r="A59" s="193"/>
      <c r="B59" s="125"/>
      <c r="C59" s="43" t="s">
        <v>122</v>
      </c>
      <c r="D59" s="43" t="s">
        <v>51</v>
      </c>
      <c r="E59" s="214"/>
      <c r="F59" s="15" t="s">
        <v>97</v>
      </c>
      <c r="G59" s="214"/>
      <c r="H59" s="15" t="s">
        <v>97</v>
      </c>
    </row>
    <row r="60" spans="1:8" x14ac:dyDescent="0.4">
      <c r="A60" s="193"/>
      <c r="B60" s="125"/>
      <c r="C60" s="262" t="s">
        <v>123</v>
      </c>
      <c r="D60" s="43" t="s">
        <v>52</v>
      </c>
      <c r="E60" s="214"/>
      <c r="F60" s="15" t="s">
        <v>97</v>
      </c>
      <c r="G60" s="214"/>
      <c r="H60" s="15" t="s">
        <v>97</v>
      </c>
    </row>
    <row r="61" spans="1:8" x14ac:dyDescent="0.4">
      <c r="A61" s="193"/>
      <c r="B61" s="125"/>
      <c r="C61" s="263"/>
      <c r="D61" s="43" t="s">
        <v>53</v>
      </c>
      <c r="E61" s="214"/>
      <c r="F61" s="15" t="s">
        <v>97</v>
      </c>
      <c r="G61" s="214"/>
      <c r="H61" s="15" t="s">
        <v>97</v>
      </c>
    </row>
    <row r="62" spans="1:8" ht="26.45" customHeight="1" x14ac:dyDescent="0.4">
      <c r="A62" s="193"/>
      <c r="B62" s="125"/>
      <c r="C62" s="263"/>
      <c r="D62" s="43" t="s">
        <v>54</v>
      </c>
      <c r="E62" s="214"/>
      <c r="F62" s="15" t="s">
        <v>97</v>
      </c>
      <c r="G62" s="214"/>
      <c r="H62" s="15" t="s">
        <v>97</v>
      </c>
    </row>
    <row r="63" spans="1:8" ht="27" x14ac:dyDescent="0.4">
      <c r="A63" s="193"/>
      <c r="B63" s="125"/>
      <c r="C63" s="264"/>
      <c r="D63" s="43" t="s">
        <v>55</v>
      </c>
      <c r="E63" s="214"/>
      <c r="F63" s="15" t="s">
        <v>97</v>
      </c>
      <c r="G63" s="214"/>
      <c r="H63" s="15" t="s">
        <v>97</v>
      </c>
    </row>
    <row r="64" spans="1:8" ht="27" x14ac:dyDescent="0.4">
      <c r="A64" s="193"/>
      <c r="B64" s="125"/>
      <c r="C64" s="43" t="s">
        <v>124</v>
      </c>
      <c r="D64" s="43" t="s">
        <v>56</v>
      </c>
      <c r="E64" s="214"/>
      <c r="F64" s="15" t="s">
        <v>97</v>
      </c>
      <c r="G64" s="214"/>
      <c r="H64" s="15" t="s">
        <v>97</v>
      </c>
    </row>
    <row r="65" spans="1:8" ht="27" x14ac:dyDescent="0.4">
      <c r="A65" s="193"/>
      <c r="B65" s="125"/>
      <c r="C65" s="262" t="s">
        <v>125</v>
      </c>
      <c r="D65" s="43" t="s">
        <v>57</v>
      </c>
      <c r="E65" s="214"/>
      <c r="F65" s="15" t="s">
        <v>97</v>
      </c>
      <c r="G65" s="214"/>
      <c r="H65" s="15" t="s">
        <v>97</v>
      </c>
    </row>
    <row r="66" spans="1:8" x14ac:dyDescent="0.4">
      <c r="A66" s="193"/>
      <c r="B66" s="125"/>
      <c r="C66" s="264"/>
      <c r="D66" s="43" t="s">
        <v>58</v>
      </c>
      <c r="E66" s="214"/>
      <c r="F66" s="15" t="s">
        <v>97</v>
      </c>
      <c r="G66" s="214"/>
      <c r="H66" s="15" t="s">
        <v>97</v>
      </c>
    </row>
    <row r="67" spans="1:8" ht="27" x14ac:dyDescent="0.4">
      <c r="A67" s="193"/>
      <c r="B67" s="125"/>
      <c r="C67" s="43" t="s">
        <v>126</v>
      </c>
      <c r="D67" s="43" t="s">
        <v>59</v>
      </c>
      <c r="E67" s="214"/>
      <c r="F67" s="15" t="s">
        <v>97</v>
      </c>
      <c r="G67" s="214"/>
      <c r="H67" s="15" t="s">
        <v>97</v>
      </c>
    </row>
    <row r="68" spans="1:8" ht="28.9" customHeight="1" x14ac:dyDescent="0.4">
      <c r="A68" s="193"/>
      <c r="B68" s="125"/>
      <c r="C68" s="262" t="s">
        <v>127</v>
      </c>
      <c r="D68" s="43" t="s">
        <v>60</v>
      </c>
      <c r="E68" s="214"/>
      <c r="F68" s="15" t="s">
        <v>97</v>
      </c>
      <c r="G68" s="214"/>
      <c r="H68" s="15" t="s">
        <v>97</v>
      </c>
    </row>
    <row r="69" spans="1:8" x14ac:dyDescent="0.4">
      <c r="A69" s="193"/>
      <c r="B69" s="125"/>
      <c r="C69" s="264"/>
      <c r="D69" s="43" t="s">
        <v>61</v>
      </c>
      <c r="E69" s="214"/>
      <c r="F69" s="15" t="s">
        <v>97</v>
      </c>
      <c r="G69" s="214"/>
      <c r="H69" s="15" t="s">
        <v>97</v>
      </c>
    </row>
    <row r="70" spans="1:8" ht="54" x14ac:dyDescent="0.4">
      <c r="A70" s="193"/>
      <c r="B70" s="125"/>
      <c r="C70" s="43" t="s">
        <v>128</v>
      </c>
      <c r="D70" s="43" t="s">
        <v>62</v>
      </c>
      <c r="E70" s="214"/>
      <c r="F70" s="15" t="s">
        <v>97</v>
      </c>
      <c r="G70" s="214"/>
      <c r="H70" s="15" t="s">
        <v>97</v>
      </c>
    </row>
    <row r="71" spans="1:8" ht="67.5" x14ac:dyDescent="0.4">
      <c r="A71" s="193"/>
      <c r="B71" s="125"/>
      <c r="C71" s="43" t="s">
        <v>185</v>
      </c>
      <c r="D71" s="43" t="s">
        <v>63</v>
      </c>
      <c r="E71" s="214"/>
      <c r="F71" s="15" t="s">
        <v>97</v>
      </c>
      <c r="G71" s="214"/>
      <c r="H71" s="15" t="s">
        <v>97</v>
      </c>
    </row>
    <row r="72" spans="1:8" ht="27" x14ac:dyDescent="0.4">
      <c r="A72" s="193"/>
      <c r="B72" s="125"/>
      <c r="C72" s="262" t="s">
        <v>129</v>
      </c>
      <c r="D72" s="43" t="s">
        <v>64</v>
      </c>
      <c r="E72" s="214"/>
      <c r="F72" s="15" t="s">
        <v>97</v>
      </c>
      <c r="G72" s="214"/>
      <c r="H72" s="15" t="s">
        <v>97</v>
      </c>
    </row>
    <row r="73" spans="1:8" x14ac:dyDescent="0.4">
      <c r="A73" s="193"/>
      <c r="B73" s="125"/>
      <c r="C73" s="264"/>
      <c r="D73" s="43" t="s">
        <v>65</v>
      </c>
      <c r="E73" s="214"/>
      <c r="F73" s="15" t="s">
        <v>97</v>
      </c>
      <c r="G73" s="214"/>
      <c r="H73" s="15" t="s">
        <v>97</v>
      </c>
    </row>
    <row r="74" spans="1:8" ht="27" x14ac:dyDescent="0.4">
      <c r="A74" s="193"/>
      <c r="B74" s="125"/>
      <c r="C74" s="43" t="s">
        <v>130</v>
      </c>
      <c r="D74" s="43" t="s">
        <v>66</v>
      </c>
      <c r="E74" s="214"/>
      <c r="F74" s="15" t="s">
        <v>97</v>
      </c>
      <c r="G74" s="214"/>
      <c r="H74" s="15" t="s">
        <v>97</v>
      </c>
    </row>
    <row r="75" spans="1:8" x14ac:dyDescent="0.4">
      <c r="A75" s="193"/>
      <c r="B75" s="125"/>
      <c r="C75" s="262" t="s">
        <v>131</v>
      </c>
      <c r="D75" s="43" t="s">
        <v>67</v>
      </c>
      <c r="E75" s="214"/>
      <c r="F75" s="15" t="s">
        <v>97</v>
      </c>
      <c r="G75" s="214"/>
      <c r="H75" s="15" t="s">
        <v>97</v>
      </c>
    </row>
    <row r="76" spans="1:8" x14ac:dyDescent="0.4">
      <c r="A76" s="193"/>
      <c r="B76" s="125"/>
      <c r="C76" s="264"/>
      <c r="D76" s="43" t="s">
        <v>68</v>
      </c>
      <c r="E76" s="214"/>
      <c r="F76" s="15" t="s">
        <v>97</v>
      </c>
      <c r="G76" s="214"/>
      <c r="H76" s="15" t="s">
        <v>97</v>
      </c>
    </row>
    <row r="77" spans="1:8" ht="39.6" customHeight="1" x14ac:dyDescent="0.4">
      <c r="A77" s="193"/>
      <c r="B77" s="125"/>
      <c r="C77" s="43" t="s">
        <v>132</v>
      </c>
      <c r="D77" s="43" t="s">
        <v>69</v>
      </c>
      <c r="E77" s="214"/>
      <c r="F77" s="15" t="s">
        <v>97</v>
      </c>
      <c r="G77" s="214"/>
      <c r="H77" s="15" t="s">
        <v>97</v>
      </c>
    </row>
    <row r="78" spans="1:8" ht="27" x14ac:dyDescent="0.4">
      <c r="A78" s="193"/>
      <c r="B78" s="125"/>
      <c r="C78" s="262" t="s">
        <v>186</v>
      </c>
      <c r="D78" s="43" t="s">
        <v>70</v>
      </c>
      <c r="E78" s="214"/>
      <c r="F78" s="15" t="s">
        <v>97</v>
      </c>
      <c r="G78" s="214"/>
      <c r="H78" s="15" t="s">
        <v>97</v>
      </c>
    </row>
    <row r="79" spans="1:8" x14ac:dyDescent="0.4">
      <c r="A79" s="193"/>
      <c r="B79" s="125"/>
      <c r="C79" s="264"/>
      <c r="D79" s="43" t="s">
        <v>71</v>
      </c>
      <c r="E79" s="214"/>
      <c r="F79" s="15" t="s">
        <v>97</v>
      </c>
      <c r="G79" s="214"/>
      <c r="H79" s="15" t="s">
        <v>97</v>
      </c>
    </row>
    <row r="80" spans="1:8" ht="27" x14ac:dyDescent="0.4">
      <c r="A80" s="193"/>
      <c r="B80" s="125"/>
      <c r="C80" s="43" t="s">
        <v>133</v>
      </c>
      <c r="D80" s="43" t="s">
        <v>72</v>
      </c>
      <c r="E80" s="214"/>
      <c r="F80" s="15" t="s">
        <v>97</v>
      </c>
      <c r="G80" s="214"/>
      <c r="H80" s="15" t="s">
        <v>97</v>
      </c>
    </row>
    <row r="81" spans="1:8" ht="40.5" x14ac:dyDescent="0.4">
      <c r="A81" s="193"/>
      <c r="B81" s="125"/>
      <c r="C81" s="43" t="s">
        <v>134</v>
      </c>
      <c r="D81" s="43" t="s">
        <v>73</v>
      </c>
      <c r="E81" s="214"/>
      <c r="F81" s="15" t="s">
        <v>97</v>
      </c>
      <c r="G81" s="214"/>
      <c r="H81" s="15" t="s">
        <v>97</v>
      </c>
    </row>
    <row r="82" spans="1:8" ht="27" x14ac:dyDescent="0.4">
      <c r="A82" s="193"/>
      <c r="B82" s="125"/>
      <c r="C82" s="43" t="s">
        <v>135</v>
      </c>
      <c r="D82" s="43" t="s">
        <v>74</v>
      </c>
      <c r="E82" s="214"/>
      <c r="F82" s="15" t="s">
        <v>97</v>
      </c>
      <c r="G82" s="214"/>
      <c r="H82" s="15" t="s">
        <v>97</v>
      </c>
    </row>
    <row r="83" spans="1:8" ht="27" x14ac:dyDescent="0.4">
      <c r="A83" s="193"/>
      <c r="B83" s="125"/>
      <c r="C83" s="262" t="s">
        <v>187</v>
      </c>
      <c r="D83" s="43" t="s">
        <v>75</v>
      </c>
      <c r="E83" s="214"/>
      <c r="F83" s="15" t="s">
        <v>97</v>
      </c>
      <c r="G83" s="214"/>
      <c r="H83" s="15" t="s">
        <v>97</v>
      </c>
    </row>
    <row r="84" spans="1:8" ht="27" x14ac:dyDescent="0.4">
      <c r="A84" s="193"/>
      <c r="B84" s="125"/>
      <c r="C84" s="263"/>
      <c r="D84" s="43" t="s">
        <v>76</v>
      </c>
      <c r="E84" s="214"/>
      <c r="F84" s="15" t="s">
        <v>97</v>
      </c>
      <c r="G84" s="214"/>
      <c r="H84" s="15" t="s">
        <v>97</v>
      </c>
    </row>
    <row r="85" spans="1:8" ht="26.45" customHeight="1" x14ac:dyDescent="0.4">
      <c r="A85" s="193"/>
      <c r="B85" s="125"/>
      <c r="C85" s="263"/>
      <c r="D85" s="43" t="s">
        <v>77</v>
      </c>
      <c r="E85" s="214"/>
      <c r="F85" s="15" t="s">
        <v>97</v>
      </c>
      <c r="G85" s="214"/>
      <c r="H85" s="15" t="s">
        <v>97</v>
      </c>
    </row>
    <row r="86" spans="1:8" ht="27" x14ac:dyDescent="0.4">
      <c r="A86" s="193"/>
      <c r="B86" s="125"/>
      <c r="C86" s="263"/>
      <c r="D86" s="43" t="s">
        <v>78</v>
      </c>
      <c r="E86" s="214"/>
      <c r="F86" s="15" t="s">
        <v>97</v>
      </c>
      <c r="G86" s="214"/>
      <c r="H86" s="15" t="s">
        <v>97</v>
      </c>
    </row>
    <row r="87" spans="1:8" ht="26.45" customHeight="1" x14ac:dyDescent="0.4">
      <c r="A87" s="193"/>
      <c r="B87" s="125"/>
      <c r="C87" s="264"/>
      <c r="D87" s="43" t="s">
        <v>79</v>
      </c>
      <c r="E87" s="214"/>
      <c r="F87" s="15" t="s">
        <v>97</v>
      </c>
      <c r="G87" s="214"/>
      <c r="H87" s="15" t="s">
        <v>97</v>
      </c>
    </row>
    <row r="88" spans="1:8" x14ac:dyDescent="0.4">
      <c r="A88" s="193"/>
      <c r="B88" s="125"/>
      <c r="C88" s="262" t="s">
        <v>181</v>
      </c>
      <c r="D88" s="43" t="s">
        <v>80</v>
      </c>
      <c r="E88" s="214"/>
      <c r="F88" s="15" t="s">
        <v>97</v>
      </c>
      <c r="G88" s="214"/>
      <c r="H88" s="15" t="s">
        <v>97</v>
      </c>
    </row>
    <row r="89" spans="1:8" x14ac:dyDescent="0.4">
      <c r="A89" s="193"/>
      <c r="B89" s="125"/>
      <c r="C89" s="263"/>
      <c r="D89" s="43" t="s">
        <v>81</v>
      </c>
      <c r="E89" s="214"/>
      <c r="F89" s="15" t="s">
        <v>97</v>
      </c>
      <c r="G89" s="214"/>
      <c r="H89" s="15" t="s">
        <v>97</v>
      </c>
    </row>
    <row r="90" spans="1:8" x14ac:dyDescent="0.4">
      <c r="A90" s="193"/>
      <c r="B90" s="125"/>
      <c r="C90" s="264"/>
      <c r="D90" s="43" t="s">
        <v>82</v>
      </c>
      <c r="E90" s="214"/>
      <c r="F90" s="15" t="s">
        <v>97</v>
      </c>
      <c r="G90" s="214"/>
      <c r="H90" s="15" t="s">
        <v>97</v>
      </c>
    </row>
    <row r="91" spans="1:8" ht="40.5" x14ac:dyDescent="0.4">
      <c r="A91" s="193"/>
      <c r="B91" s="123"/>
      <c r="C91" s="43" t="s">
        <v>136</v>
      </c>
      <c r="D91" s="43" t="s">
        <v>83</v>
      </c>
      <c r="E91" s="214"/>
      <c r="F91" s="15" t="s">
        <v>97</v>
      </c>
      <c r="G91" s="214"/>
      <c r="H91" s="15" t="s">
        <v>97</v>
      </c>
    </row>
    <row r="92" spans="1:8" ht="26.45" customHeight="1" x14ac:dyDescent="0.4">
      <c r="A92" s="194"/>
      <c r="B92" s="262" t="s">
        <v>245</v>
      </c>
      <c r="C92" s="309" t="s">
        <v>414</v>
      </c>
      <c r="D92" s="259"/>
      <c r="E92" s="204"/>
      <c r="F92" s="115"/>
      <c r="G92" s="204"/>
      <c r="H92" s="15"/>
    </row>
    <row r="93" spans="1:8" x14ac:dyDescent="0.4">
      <c r="A93" s="194"/>
      <c r="B93" s="263"/>
      <c r="C93" s="52"/>
      <c r="D93" s="61" t="s">
        <v>370</v>
      </c>
      <c r="E93" s="204"/>
      <c r="F93" s="115"/>
      <c r="G93" s="126"/>
      <c r="H93" s="15"/>
    </row>
    <row r="94" spans="1:8" x14ac:dyDescent="0.4">
      <c r="A94" s="128"/>
      <c r="B94" s="263"/>
      <c r="C94" s="129" t="s">
        <v>408</v>
      </c>
      <c r="D94" s="130"/>
      <c r="E94" s="117"/>
      <c r="F94" s="15"/>
      <c r="G94" s="204"/>
      <c r="H94" s="127"/>
    </row>
    <row r="95" spans="1:8" x14ac:dyDescent="0.4">
      <c r="A95" s="128"/>
      <c r="B95" s="264"/>
      <c r="C95" s="131"/>
      <c r="D95" s="149" t="s">
        <v>370</v>
      </c>
      <c r="E95" s="117"/>
      <c r="F95" s="15"/>
      <c r="G95" s="204"/>
      <c r="H95" s="127"/>
    </row>
    <row r="96" spans="1:8" ht="26.45" customHeight="1" x14ac:dyDescent="0.4">
      <c r="A96" s="193"/>
      <c r="B96" s="271" t="s">
        <v>101</v>
      </c>
      <c r="C96" s="56" t="s">
        <v>84</v>
      </c>
      <c r="D96" s="57"/>
      <c r="E96" s="139"/>
      <c r="F96" s="15"/>
      <c r="G96" s="139"/>
      <c r="H96" s="15"/>
    </row>
    <row r="97" spans="1:8" ht="26.45" customHeight="1" x14ac:dyDescent="0.4">
      <c r="A97" s="193"/>
      <c r="B97" s="273"/>
      <c r="C97" s="56" t="s">
        <v>85</v>
      </c>
      <c r="D97" s="60"/>
      <c r="E97" s="139"/>
      <c r="F97" s="15"/>
      <c r="G97" s="139"/>
      <c r="H97" s="15"/>
    </row>
    <row r="98" spans="1:8" x14ac:dyDescent="0.4">
      <c r="A98" s="193"/>
      <c r="B98" s="262" t="s">
        <v>367</v>
      </c>
      <c r="C98" s="132" t="s">
        <v>102</v>
      </c>
      <c r="D98" s="133"/>
      <c r="E98" s="204"/>
      <c r="F98" s="15"/>
      <c r="G98" s="256"/>
      <c r="H98" s="15"/>
    </row>
    <row r="99" spans="1:8" x14ac:dyDescent="0.4">
      <c r="A99" s="193"/>
      <c r="B99" s="263"/>
      <c r="C99" s="132" t="s">
        <v>246</v>
      </c>
      <c r="D99" s="133"/>
      <c r="E99" s="204"/>
      <c r="F99" s="15"/>
      <c r="G99" s="258"/>
      <c r="H99" s="15"/>
    </row>
    <row r="100" spans="1:8" x14ac:dyDescent="0.4">
      <c r="A100" s="165"/>
      <c r="B100" s="264"/>
      <c r="C100" s="156" t="s">
        <v>391</v>
      </c>
      <c r="D100" s="157"/>
      <c r="E100" s="126"/>
      <c r="F100" s="15"/>
      <c r="G100" s="201"/>
      <c r="H100" s="15"/>
    </row>
    <row r="101" spans="1:8" x14ac:dyDescent="0.4">
      <c r="A101" s="193"/>
      <c r="B101" s="262" t="s">
        <v>247</v>
      </c>
      <c r="C101" s="118" t="s">
        <v>143</v>
      </c>
      <c r="D101" s="134"/>
      <c r="E101" s="204"/>
      <c r="F101" s="15"/>
      <c r="G101" s="256"/>
      <c r="H101" s="15"/>
    </row>
    <row r="102" spans="1:8" x14ac:dyDescent="0.4">
      <c r="A102" s="193"/>
      <c r="B102" s="263"/>
      <c r="C102" s="135" t="s">
        <v>103</v>
      </c>
      <c r="D102" s="136"/>
      <c r="E102" s="204"/>
      <c r="F102" s="15"/>
      <c r="G102" s="257"/>
      <c r="H102" s="15"/>
    </row>
    <row r="103" spans="1:8" x14ac:dyDescent="0.4">
      <c r="A103" s="193"/>
      <c r="B103" s="263"/>
      <c r="C103" s="118" t="s">
        <v>144</v>
      </c>
      <c r="D103" s="134"/>
      <c r="E103" s="204"/>
      <c r="F103" s="15"/>
      <c r="G103" s="258"/>
      <c r="H103" s="15"/>
    </row>
    <row r="104" spans="1:8" x14ac:dyDescent="0.4">
      <c r="A104" s="165"/>
      <c r="B104" s="264"/>
      <c r="C104" s="156" t="s">
        <v>393</v>
      </c>
      <c r="D104" s="134"/>
      <c r="E104" s="126"/>
      <c r="F104" s="15"/>
      <c r="G104" s="139"/>
      <c r="H104" s="15"/>
    </row>
    <row r="105" spans="1:8" x14ac:dyDescent="0.4">
      <c r="A105" s="194"/>
      <c r="B105" s="132" t="s">
        <v>184</v>
      </c>
      <c r="C105" s="133"/>
      <c r="D105" s="133"/>
      <c r="E105" s="204"/>
      <c r="F105" s="15"/>
      <c r="G105" s="139"/>
      <c r="H105" s="15"/>
    </row>
    <row r="106" spans="1:8" ht="27" x14ac:dyDescent="0.4">
      <c r="A106" s="15"/>
      <c r="B106" s="58" t="s">
        <v>248</v>
      </c>
      <c r="C106" s="56" t="s">
        <v>409</v>
      </c>
      <c r="D106" s="57"/>
      <c r="E106" s="55"/>
      <c r="F106" s="15"/>
      <c r="G106" s="214"/>
      <c r="H106" s="15" t="s">
        <v>149</v>
      </c>
    </row>
  </sheetData>
  <sheetProtection algorithmName="SHA-512" hashValue="aLMxkGVALijK+37azp6CDztuqQH18tPqmUwxMy5yj5uqMhvjl6PrwijMd1FRQlp4zdMAuNyuJI26xDXwhYveYA==" saltValue="r59Uevah5dptVqA8J47aQw==" spinCount="100000" sheet="1" objects="1" scenarios="1"/>
  <mergeCells count="27">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78:C79"/>
    <mergeCell ref="C88:C90"/>
    <mergeCell ref="C83:C87"/>
    <mergeCell ref="B92:B95"/>
    <mergeCell ref="C45:C49"/>
    <mergeCell ref="C50:C52"/>
    <mergeCell ref="C65:C66"/>
    <mergeCell ref="C55:C58"/>
    <mergeCell ref="C75:C76"/>
    <mergeCell ref="C72:C73"/>
  </mergeCells>
  <phoneticPr fontId="1"/>
  <conditionalFormatting sqref="G94">
    <cfRule type="expression" dxfId="9" priority="1">
      <formula>$G$92="不足しなかった"</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7" id="{00000000-000E-0000-0500-000007000000}">
            <xm:f>AND(OR(頭紙!$A$13&lt;&gt;"",頭紙!$A$16&lt;&gt;"",頭紙!$A$41&lt;&gt;""),$E$92="その他")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6" id="{00000000-000E-0000-0500-000006000000}">
            <xm:f>AND(頭紙!$A$44&lt;&gt;"",$G$94="その他")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 xmlns:xm="http://schemas.microsoft.com/office/excel/2006/main">
          <x14:cfRule type="expression" priority="4" id="{00000000-000E-0000-0500-000004000000}">
            <xm:f>AND(頭紙!$A$44&lt;&gt;"",$G$98="予定と異なる対応")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500-000003000000}">
            <xm:f>AND(頭紙!$A$44&lt;&gt;"",$G$101="変更有")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tabSelected="1" zoomScale="110" zoomScaleNormal="110" workbookViewId="0">
      <pane xSplit="3" ySplit="5" topLeftCell="D6" activePane="bottomRight" state="frozen"/>
      <selection activeCell="G93" sqref="G93"/>
      <selection pane="topRight" activeCell="G93" sqref="G93"/>
      <selection pane="bottomLeft" activeCell="G93" sqref="G93"/>
      <selection pane="bottomRight" activeCell="D11" sqref="D11"/>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92</v>
      </c>
      <c r="B1" s="177"/>
      <c r="G1" s="7"/>
      <c r="H1" s="7"/>
      <c r="I1" s="7"/>
    </row>
    <row r="2" spans="1:37" ht="14.25" x14ac:dyDescent="0.4">
      <c r="A2" s="15" t="s">
        <v>105</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227</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10" t="s">
        <v>387</v>
      </c>
      <c r="B4" s="312"/>
      <c r="C4" s="314" t="s">
        <v>4</v>
      </c>
      <c r="D4" s="315" t="s">
        <v>107</v>
      </c>
      <c r="E4" s="315" t="s">
        <v>108</v>
      </c>
      <c r="F4" s="262" t="s">
        <v>368</v>
      </c>
      <c r="G4" s="315" t="s">
        <v>155</v>
      </c>
      <c r="H4" s="315" t="s">
        <v>109</v>
      </c>
      <c r="I4" s="262" t="s">
        <v>424</v>
      </c>
      <c r="J4" s="314" t="s">
        <v>106</v>
      </c>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row>
    <row r="5" spans="1:37" ht="135" x14ac:dyDescent="0.4">
      <c r="A5" s="311"/>
      <c r="B5" s="313"/>
      <c r="C5" s="314"/>
      <c r="D5" s="316"/>
      <c r="E5" s="316"/>
      <c r="F5" s="264"/>
      <c r="G5" s="316"/>
      <c r="H5" s="316"/>
      <c r="I5" s="264"/>
      <c r="J5" s="51" t="s">
        <v>15</v>
      </c>
      <c r="K5" s="51" t="s">
        <v>16</v>
      </c>
      <c r="L5" s="51" t="s">
        <v>17</v>
      </c>
      <c r="M5" s="51" t="s">
        <v>25</v>
      </c>
      <c r="N5" s="51" t="s">
        <v>198</v>
      </c>
      <c r="O5" s="51" t="s">
        <v>20</v>
      </c>
      <c r="P5" s="51" t="s">
        <v>21</v>
      </c>
      <c r="Q5" s="53" t="s">
        <v>193</v>
      </c>
      <c r="R5" s="51" t="s">
        <v>28</v>
      </c>
      <c r="S5" s="51" t="s">
        <v>29</v>
      </c>
      <c r="T5" s="51" t="s">
        <v>30</v>
      </c>
      <c r="U5" s="51" t="s">
        <v>31</v>
      </c>
      <c r="V5" s="51" t="s">
        <v>32</v>
      </c>
      <c r="W5" s="51" t="s">
        <v>33</v>
      </c>
      <c r="X5" s="51" t="s">
        <v>34</v>
      </c>
      <c r="Y5" s="51" t="s">
        <v>35</v>
      </c>
      <c r="Z5" s="53" t="s">
        <v>369</v>
      </c>
      <c r="AA5" s="51" t="s">
        <v>36</v>
      </c>
      <c r="AB5" s="51" t="s">
        <v>37</v>
      </c>
      <c r="AC5" s="51" t="s">
        <v>38</v>
      </c>
      <c r="AD5" s="51" t="s">
        <v>39</v>
      </c>
      <c r="AE5" s="51" t="s">
        <v>40</v>
      </c>
      <c r="AF5" s="51" t="s">
        <v>41</v>
      </c>
      <c r="AG5" s="51" t="s">
        <v>42</v>
      </c>
      <c r="AH5" s="51" t="s">
        <v>43</v>
      </c>
      <c r="AI5" s="51" t="s">
        <v>44</v>
      </c>
      <c r="AJ5" s="53" t="s">
        <v>195</v>
      </c>
      <c r="AK5" s="51" t="s">
        <v>45</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sheetProtection algorithmName="SHA-512" hashValue="UKx6uAu4oUq1SbcqjoFxSIchxhiCdXY4HpmaUexsCEkb148DCvVieNw3KOqGUKWB3vSjBWnbATbVfVTMr7BVQg==" saltValue="F7NqDBmPz/V4xiPRqQkNcA=="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600-000003000000}">
            <xm:f>AND(OR(頭紙!$A$13&lt;&gt;"",頭紙!$A$16&lt;&gt;"",頭紙!$A$41&lt;&gt;""),OR($D6="医師",$D6="歯科医師"))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600-000004000000}">
            <xm:f>AND(OR(頭紙!$A$13&lt;&gt;"",頭紙!$A$16&lt;&gt;"",頭紙!$A$41&lt;&gt;""),$D6="看護師")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workbookViewId="0">
      <selection activeCell="H4" sqref="H4"/>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396</v>
      </c>
      <c r="B1" s="30" t="s">
        <v>394</v>
      </c>
      <c r="C1" s="30" t="s">
        <v>300</v>
      </c>
      <c r="D1" s="30" t="s">
        <v>316</v>
      </c>
      <c r="E1" s="30" t="s">
        <v>6</v>
      </c>
      <c r="F1" s="30" t="s">
        <v>27</v>
      </c>
      <c r="G1" s="30" t="s">
        <v>3</v>
      </c>
      <c r="H1" s="30" t="s">
        <v>303</v>
      </c>
      <c r="I1" s="30" t="s">
        <v>315</v>
      </c>
      <c r="J1" s="30" t="s">
        <v>432</v>
      </c>
      <c r="K1" s="30" t="s">
        <v>433</v>
      </c>
      <c r="L1" s="30" t="s">
        <v>400</v>
      </c>
      <c r="M1" s="30" t="s">
        <v>323</v>
      </c>
      <c r="N1" s="30" t="s">
        <v>161</v>
      </c>
      <c r="O1" s="30" t="s">
        <v>332</v>
      </c>
      <c r="P1" s="30" t="s">
        <v>334</v>
      </c>
      <c r="Q1" s="30" t="s">
        <v>337</v>
      </c>
      <c r="R1" s="30" t="s">
        <v>340</v>
      </c>
      <c r="S1" s="30" t="s">
        <v>401</v>
      </c>
      <c r="T1" s="30" t="s">
        <v>404</v>
      </c>
      <c r="U1" s="30" t="s">
        <v>342</v>
      </c>
      <c r="V1" s="30" t="s">
        <v>345</v>
      </c>
      <c r="W1" s="30" t="s">
        <v>155</v>
      </c>
      <c r="X1" s="30" t="s">
        <v>351</v>
      </c>
      <c r="Y1" s="30" t="s">
        <v>352</v>
      </c>
    </row>
    <row r="2" spans="1:25" x14ac:dyDescent="0.4">
      <c r="A2" s="1" t="s">
        <v>172</v>
      </c>
      <c r="B2" s="1" t="s">
        <v>319</v>
      </c>
      <c r="C2" s="1" t="s">
        <v>301</v>
      </c>
      <c r="D2" s="1" t="s">
        <v>317</v>
      </c>
      <c r="E2" s="1" t="s">
        <v>299</v>
      </c>
      <c r="F2" s="1" t="s">
        <v>225</v>
      </c>
      <c r="G2" s="29" t="s">
        <v>250</v>
      </c>
      <c r="H2" s="1" t="s">
        <v>309</v>
      </c>
      <c r="I2" s="1" t="s">
        <v>311</v>
      </c>
      <c r="J2" s="1" t="s">
        <v>322</v>
      </c>
      <c r="K2" s="1" t="s">
        <v>434</v>
      </c>
      <c r="L2" s="1" t="s">
        <v>311</v>
      </c>
      <c r="M2" s="1" t="s">
        <v>324</v>
      </c>
      <c r="N2" s="1" t="s">
        <v>105</v>
      </c>
      <c r="O2" s="1" t="s">
        <v>331</v>
      </c>
      <c r="P2" s="1" t="s">
        <v>415</v>
      </c>
      <c r="Q2" s="1" t="s">
        <v>338</v>
      </c>
      <c r="R2" s="1" t="s">
        <v>317</v>
      </c>
      <c r="S2" s="1" t="s">
        <v>402</v>
      </c>
      <c r="T2" s="1" t="s">
        <v>405</v>
      </c>
      <c r="U2" s="1" t="s">
        <v>324</v>
      </c>
      <c r="V2" s="1" t="s">
        <v>346</v>
      </c>
      <c r="W2" s="1" t="s">
        <v>350</v>
      </c>
      <c r="X2" s="1" t="s">
        <v>351</v>
      </c>
      <c r="Y2" s="1" t="s">
        <v>354</v>
      </c>
    </row>
    <row r="3" spans="1:25" x14ac:dyDescent="0.4">
      <c r="B3" s="1" t="s">
        <v>395</v>
      </c>
      <c r="C3" s="1" t="s">
        <v>302</v>
      </c>
      <c r="D3" s="1" t="s">
        <v>318</v>
      </c>
      <c r="E3" s="1" t="s">
        <v>297</v>
      </c>
      <c r="F3" s="1" t="s">
        <v>330</v>
      </c>
      <c r="G3" s="29" t="s">
        <v>251</v>
      </c>
      <c r="H3" s="1" t="s">
        <v>304</v>
      </c>
      <c r="I3" s="1" t="s">
        <v>312</v>
      </c>
      <c r="J3" s="1" t="s">
        <v>320</v>
      </c>
      <c r="K3" s="1" t="s">
        <v>435</v>
      </c>
      <c r="L3" s="1" t="s">
        <v>335</v>
      </c>
      <c r="M3" s="1" t="s">
        <v>325</v>
      </c>
      <c r="N3" s="1" t="s">
        <v>171</v>
      </c>
      <c r="O3" s="1" t="s">
        <v>333</v>
      </c>
      <c r="P3" s="1" t="s">
        <v>335</v>
      </c>
      <c r="Q3" s="1" t="s">
        <v>339</v>
      </c>
      <c r="R3" s="1" t="s">
        <v>318</v>
      </c>
      <c r="S3" s="1" t="s">
        <v>403</v>
      </c>
      <c r="T3" s="1" t="s">
        <v>118</v>
      </c>
      <c r="U3" s="1" t="s">
        <v>325</v>
      </c>
      <c r="V3" s="1" t="s">
        <v>349</v>
      </c>
      <c r="W3" s="1" t="s">
        <v>347</v>
      </c>
      <c r="Y3" s="1" t="s">
        <v>355</v>
      </c>
    </row>
    <row r="4" spans="1:25" x14ac:dyDescent="0.4">
      <c r="E4" s="1" t="s">
        <v>298</v>
      </c>
      <c r="F4" s="1" t="s">
        <v>224</v>
      </c>
      <c r="G4" s="29" t="s">
        <v>252</v>
      </c>
      <c r="H4" s="1" t="s">
        <v>440</v>
      </c>
      <c r="I4" s="1" t="s">
        <v>313</v>
      </c>
      <c r="J4" s="1" t="s">
        <v>321</v>
      </c>
      <c r="L4" s="1" t="s">
        <v>397</v>
      </c>
      <c r="M4" s="1" t="s">
        <v>326</v>
      </c>
      <c r="O4" s="1" t="s">
        <v>241</v>
      </c>
      <c r="P4" s="1" t="s">
        <v>336</v>
      </c>
      <c r="Q4" s="1" t="s">
        <v>241</v>
      </c>
      <c r="R4" s="1" t="s">
        <v>341</v>
      </c>
      <c r="T4" s="1" t="s">
        <v>406</v>
      </c>
      <c r="U4" s="1" t="s">
        <v>326</v>
      </c>
      <c r="W4" s="1" t="s">
        <v>348</v>
      </c>
      <c r="Y4" s="1" t="s">
        <v>356</v>
      </c>
    </row>
    <row r="5" spans="1:25" x14ac:dyDescent="0.4">
      <c r="F5" s="1" t="s">
        <v>241</v>
      </c>
      <c r="G5" s="29" t="s">
        <v>253</v>
      </c>
      <c r="H5" s="1" t="s">
        <v>305</v>
      </c>
      <c r="I5" s="1" t="s">
        <v>314</v>
      </c>
      <c r="M5" s="1" t="s">
        <v>327</v>
      </c>
      <c r="U5" s="1" t="s">
        <v>343</v>
      </c>
      <c r="W5" s="1" t="s">
        <v>349</v>
      </c>
      <c r="Y5" s="1" t="s">
        <v>353</v>
      </c>
    </row>
    <row r="6" spans="1:25" x14ac:dyDescent="0.4">
      <c r="G6" s="29" t="s">
        <v>254</v>
      </c>
      <c r="H6" s="1" t="s">
        <v>306</v>
      </c>
      <c r="I6" s="1" t="s">
        <v>310</v>
      </c>
      <c r="M6" s="1" t="s">
        <v>439</v>
      </c>
      <c r="U6" s="1" t="s">
        <v>438</v>
      </c>
    </row>
    <row r="7" spans="1:25" x14ac:dyDescent="0.4">
      <c r="G7" s="29" t="s">
        <v>255</v>
      </c>
      <c r="H7" s="1" t="s">
        <v>307</v>
      </c>
      <c r="M7" s="1" t="s">
        <v>328</v>
      </c>
      <c r="U7" s="1" t="s">
        <v>344</v>
      </c>
    </row>
    <row r="8" spans="1:25" x14ac:dyDescent="0.4">
      <c r="G8" s="29" t="s">
        <v>256</v>
      </c>
      <c r="H8" s="1" t="s">
        <v>308</v>
      </c>
      <c r="M8" s="1" t="s">
        <v>329</v>
      </c>
    </row>
    <row r="9" spans="1:25" x14ac:dyDescent="0.4">
      <c r="G9" s="29" t="s">
        <v>257</v>
      </c>
    </row>
    <row r="10" spans="1:25" x14ac:dyDescent="0.4">
      <c r="G10" s="29" t="s">
        <v>258</v>
      </c>
    </row>
    <row r="11" spans="1:25" x14ac:dyDescent="0.4">
      <c r="G11" s="29" t="s">
        <v>259</v>
      </c>
    </row>
    <row r="12" spans="1:25" x14ac:dyDescent="0.4">
      <c r="G12" s="29" t="s">
        <v>260</v>
      </c>
    </row>
    <row r="13" spans="1:25" x14ac:dyDescent="0.4">
      <c r="G13" s="29" t="s">
        <v>261</v>
      </c>
    </row>
    <row r="14" spans="1:25" x14ac:dyDescent="0.4">
      <c r="G14" s="29" t="s">
        <v>262</v>
      </c>
    </row>
    <row r="15" spans="1:25" x14ac:dyDescent="0.4">
      <c r="G15" s="29" t="s">
        <v>263</v>
      </c>
    </row>
    <row r="16" spans="1:25" x14ac:dyDescent="0.4">
      <c r="G16" s="29" t="s">
        <v>264</v>
      </c>
    </row>
    <row r="17" spans="7:7" x14ac:dyDescent="0.4">
      <c r="G17" s="29" t="s">
        <v>265</v>
      </c>
    </row>
    <row r="18" spans="7:7" x14ac:dyDescent="0.4">
      <c r="G18" s="29" t="s">
        <v>266</v>
      </c>
    </row>
    <row r="19" spans="7:7" x14ac:dyDescent="0.4">
      <c r="G19" s="29" t="s">
        <v>267</v>
      </c>
    </row>
    <row r="20" spans="7:7" x14ac:dyDescent="0.4">
      <c r="G20" s="29" t="s">
        <v>268</v>
      </c>
    </row>
    <row r="21" spans="7:7" x14ac:dyDescent="0.4">
      <c r="G21" s="29" t="s">
        <v>269</v>
      </c>
    </row>
    <row r="22" spans="7:7" x14ac:dyDescent="0.4">
      <c r="G22" s="29" t="s">
        <v>270</v>
      </c>
    </row>
    <row r="23" spans="7:7" x14ac:dyDescent="0.4">
      <c r="G23" s="29" t="s">
        <v>271</v>
      </c>
    </row>
    <row r="24" spans="7:7" x14ac:dyDescent="0.4">
      <c r="G24" s="29" t="s">
        <v>272</v>
      </c>
    </row>
    <row r="25" spans="7:7" x14ac:dyDescent="0.4">
      <c r="G25" s="29" t="s">
        <v>273</v>
      </c>
    </row>
    <row r="26" spans="7:7" x14ac:dyDescent="0.4">
      <c r="G26" s="29" t="s">
        <v>274</v>
      </c>
    </row>
    <row r="27" spans="7:7" x14ac:dyDescent="0.4">
      <c r="G27" s="29" t="s">
        <v>275</v>
      </c>
    </row>
    <row r="28" spans="7:7" x14ac:dyDescent="0.4">
      <c r="G28" s="29" t="s">
        <v>276</v>
      </c>
    </row>
    <row r="29" spans="7:7" x14ac:dyDescent="0.4">
      <c r="G29" s="29" t="s">
        <v>277</v>
      </c>
    </row>
    <row r="30" spans="7:7" x14ac:dyDescent="0.4">
      <c r="G30" s="29" t="s">
        <v>278</v>
      </c>
    </row>
    <row r="31" spans="7:7" x14ac:dyDescent="0.4">
      <c r="G31" s="29" t="s">
        <v>279</v>
      </c>
    </row>
    <row r="32" spans="7:7" x14ac:dyDescent="0.4">
      <c r="G32" s="29" t="s">
        <v>280</v>
      </c>
    </row>
    <row r="33" spans="7:7" x14ac:dyDescent="0.4">
      <c r="G33" s="29" t="s">
        <v>281</v>
      </c>
    </row>
    <row r="34" spans="7:7" x14ac:dyDescent="0.4">
      <c r="G34" s="29" t="s">
        <v>282</v>
      </c>
    </row>
    <row r="35" spans="7:7" x14ac:dyDescent="0.4">
      <c r="G35" s="29" t="s">
        <v>283</v>
      </c>
    </row>
    <row r="36" spans="7:7" x14ac:dyDescent="0.4">
      <c r="G36" s="29" t="s">
        <v>284</v>
      </c>
    </row>
    <row r="37" spans="7:7" x14ac:dyDescent="0.4">
      <c r="G37" s="29" t="s">
        <v>285</v>
      </c>
    </row>
    <row r="38" spans="7:7" x14ac:dyDescent="0.4">
      <c r="G38" s="29" t="s">
        <v>286</v>
      </c>
    </row>
    <row r="39" spans="7:7" x14ac:dyDescent="0.4">
      <c r="G39" s="29" t="s">
        <v>287</v>
      </c>
    </row>
    <row r="40" spans="7:7" x14ac:dyDescent="0.4">
      <c r="G40" s="29" t="s">
        <v>288</v>
      </c>
    </row>
    <row r="41" spans="7:7" x14ac:dyDescent="0.4">
      <c r="G41" s="29" t="s">
        <v>289</v>
      </c>
    </row>
    <row r="42" spans="7:7" x14ac:dyDescent="0.4">
      <c r="G42" s="29" t="s">
        <v>290</v>
      </c>
    </row>
    <row r="43" spans="7:7" x14ac:dyDescent="0.4">
      <c r="G43" s="29" t="s">
        <v>291</v>
      </c>
    </row>
    <row r="44" spans="7:7" x14ac:dyDescent="0.4">
      <c r="G44" s="29" t="s">
        <v>292</v>
      </c>
    </row>
    <row r="45" spans="7:7" x14ac:dyDescent="0.4">
      <c r="G45" s="29" t="s">
        <v>293</v>
      </c>
    </row>
    <row r="46" spans="7:7" x14ac:dyDescent="0.4">
      <c r="G46" s="29" t="s">
        <v>294</v>
      </c>
    </row>
    <row r="47" spans="7:7" x14ac:dyDescent="0.4">
      <c r="G47" s="29" t="s">
        <v>295</v>
      </c>
    </row>
    <row r="48" spans="7:7" x14ac:dyDescent="0.4">
      <c r="G48" s="29" t="s">
        <v>296</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175</v>
      </c>
    </row>
    <row r="2" spans="1:11" x14ac:dyDescent="0.4">
      <c r="A2" s="17" t="s">
        <v>174</v>
      </c>
      <c r="B2" s="17" t="s">
        <v>173</v>
      </c>
      <c r="C2" s="17" t="s">
        <v>163</v>
      </c>
      <c r="D2" s="17" t="s">
        <v>164</v>
      </c>
      <c r="E2" s="17" t="s">
        <v>388</v>
      </c>
      <c r="F2" s="17" t="s">
        <v>389</v>
      </c>
      <c r="G2" s="17" t="s">
        <v>165</v>
      </c>
      <c r="H2" s="17" t="s">
        <v>390</v>
      </c>
      <c r="I2" s="17" t="s">
        <v>166</v>
      </c>
      <c r="J2" s="17" t="s">
        <v>167</v>
      </c>
      <c r="K2" s="17" t="s">
        <v>91</v>
      </c>
    </row>
    <row r="3" spans="1:11" x14ac:dyDescent="0.4">
      <c r="A3" s="12" t="s">
        <v>168</v>
      </c>
      <c r="B3" s="13" t="s">
        <v>105</v>
      </c>
      <c r="C3" s="17" t="s">
        <v>172</v>
      </c>
      <c r="D3" s="17" t="s">
        <v>172</v>
      </c>
      <c r="E3" s="17" t="s">
        <v>172</v>
      </c>
      <c r="F3" s="17"/>
      <c r="G3" s="17" t="s">
        <v>172</v>
      </c>
      <c r="H3" s="17" t="s">
        <v>172</v>
      </c>
      <c r="I3" s="17"/>
      <c r="J3" s="17" t="s">
        <v>172</v>
      </c>
      <c r="K3" s="13"/>
    </row>
    <row r="4" spans="1:11" x14ac:dyDescent="0.4">
      <c r="A4" s="14"/>
      <c r="B4" s="13" t="s">
        <v>171</v>
      </c>
      <c r="C4" s="17"/>
      <c r="D4" s="17"/>
      <c r="E4" s="17"/>
      <c r="F4" s="17"/>
      <c r="G4" s="17"/>
      <c r="H4" s="17" t="s">
        <v>172</v>
      </c>
      <c r="I4" s="17" t="s">
        <v>172</v>
      </c>
      <c r="J4" s="17"/>
      <c r="K4" s="13"/>
    </row>
    <row r="5" spans="1:11" x14ac:dyDescent="0.4">
      <c r="A5" s="12" t="s">
        <v>118</v>
      </c>
      <c r="B5" s="13" t="s">
        <v>105</v>
      </c>
      <c r="C5" s="17" t="s">
        <v>172</v>
      </c>
      <c r="D5" s="17" t="s">
        <v>172</v>
      </c>
      <c r="E5" s="17" t="s">
        <v>172</v>
      </c>
      <c r="F5" s="17"/>
      <c r="G5" s="17" t="s">
        <v>172</v>
      </c>
      <c r="H5" s="17" t="s">
        <v>172</v>
      </c>
      <c r="I5" s="17"/>
      <c r="J5" s="205" t="s">
        <v>172</v>
      </c>
      <c r="K5" s="317" t="s">
        <v>176</v>
      </c>
    </row>
    <row r="6" spans="1:11" x14ac:dyDescent="0.4">
      <c r="A6" s="14"/>
      <c r="B6" s="13" t="s">
        <v>171</v>
      </c>
      <c r="C6" s="17"/>
      <c r="D6" s="17"/>
      <c r="E6" s="17"/>
      <c r="F6" s="17"/>
      <c r="G6" s="17"/>
      <c r="H6" s="17" t="s">
        <v>172</v>
      </c>
      <c r="I6" s="17" t="s">
        <v>172</v>
      </c>
      <c r="J6" s="17"/>
      <c r="K6" s="318"/>
    </row>
    <row r="7" spans="1:11" x14ac:dyDescent="0.4">
      <c r="A7" s="12" t="s">
        <v>169</v>
      </c>
      <c r="B7" s="13" t="s">
        <v>105</v>
      </c>
      <c r="C7" s="17" t="s">
        <v>172</v>
      </c>
      <c r="D7" s="17" t="s">
        <v>172</v>
      </c>
      <c r="E7" s="17" t="s">
        <v>172</v>
      </c>
      <c r="F7" s="17"/>
      <c r="G7" s="17" t="s">
        <v>172</v>
      </c>
      <c r="H7" s="17" t="s">
        <v>172</v>
      </c>
      <c r="I7" s="17"/>
      <c r="J7" s="17" t="s">
        <v>172</v>
      </c>
      <c r="K7" s="318"/>
    </row>
    <row r="8" spans="1:11" ht="67.5" x14ac:dyDescent="0.4">
      <c r="A8" s="14"/>
      <c r="B8" s="13" t="s">
        <v>171</v>
      </c>
      <c r="C8" s="17"/>
      <c r="D8" s="17"/>
      <c r="E8" s="17"/>
      <c r="F8" s="17"/>
      <c r="G8" s="17"/>
      <c r="H8" s="17" t="s">
        <v>172</v>
      </c>
      <c r="I8" s="18" t="s">
        <v>177</v>
      </c>
      <c r="J8" s="17"/>
      <c r="K8" s="319"/>
    </row>
    <row r="9" spans="1:11" x14ac:dyDescent="0.4">
      <c r="A9" s="12" t="s">
        <v>170</v>
      </c>
      <c r="B9" s="13" t="s">
        <v>105</v>
      </c>
      <c r="C9" s="17" t="s">
        <v>172</v>
      </c>
      <c r="D9" s="17" t="s">
        <v>172</v>
      </c>
      <c r="E9" s="206"/>
      <c r="F9" s="207" t="s">
        <v>172</v>
      </c>
      <c r="G9" s="207"/>
      <c r="H9" s="205" t="s">
        <v>172</v>
      </c>
      <c r="I9" s="17"/>
      <c r="J9" s="17"/>
      <c r="K9" s="13"/>
    </row>
    <row r="10" spans="1:11" x14ac:dyDescent="0.4">
      <c r="A10" s="14"/>
      <c r="B10" s="13" t="s">
        <v>171</v>
      </c>
      <c r="C10" s="17"/>
      <c r="D10" s="17"/>
      <c r="E10" s="17"/>
      <c r="F10" s="17"/>
      <c r="G10" s="17"/>
      <c r="H10" s="17" t="s">
        <v>172</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B959CB18-0B9C-4457-836D-73D263EF4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0B665-9B8F-43AA-B80C-293E5DB3D187}">
  <ds:schemaRefs>
    <ds:schemaRef ds:uri="http://schemas.microsoft.com/sharepoint/v3/contenttype/forms"/>
  </ds:schemaRefs>
</ds:datastoreItem>
</file>

<file path=customXml/itemProps3.xml><?xml version="1.0" encoding="utf-8"?>
<ds:datastoreItem xmlns:ds="http://schemas.openxmlformats.org/officeDocument/2006/customXml" ds:itemID="{7E145154-6F4D-4FF4-88B3-C61FBFE3FD55}">
  <ds:schemaRefs>
    <ds:schemaRef ds:uri="http://purl.org/dc/elements/1.1/"/>
    <ds:schemaRef ds:uri="http://purl.org/dc/dcmitype/"/>
    <ds:schemaRef ds:uri="1cc5a1d4-d4b5-42bf-a2ba-61eb804c2eeb"/>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85e6e18b-26c1-4122-9e79-e6c53ac26d5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