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oda\Desktop\##2月税制‐契約更新\医政局\EXCEL\"/>
    </mc:Choice>
  </mc:AlternateContent>
  <xr:revisionPtr revIDLastSave="0" documentId="13_ncr:1_{82186C15-979F-460E-857F-11DB4D9CC478}" xr6:coauthVersionLast="47" xr6:coauthVersionMax="47" xr10:uidLastSave="{00000000-0000-0000-0000-000000000000}"/>
  <bookViews>
    <workbookView xWindow="28680" yWindow="-120" windowWidth="29040" windowHeight="15720" xr2:uid="{F9E3EB92-1EFE-4C89-9D55-AE3F3A226419}"/>
  </bookViews>
  <sheets>
    <sheet name="非スイッチ_成分ごと品目数_令和8年2月" sheetId="1" r:id="rId1"/>
  </sheets>
  <definedNames>
    <definedName name="_xlnm.Print_Area" localSheetId="0">非スイッチ_成分ごと品目数_令和8年2月!$B$2:$C$164</definedName>
    <definedName name="_xlnm.Print_Titles" localSheetId="0">非スイッチ_成分ごと品目数_令和8年2月!$2:$3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<sst xmlns="http://schemas.openxmlformats.org/spreadsheetml/2006/main" count="164" uniqueCount="164">
  <si>
    <t>品目数</t>
    <rPh sb="0" eb="3">
      <t>ヒンモクスウ</t>
    </rPh>
    <phoneticPr fontId="1"/>
  </si>
  <si>
    <t>アスピリン、アセトアミノフェン</t>
  </si>
  <si>
    <t>アスピリン、アセトアミノフェン、エテンザミド、クロルフェニラミン、ジヒドロコデイン、メチルエフェドリン</t>
  </si>
  <si>
    <t>アスピリン、アセトアミノフェン、クロルフェニラミン、ジヒドロコデイン、メチルエフェドリン</t>
  </si>
  <si>
    <t>アスピリン、エテンザミド</t>
  </si>
  <si>
    <t>アスピリン、クロルフェニラミン、ジヒドロコデイン</t>
  </si>
  <si>
    <t>アスピリン、クロルフェニラミン、ジヒドロコデイン、ジリュウ</t>
  </si>
  <si>
    <t>アスピリン、クロルフェニラミン、ノスカピン、メチルエフェドリン</t>
  </si>
  <si>
    <t>アセトアミノフェン</t>
  </si>
  <si>
    <t>アセトアミノフェン、エテンザミド</t>
  </si>
  <si>
    <t>アセトアミノフェン、エテンザミド、エフェドリン、クロルフェニラミン</t>
  </si>
  <si>
    <t>アセトアミノフェン、エテンザミド、クロルフェニラミン</t>
  </si>
  <si>
    <t>アセトアミノフェン、エテンザミド、クロルフェニラミン、ジヒドロコデイン、ジリュウ、メチルエフェドリン</t>
  </si>
  <si>
    <t>アセトアミノフェン、エテンザミド、クロルフェニラミン、ジヒドロコデイン、ノスカピン、メチルエフェドリン</t>
  </si>
  <si>
    <t>アセトアミノフェン、エテンザミド、クロルフェニラミン、ジヒドロコデイン、メチルエフェドリン</t>
  </si>
  <si>
    <t>アセトアミノフェン、エテンザミド、クロルフェニラミン、ジリュウ、チペピジン</t>
  </si>
  <si>
    <t>アセトアミノフェン、エテンザミド、クロルフェニラミン、ジリュウ、チペピジン、メチルエフェドリン</t>
  </si>
  <si>
    <t>アセトアミノフェン、エテンザミド、クロルフェニラミン、チペピジン</t>
  </si>
  <si>
    <t>アセトアミノフェン、エテンザミド、クロルフェニラミン、チペピジン、メチルエフェドリン</t>
  </si>
  <si>
    <t>アセトアミノフェン、エテンザミド、クロルフェニラミン、デキストロメトルファン、ノスカピン、メチルエフェドリン</t>
  </si>
  <si>
    <t>アセトアミノフェン、エテンザミド、クロルフェニラミン、デキストロメトルファン、メチルエフェドリン</t>
  </si>
  <si>
    <t>アセトアミノフェン、エテンザミド、クロルフェニラミン、ノスカピン、マオウ</t>
  </si>
  <si>
    <t>アセトアミノフェン、エテンザミド、クロルフェニラミン、ペントキシベリン、メチルエフェドリン</t>
  </si>
  <si>
    <t>アセトアミノフェン、エテンザミド、クロルフェニラミン、メチルエフェドリン</t>
  </si>
  <si>
    <t>アセトアミノフェン、エテンザミド、ジヒドロコデイン、ジフェニルピラリン、メチルエフェドリン</t>
  </si>
  <si>
    <t>アセトアミノフェン、エテンザミド、ジヒドロコデイン、マオウ</t>
  </si>
  <si>
    <t>アセトアミノフェン、エテンザミド、ジリュウ</t>
  </si>
  <si>
    <t>アセトアミノフェン、エテンザミド、ノスカピン、メチルエフェドリン</t>
  </si>
  <si>
    <t>アセトアミノフェン、エフェドリン、クロルフェニラミン、デキストロメトルファン</t>
  </si>
  <si>
    <t>アセトアミノフェン、エフェドリン、ジフェンヒドラミン、デキストロメトルファン</t>
  </si>
  <si>
    <t>アセトアミノフェン、カルビノキサミン、ジヒドロコデイン、メチルエフェドリン</t>
  </si>
  <si>
    <t>アセトアミノフェン、クロペラスチン、クロルフェニラミン</t>
  </si>
  <si>
    <t>アセトアミノフェン、クロペラスチン、クロルフェニラミン、ジリュウ、メチルエフェドリン</t>
  </si>
  <si>
    <t>アセトアミノフェン、クロルフェニラミン</t>
  </si>
  <si>
    <t>アセトアミノフェン、クロルフェニラミン、ジヒドロコデイン</t>
  </si>
  <si>
    <t>アセトアミノフェン、クロルフェニラミン、ジヒドロコデイン、ジリュウ、メチルエフェドリン</t>
  </si>
  <si>
    <t>アセトアミノフェン、クロルフェニラミン、ジヒドロコデイン、ノスカピン、メチルエフェドリン</t>
  </si>
  <si>
    <t>アセトアミノフェン、クロルフェニラミン、ジヒドロコデイン、マオウ</t>
  </si>
  <si>
    <t>アセトアミノフェン、クロルフェニラミン、ジヒドロコデイン、メチルエフェドリン</t>
  </si>
  <si>
    <t>アセトアミノフェン、クロルフェニラミン、ジリュウ、チペピジン、メチルエフェドリン</t>
  </si>
  <si>
    <t>アセトアミノフェン、クロルフェニラミン、ジリュウ、デキストロメトルファン、メチルエフェドリン</t>
  </si>
  <si>
    <t>アセトアミノフェン、クロルフェニラミン、ジリュウ、ナンテンジツ、メチルエフェドリン</t>
  </si>
  <si>
    <t>アセトアミノフェン、クロルフェニラミン、ジリュウ、ノスカピン</t>
  </si>
  <si>
    <t>アセトアミノフェン、クロルフェニラミン、ジリュウ、ノスカピン、メチルエフェドリン</t>
  </si>
  <si>
    <t>アセトアミノフェン、クロルフェニラミン、チペピジン、ナンテンジツ</t>
  </si>
  <si>
    <t>アセトアミノフェン、クロルフェニラミン、チペピジン、ノスカピン、マオウ</t>
  </si>
  <si>
    <t>アセトアミノフェン、クロルフェニラミン、チペピジン、マオウ</t>
  </si>
  <si>
    <t>アセトアミノフェン、クロルフェニラミン、デキストロメトルファン</t>
  </si>
  <si>
    <t>アセトアミノフェン、クロルフェニラミン、デキストロメトルファン、ナンテンジツ、メチルエフェドリン</t>
  </si>
  <si>
    <t>アセトアミノフェン、クロルフェニラミン、デキストロメトルファン、マオウ</t>
  </si>
  <si>
    <t>アセトアミノフェン、クロルフェニラミン、デキストロメトルファン、メチルエフェドリン</t>
  </si>
  <si>
    <t>アセトアミノフェン、クロルフェニラミン、ノスカピン</t>
  </si>
  <si>
    <t>アセトアミノフェン、クロルフェニラミン、ノスカピン、メチルエフェドリン</t>
  </si>
  <si>
    <t>アセトアミノフェン、クロルフェニラミン、ペントキシベリン</t>
  </si>
  <si>
    <t>アセトアミノフェン、クロルフェニラミン、マオウ</t>
  </si>
  <si>
    <t>アセトアミノフェン、クロルフェニラミン、メチルエフェドリン</t>
  </si>
  <si>
    <t>アセトアミノフェン、サリチルアミド、プロメタジン</t>
  </si>
  <si>
    <t>アセトアミノフェン、ジヒドロコデイン、ノスカピン、メチルエフェドリン</t>
  </si>
  <si>
    <t>アセトアミノフェン、ジフェニルピラリン、チペピジン、マオウ</t>
  </si>
  <si>
    <t>アセトアミノフェン、ジフェンヒドラミン</t>
  </si>
  <si>
    <t>アセトアミノフェン、ジリュウ</t>
  </si>
  <si>
    <t>アセトアミノフェン、ジリュウ、チペピジン</t>
  </si>
  <si>
    <t>アセトアミノフェン、デキストロメトルファン、メチルエフェドリン</t>
  </si>
  <si>
    <t>アセトアミノフェン、メチルエフェドリン</t>
  </si>
  <si>
    <t>エテンザミド</t>
  </si>
  <si>
    <t>エテンザミド、クロルフェニラミン、チペピジン、マオウ</t>
  </si>
  <si>
    <t>エテンザミド、クロルフェニラミン、ノスカピン</t>
  </si>
  <si>
    <t>エフェドリン、クロルフェニラミン</t>
  </si>
  <si>
    <t>エフェドリン、クロルフェニラミン、コデイン</t>
  </si>
  <si>
    <t>エフェドリン、クロルフェニラミン、フェニレフリン</t>
  </si>
  <si>
    <t>エフェドリン、ジフェンヒドラミン、デキストロメトルファン</t>
  </si>
  <si>
    <t>カルビノキサミン</t>
  </si>
  <si>
    <t>カルビノキサミン、トリメトキノール</t>
  </si>
  <si>
    <t>カルビノキサミン、ノスカピン、メトキシフェナミン</t>
  </si>
  <si>
    <t>クロルフェニラミン</t>
  </si>
  <si>
    <t>クロルフェニラミン、コデイン、メチルエフェドリン</t>
  </si>
  <si>
    <t>クロルフェニラミン、サリチル酸グリコール</t>
  </si>
  <si>
    <t>クロルフェニラミン、サリチル酸メチル</t>
  </si>
  <si>
    <t>クロルフェニラミン、ジヒドロコデイン</t>
  </si>
  <si>
    <t>クロルフェニラミン、ジヒドロコデイン、トリメトキノール</t>
  </si>
  <si>
    <t>クロルフェニラミン、ジヒドロコデイン、ナンテンジツ</t>
  </si>
  <si>
    <t>クロルフェニラミン、ジヒドロコデイン、ナンテンジツ、メチルエフェドリン</t>
  </si>
  <si>
    <t>クロルフェニラミン、ジヒドロコデイン、ノスカピン、メチルエフェドリン</t>
  </si>
  <si>
    <t>クロルフェニラミン、ジヒドロコデイン、メチルエフェドリン</t>
  </si>
  <si>
    <t>クロルフェニラミン、チペピジン、ノスカピン、メチルエフェドリン</t>
  </si>
  <si>
    <t>クロルフェニラミン、チペピジン、メチルエフェドリン</t>
  </si>
  <si>
    <t>クロルフェニラミン、デキストロメトルファン</t>
  </si>
  <si>
    <t>クロルフェニラミン、デキストロメトルファン、メチルエフェドリン</t>
  </si>
  <si>
    <t>クロルフェニラミン、テトラヒドロゾリン</t>
  </si>
  <si>
    <t>クロルフェニラミン、トリメトキノール</t>
  </si>
  <si>
    <t>クロルフェニラミン、ナファゾリン</t>
  </si>
  <si>
    <t>クロルフェニラミン、ノスカピン</t>
  </si>
  <si>
    <t>クロルフェニラミン、ノスカピン、チペピジン、メチルエフェドリン</t>
  </si>
  <si>
    <t>クロルフェニラミン、ノスカピン、マオウ</t>
  </si>
  <si>
    <t>クロルフェニラミン、ノスカピン、メチルエフェドリン</t>
  </si>
  <si>
    <t>クロルフェニラミン、フェニレフリン</t>
  </si>
  <si>
    <t>クロルフェニラミン、フェニレフリン、メチルエフェドリン</t>
  </si>
  <si>
    <t>クロルフェニラミン、マオウ</t>
  </si>
  <si>
    <t>クロルフェニラミン、メチルエフェドリン</t>
  </si>
  <si>
    <t>コデイン</t>
  </si>
  <si>
    <t>サリチル酸</t>
  </si>
  <si>
    <t>サリチル酸グリコール</t>
  </si>
  <si>
    <t>サリチル酸グリコール、サリチル酸メチル</t>
  </si>
  <si>
    <t>サリチル酸グリコール、ジフェンヒドラミン</t>
  </si>
  <si>
    <t>サリチル酸メチル</t>
  </si>
  <si>
    <t>サリチル酸メチル、ジフェンヒドラミン</t>
  </si>
  <si>
    <t>ジヒドロコデイン</t>
  </si>
  <si>
    <t>ジヒドロコデイン、ジフェニルピラリン、メチルエフェドリン</t>
  </si>
  <si>
    <t>ジヒドロコデイン、メチルエフェドリン</t>
  </si>
  <si>
    <t>ジフェンヒドラミン</t>
  </si>
  <si>
    <t>ジフェンヒドラミン、ナンテンジツ、メチルエフェドリン</t>
  </si>
  <si>
    <t>ジフェンヒドラミン、ノスカピン、メチルエフェドリン</t>
  </si>
  <si>
    <t>ジフェンヒドラミン、メチルエフェドリン</t>
  </si>
  <si>
    <t>ジリュウ</t>
  </si>
  <si>
    <t>ジリュウ、マオウ</t>
  </si>
  <si>
    <t>チペピジン、トリプロリジン、メチルエフェドリン、ラクチルフェネチジン</t>
  </si>
  <si>
    <t>デキストロメトルファン</t>
  </si>
  <si>
    <t>テトラヒドロゾリン</t>
  </si>
  <si>
    <t>トリプロリジン、メチルエフェドリン</t>
  </si>
  <si>
    <t>ナファゾリン</t>
  </si>
  <si>
    <t>ナンテンジツ</t>
  </si>
  <si>
    <t>ナンテンジツ、メチルエフェドリン</t>
  </si>
  <si>
    <t>ノスカピン</t>
  </si>
  <si>
    <t>マオウ</t>
  </si>
  <si>
    <t>メチルエフェドリン</t>
  </si>
  <si>
    <t>アセトアミノフェン、エテンザミド、メチルエフェドリン、クロルフェニラミン、デキストロメトルファン</t>
  </si>
  <si>
    <t>トリプロリジン</t>
  </si>
  <si>
    <t>アセトアミノフェン、クロルフェニラミン、チペピジン、ノスカピン</t>
  </si>
  <si>
    <t>アセトアミノフェン、エテンザミド、クロルフェニラミン、ジヒドロコデイン、ジリュウ、ノスカピン、メチルエフェドリン</t>
  </si>
  <si>
    <t>アセトアミノフェン、エテンザミド、クロルフェニラミン、ノスカピン</t>
  </si>
  <si>
    <t>アセトアミノフェン、クロルフェニラミン、チペピジン</t>
  </si>
  <si>
    <t>アセトアミノフェン、クロルフェニラミン、チペピジン、メチルエフェドリン</t>
  </si>
  <si>
    <t>アセトアミノフェン、カルビノキサミン、ジヒドロコデイン、ノスカピン、メチルエフェドリン</t>
  </si>
  <si>
    <t>ジフェンヒドラミン、ナファゾリン</t>
  </si>
  <si>
    <t>クロルフェニラミン、チペピジン</t>
  </si>
  <si>
    <t>アスピリン、アセトアミノフェン、エテンザミド</t>
  </si>
  <si>
    <t>アスピリン、アセトアミノフェン、ジリュウ</t>
  </si>
  <si>
    <t>アセトアミノフェン、エテンザミド、エフェドリン、クロルフェニラミン、チペピジン</t>
  </si>
  <si>
    <t>アセトアミノフェン、エテンザミド、クロルフェニラミン、マオウ</t>
  </si>
  <si>
    <t>アセトアミノフェン、エフェドリン、クロルフェニラミン、コデイン</t>
  </si>
  <si>
    <t>アセトアミノフェン、エフェドリン、クロルフェニラミン、ジヒドロコデイン</t>
  </si>
  <si>
    <t>エフェドリン、クロルフェニラミン、ジヒドロコデイン</t>
  </si>
  <si>
    <t>アセトアミノフェン、エテンザミド、クロルフェニラミン、ジリュウ</t>
  </si>
  <si>
    <t>エテンザミド、クロルフェニラミン、ジリュウ、ノスカピン、メチルエフェドリン</t>
  </si>
  <si>
    <t>クロルフェニラミン、デキストロメトルファン、ノスカピン、メチルエフェドリン</t>
  </si>
  <si>
    <t>アセトアミノフェン、エテンザミド、クロルフェニラミン、ノスカピン、メチルエフェドリン</t>
  </si>
  <si>
    <t>エテンザミド、クロルフェニラミン、ノスカピン、メチルエフェドリン</t>
  </si>
  <si>
    <t>エテンザミド、クロルフェニラミン、ジリュウ、デキストロメトルファン、ノスカピン、メチルエフェドリン</t>
  </si>
  <si>
    <t>アセトアミノフェン、クロルフェニラミン、ナンテンジツ、メチルエフェドリン</t>
  </si>
  <si>
    <t>エフェドリン</t>
  </si>
  <si>
    <t>クロルフェニラミン、デキストロメトルファン、ナンテンジツ、メチルエフェドリン</t>
  </si>
  <si>
    <t>非S-OTC品目数</t>
    <rPh sb="0" eb="1">
      <t>ヒ</t>
    </rPh>
    <rPh sb="6" eb="9">
      <t>ヒンモクスウ</t>
    </rPh>
    <phoneticPr fontId="1"/>
  </si>
  <si>
    <t>該当成分</t>
    <rPh sb="0" eb="2">
      <t>ガイトウ</t>
    </rPh>
    <rPh sb="2" eb="4">
      <t>セイブン</t>
    </rPh>
    <phoneticPr fontId="1"/>
  </si>
  <si>
    <t>アスピリン</t>
  </si>
  <si>
    <t>アスピリン、アセトアミノフェン、クロルフェニラミン、チペピジン</t>
  </si>
  <si>
    <t>クロルフェニラミン、ナンテンジツ、デキストロメトルファン、メチルエフェドリン</t>
  </si>
  <si>
    <t>アセトアミノフェン、エテンザミド、クロルフェニラミン、メチルエフェドリン、デキストロメトルファン</t>
  </si>
  <si>
    <t>アセトアミノフェン、エテンザミド、コデイン、メチルエフェドリン</t>
  </si>
  <si>
    <t>アセトアミノフェン、チペピジン、ノスカピン、メチルエフェドリン</t>
  </si>
  <si>
    <t>クロルフェニラミン、デキストロメトルファン、メトキシフェナミン</t>
  </si>
  <si>
    <t>アセトアミノフェン、ジフェンヒドラミン、デキストロメトルファン、メチルエフェドリン</t>
  </si>
  <si>
    <t>アセトアミノフェン、クロルフェニラミン、ナンテンジツ</t>
  </si>
  <si>
    <t>R8.2</t>
    <phoneticPr fontId="1"/>
  </si>
  <si>
    <t>総  計</t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</si>
</sst>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2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38" fontId="2" fillId="0" borderId="0" xfId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38" fontId="5" fillId="2" borderId="1" xfId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 shrinkToFit="1"/>
    </xf>
    <xf numFmtId="38" fontId="5" fillId="0" borderId="0" xfId="1" applyFont="1">
      <alignment vertical="center"/>
    </xf>
    <xf numFmtId="0" fontId="5" fillId="0" borderId="0" xfId="0" applyFont="1" applyAlignment="1">
      <alignment horizontal="right" vertical="center" shrinkToFit="1"/>
    </xf>
    <xf numFmtId="38" fontId="5" fillId="0" borderId="0" xfId="1" applyFont="1" applyAlignment="1">
      <alignment vertical="center" shrinkToFit="1"/>
    </xf>
    <xf numFmtId="0" fontId="5" fillId="0" borderId="1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252A-130E-471C-BE57-DC63C8712189}">
  <sheetPr>
    <pageSetUpPr fitToPage="1"/>
  </sheetPr>
  <dimension ref="B2:C164"/>
  <sheetViews>
    <sheetView tabSelected="1" zoomScale="96" zoomScaleNormal="96" workbookViewId="0">
      <selection activeCell="I25" sqref="I25"/>
    </sheetView>
  </sheetViews>
  <sheetFormatPr defaultColWidth="8.7109375" defaultRowHeight="12.9" customHeight="1" x14ac:dyDescent="0.15"/>
  <cols>
    <col min="1" max="1" width="1.7109375" style="1" customWidth="1"/>
    <col min="2" max="2" width="60.640625" style="1" customWidth="1"/>
    <col min="3" max="3" width="6.640625" style="2" customWidth="1"/>
    <col min="4" max="16384" width="8.7109375" style="1"/>
  </cols>
  <sheetData>
    <row r="2" spans="2:3" ht="28.05" customHeight="1" x14ac:dyDescent="0.15">
      <c r="B2" s="3" t="s">
        <v>151</v>
      </c>
      <c r="C2" s="2" t="s">
        <v>162</v>
      </c>
    </row>
    <row r="3" spans="2:3" s="5" customFormat="1" ht="19.95" customHeight="1" x14ac:dyDescent="0.15">
      <c r="B3" s="4" t="s">
        <v>152</v>
      </c>
      <c r="C3" s="4" t="s">
        <v>0</v>
      </c>
    </row>
    <row r="4" spans="2:3" s="5" customFormat="1" ht="18" customHeight="1" x14ac:dyDescent="0.15">
      <c r="B4" s="11" t="s">
        <v>153</v>
      </c>
      <c r="C4" s="6">
        <v>58</v>
      </c>
    </row>
    <row r="5" spans="2:3" s="5" customFormat="1" ht="18" customHeight="1" x14ac:dyDescent="0.15">
      <c r="B5" s="11" t="s">
        <v>1</v>
      </c>
      <c r="C5" s="6">
        <v>28</v>
      </c>
    </row>
    <row r="6" spans="2:3" s="5" customFormat="1" ht="18" customHeight="1" x14ac:dyDescent="0.15">
      <c r="B6" s="11" t="s">
        <v>135</v>
      </c>
      <c r="C6" s="6">
        <v>2</v>
      </c>
    </row>
    <row r="7" spans="2:3" s="5" customFormat="1" ht="18" customHeight="1" x14ac:dyDescent="0.15">
      <c r="B7" s="11" t="s">
        <v>2</v>
      </c>
      <c r="C7" s="6">
        <v>1</v>
      </c>
    </row>
    <row r="8" spans="2:3" s="5" customFormat="1" ht="18" customHeight="1" x14ac:dyDescent="0.15">
      <c r="B8" s="11" t="s">
        <v>3</v>
      </c>
      <c r="C8" s="6">
        <v>6</v>
      </c>
    </row>
    <row r="9" spans="2:3" s="5" customFormat="1" ht="18" customHeight="1" x14ac:dyDescent="0.15">
      <c r="B9" s="11" t="s">
        <v>154</v>
      </c>
      <c r="C9" s="6">
        <v>1</v>
      </c>
    </row>
    <row r="10" spans="2:3" s="5" customFormat="1" ht="18" customHeight="1" x14ac:dyDescent="0.15">
      <c r="B10" s="11" t="s">
        <v>136</v>
      </c>
      <c r="C10" s="6">
        <v>3</v>
      </c>
    </row>
    <row r="11" spans="2:3" s="5" customFormat="1" ht="18" customHeight="1" x14ac:dyDescent="0.15">
      <c r="B11" s="11" t="s">
        <v>4</v>
      </c>
      <c r="C11" s="6">
        <v>1</v>
      </c>
    </row>
    <row r="12" spans="2:3" s="5" customFormat="1" ht="18" customHeight="1" x14ac:dyDescent="0.15">
      <c r="B12" s="11" t="s">
        <v>5</v>
      </c>
      <c r="C12" s="6">
        <v>2</v>
      </c>
    </row>
    <row r="13" spans="2:3" s="5" customFormat="1" ht="18" customHeight="1" x14ac:dyDescent="0.15">
      <c r="B13" s="11" t="s">
        <v>6</v>
      </c>
      <c r="C13" s="6">
        <v>2</v>
      </c>
    </row>
    <row r="14" spans="2:3" s="5" customFormat="1" ht="18" customHeight="1" x14ac:dyDescent="0.15">
      <c r="B14" s="11" t="s">
        <v>7</v>
      </c>
      <c r="C14" s="6">
        <v>3</v>
      </c>
    </row>
    <row r="15" spans="2:3" s="5" customFormat="1" ht="18" customHeight="1" x14ac:dyDescent="0.15">
      <c r="B15" s="11" t="s">
        <v>8</v>
      </c>
      <c r="C15" s="6">
        <v>209</v>
      </c>
    </row>
    <row r="16" spans="2:3" s="5" customFormat="1" ht="18" customHeight="1" x14ac:dyDescent="0.15">
      <c r="B16" s="11" t="s">
        <v>9</v>
      </c>
      <c r="C16" s="6">
        <v>155</v>
      </c>
    </row>
    <row r="17" spans="2:3" s="5" customFormat="1" ht="18" customHeight="1" x14ac:dyDescent="0.15">
      <c r="B17" s="11" t="s">
        <v>10</v>
      </c>
      <c r="C17" s="6">
        <v>2</v>
      </c>
    </row>
    <row r="18" spans="2:3" s="5" customFormat="1" ht="18" customHeight="1" x14ac:dyDescent="0.15">
      <c r="B18" s="11" t="s">
        <v>137</v>
      </c>
      <c r="C18" s="6">
        <v>1</v>
      </c>
    </row>
    <row r="19" spans="2:3" s="5" customFormat="1" ht="18" customHeight="1" x14ac:dyDescent="0.15">
      <c r="B19" s="11" t="s">
        <v>11</v>
      </c>
      <c r="C19" s="6">
        <v>8</v>
      </c>
    </row>
    <row r="20" spans="2:3" s="5" customFormat="1" ht="18" customHeight="1" x14ac:dyDescent="0.15">
      <c r="B20" s="11" t="s">
        <v>128</v>
      </c>
      <c r="C20" s="6">
        <v>4</v>
      </c>
    </row>
    <row r="21" spans="2:3" s="5" customFormat="1" ht="18" customHeight="1" x14ac:dyDescent="0.15">
      <c r="B21" s="11" t="s">
        <v>12</v>
      </c>
      <c r="C21" s="6">
        <v>26</v>
      </c>
    </row>
    <row r="22" spans="2:3" s="5" customFormat="1" ht="18" customHeight="1" x14ac:dyDescent="0.15">
      <c r="B22" s="11" t="s">
        <v>13</v>
      </c>
      <c r="C22" s="6">
        <v>3</v>
      </c>
    </row>
    <row r="23" spans="2:3" s="5" customFormat="1" ht="18" customHeight="1" x14ac:dyDescent="0.15">
      <c r="B23" s="11" t="s">
        <v>14</v>
      </c>
      <c r="C23" s="6">
        <v>30</v>
      </c>
    </row>
    <row r="24" spans="2:3" s="5" customFormat="1" ht="18" customHeight="1" x14ac:dyDescent="0.15">
      <c r="B24" s="11" t="s">
        <v>142</v>
      </c>
      <c r="C24" s="6">
        <v>1</v>
      </c>
    </row>
    <row r="25" spans="2:3" s="5" customFormat="1" ht="18" customHeight="1" x14ac:dyDescent="0.15">
      <c r="B25" s="11" t="s">
        <v>15</v>
      </c>
      <c r="C25" s="6">
        <v>2</v>
      </c>
    </row>
    <row r="26" spans="2:3" s="5" customFormat="1" ht="18" customHeight="1" x14ac:dyDescent="0.15">
      <c r="B26" s="11" t="s">
        <v>16</v>
      </c>
      <c r="C26" s="6">
        <v>4</v>
      </c>
    </row>
    <row r="27" spans="2:3" s="5" customFormat="1" ht="18" customHeight="1" x14ac:dyDescent="0.15">
      <c r="B27" s="11" t="s">
        <v>17</v>
      </c>
      <c r="C27" s="6">
        <v>7</v>
      </c>
    </row>
    <row r="28" spans="2:3" s="5" customFormat="1" ht="18" customHeight="1" x14ac:dyDescent="0.15">
      <c r="B28" s="11" t="s">
        <v>18</v>
      </c>
      <c r="C28" s="6">
        <v>8</v>
      </c>
    </row>
    <row r="29" spans="2:3" s="5" customFormat="1" ht="18" customHeight="1" x14ac:dyDescent="0.15">
      <c r="B29" s="11" t="s">
        <v>19</v>
      </c>
      <c r="C29" s="6">
        <v>11</v>
      </c>
    </row>
    <row r="30" spans="2:3" s="5" customFormat="1" ht="18" customHeight="1" x14ac:dyDescent="0.15">
      <c r="B30" s="11" t="s">
        <v>20</v>
      </c>
      <c r="C30" s="6">
        <v>7</v>
      </c>
    </row>
    <row r="31" spans="2:3" s="5" customFormat="1" ht="18" customHeight="1" x14ac:dyDescent="0.15">
      <c r="B31" s="11" t="s">
        <v>129</v>
      </c>
      <c r="C31" s="6">
        <v>4</v>
      </c>
    </row>
    <row r="32" spans="2:3" s="5" customFormat="1" ht="18" customHeight="1" x14ac:dyDescent="0.15">
      <c r="B32" s="11" t="s">
        <v>21</v>
      </c>
      <c r="C32" s="6">
        <v>11</v>
      </c>
    </row>
    <row r="33" spans="2:3" s="5" customFormat="1" ht="18" customHeight="1" x14ac:dyDescent="0.15">
      <c r="B33" s="11" t="s">
        <v>145</v>
      </c>
      <c r="C33" s="6">
        <v>2</v>
      </c>
    </row>
    <row r="34" spans="2:3" s="5" customFormat="1" ht="18" customHeight="1" x14ac:dyDescent="0.15">
      <c r="B34" s="11" t="s">
        <v>22</v>
      </c>
      <c r="C34" s="6">
        <v>2</v>
      </c>
    </row>
    <row r="35" spans="2:3" s="5" customFormat="1" ht="18" customHeight="1" x14ac:dyDescent="0.15">
      <c r="B35" s="11" t="s">
        <v>138</v>
      </c>
      <c r="C35" s="6">
        <v>1</v>
      </c>
    </row>
    <row r="36" spans="2:3" s="5" customFormat="1" ht="18" customHeight="1" x14ac:dyDescent="0.15">
      <c r="B36" s="11" t="s">
        <v>23</v>
      </c>
      <c r="C36" s="6">
        <v>18</v>
      </c>
    </row>
    <row r="37" spans="2:3" s="5" customFormat="1" ht="18" customHeight="1" x14ac:dyDescent="0.15">
      <c r="B37" s="11" t="s">
        <v>156</v>
      </c>
      <c r="C37" s="6">
        <v>1</v>
      </c>
    </row>
    <row r="38" spans="2:3" s="5" customFormat="1" ht="18" customHeight="1" x14ac:dyDescent="0.15">
      <c r="B38" s="11" t="s">
        <v>157</v>
      </c>
      <c r="C38" s="6">
        <v>1</v>
      </c>
    </row>
    <row r="39" spans="2:3" s="5" customFormat="1" ht="18" customHeight="1" x14ac:dyDescent="0.15">
      <c r="B39" s="11" t="s">
        <v>24</v>
      </c>
      <c r="C39" s="6">
        <v>1</v>
      </c>
    </row>
    <row r="40" spans="2:3" s="5" customFormat="1" ht="18" customHeight="1" x14ac:dyDescent="0.15">
      <c r="B40" s="11" t="s">
        <v>25</v>
      </c>
      <c r="C40" s="6">
        <v>1</v>
      </c>
    </row>
    <row r="41" spans="2:3" s="5" customFormat="1" ht="18" customHeight="1" x14ac:dyDescent="0.15">
      <c r="B41" s="11" t="s">
        <v>26</v>
      </c>
      <c r="C41" s="6">
        <v>2</v>
      </c>
    </row>
    <row r="42" spans="2:3" s="5" customFormat="1" ht="18" customHeight="1" x14ac:dyDescent="0.15">
      <c r="B42" s="11" t="s">
        <v>27</v>
      </c>
      <c r="C42" s="6">
        <v>3</v>
      </c>
    </row>
    <row r="43" spans="2:3" s="5" customFormat="1" ht="18" customHeight="1" x14ac:dyDescent="0.15">
      <c r="B43" s="11" t="s">
        <v>125</v>
      </c>
      <c r="C43" s="6">
        <v>3</v>
      </c>
    </row>
    <row r="44" spans="2:3" s="5" customFormat="1" ht="18" customHeight="1" x14ac:dyDescent="0.15">
      <c r="B44" s="11" t="s">
        <v>139</v>
      </c>
      <c r="C44" s="6">
        <v>1</v>
      </c>
    </row>
    <row r="45" spans="2:3" s="5" customFormat="1" ht="18" customHeight="1" x14ac:dyDescent="0.15">
      <c r="B45" s="11" t="s">
        <v>140</v>
      </c>
      <c r="C45" s="6">
        <v>6</v>
      </c>
    </row>
    <row r="46" spans="2:3" s="5" customFormat="1" ht="18" customHeight="1" x14ac:dyDescent="0.15">
      <c r="B46" s="11" t="s">
        <v>28</v>
      </c>
      <c r="C46" s="6">
        <v>1</v>
      </c>
    </row>
    <row r="47" spans="2:3" s="5" customFormat="1" ht="18" customHeight="1" x14ac:dyDescent="0.15">
      <c r="B47" s="11" t="s">
        <v>29</v>
      </c>
      <c r="C47" s="6">
        <v>2</v>
      </c>
    </row>
    <row r="48" spans="2:3" s="5" customFormat="1" ht="18" customHeight="1" x14ac:dyDescent="0.15">
      <c r="B48" s="11" t="s">
        <v>132</v>
      </c>
      <c r="C48" s="6">
        <v>1</v>
      </c>
    </row>
    <row r="49" spans="2:3" s="5" customFormat="1" ht="18" customHeight="1" x14ac:dyDescent="0.15">
      <c r="B49" s="11" t="s">
        <v>30</v>
      </c>
      <c r="C49" s="6">
        <v>1</v>
      </c>
    </row>
    <row r="50" spans="2:3" s="5" customFormat="1" ht="18" customHeight="1" x14ac:dyDescent="0.15">
      <c r="B50" s="11" t="s">
        <v>31</v>
      </c>
      <c r="C50" s="6">
        <v>1</v>
      </c>
    </row>
    <row r="51" spans="2:3" s="5" customFormat="1" ht="18" customHeight="1" x14ac:dyDescent="0.15">
      <c r="B51" s="11" t="s">
        <v>32</v>
      </c>
      <c r="C51" s="6">
        <v>1</v>
      </c>
    </row>
    <row r="52" spans="2:3" s="5" customFormat="1" ht="18" customHeight="1" x14ac:dyDescent="0.15">
      <c r="B52" s="11" t="s">
        <v>33</v>
      </c>
      <c r="C52" s="6">
        <v>1</v>
      </c>
    </row>
    <row r="53" spans="2:3" s="5" customFormat="1" ht="18" customHeight="1" x14ac:dyDescent="0.15">
      <c r="B53" s="11" t="s">
        <v>34</v>
      </c>
      <c r="C53" s="6">
        <v>17</v>
      </c>
    </row>
    <row r="54" spans="2:3" s="5" customFormat="1" ht="18" customHeight="1" x14ac:dyDescent="0.15">
      <c r="B54" s="11" t="s">
        <v>35</v>
      </c>
      <c r="C54" s="6">
        <v>32</v>
      </c>
    </row>
    <row r="55" spans="2:3" s="5" customFormat="1" ht="18" customHeight="1" x14ac:dyDescent="0.15">
      <c r="B55" s="11" t="s">
        <v>36</v>
      </c>
      <c r="C55" s="6">
        <v>33</v>
      </c>
    </row>
    <row r="56" spans="2:3" s="5" customFormat="1" ht="18" customHeight="1" x14ac:dyDescent="0.15">
      <c r="B56" s="11" t="s">
        <v>37</v>
      </c>
      <c r="C56" s="6">
        <v>9</v>
      </c>
    </row>
    <row r="57" spans="2:3" s="5" customFormat="1" ht="18" customHeight="1" x14ac:dyDescent="0.15">
      <c r="B57" s="11" t="s">
        <v>38</v>
      </c>
      <c r="C57" s="6">
        <v>92</v>
      </c>
    </row>
    <row r="58" spans="2:3" s="5" customFormat="1" ht="18" customHeight="1" x14ac:dyDescent="0.15">
      <c r="B58" s="11" t="s">
        <v>39</v>
      </c>
      <c r="C58" s="6">
        <v>2</v>
      </c>
    </row>
    <row r="59" spans="2:3" s="5" customFormat="1" ht="18" customHeight="1" x14ac:dyDescent="0.15">
      <c r="B59" s="11" t="s">
        <v>40</v>
      </c>
      <c r="C59" s="6">
        <v>17</v>
      </c>
    </row>
    <row r="60" spans="2:3" s="5" customFormat="1" ht="18" customHeight="1" x14ac:dyDescent="0.15">
      <c r="B60" s="11" t="s">
        <v>41</v>
      </c>
      <c r="C60" s="6">
        <v>1</v>
      </c>
    </row>
    <row r="61" spans="2:3" s="5" customFormat="1" ht="18" customHeight="1" x14ac:dyDescent="0.15">
      <c r="B61" s="11" t="s">
        <v>42</v>
      </c>
      <c r="C61" s="6">
        <v>2</v>
      </c>
    </row>
    <row r="62" spans="2:3" s="5" customFormat="1" ht="18" customHeight="1" x14ac:dyDescent="0.15">
      <c r="B62" s="11" t="s">
        <v>43</v>
      </c>
      <c r="C62" s="6">
        <v>2</v>
      </c>
    </row>
    <row r="63" spans="2:3" s="5" customFormat="1" ht="18" customHeight="1" x14ac:dyDescent="0.15">
      <c r="B63" s="11" t="s">
        <v>130</v>
      </c>
      <c r="C63" s="6">
        <v>15</v>
      </c>
    </row>
    <row r="64" spans="2:3" s="5" customFormat="1" ht="18" customHeight="1" x14ac:dyDescent="0.15">
      <c r="B64" s="11" t="s">
        <v>44</v>
      </c>
      <c r="C64" s="6">
        <v>1</v>
      </c>
    </row>
    <row r="65" spans="2:3" s="5" customFormat="1" ht="18" customHeight="1" x14ac:dyDescent="0.15">
      <c r="B65" s="11" t="s">
        <v>127</v>
      </c>
      <c r="C65" s="6">
        <v>1</v>
      </c>
    </row>
    <row r="66" spans="2:3" s="5" customFormat="1" ht="18" customHeight="1" x14ac:dyDescent="0.15">
      <c r="B66" s="11" t="s">
        <v>45</v>
      </c>
      <c r="C66" s="6">
        <v>2</v>
      </c>
    </row>
    <row r="67" spans="2:3" s="5" customFormat="1" ht="18" customHeight="1" x14ac:dyDescent="0.15">
      <c r="B67" s="11" t="s">
        <v>46</v>
      </c>
      <c r="C67" s="6">
        <v>3</v>
      </c>
    </row>
    <row r="68" spans="2:3" s="5" customFormat="1" ht="18" customHeight="1" x14ac:dyDescent="0.15">
      <c r="B68" s="11" t="s">
        <v>131</v>
      </c>
      <c r="C68" s="6">
        <v>33</v>
      </c>
    </row>
    <row r="69" spans="2:3" s="5" customFormat="1" ht="18" customHeight="1" x14ac:dyDescent="0.15">
      <c r="B69" s="11" t="s">
        <v>47</v>
      </c>
      <c r="C69" s="6">
        <v>32</v>
      </c>
    </row>
    <row r="70" spans="2:3" s="5" customFormat="1" ht="18" customHeight="1" x14ac:dyDescent="0.15">
      <c r="B70" s="11" t="s">
        <v>48</v>
      </c>
      <c r="C70" s="6">
        <v>2</v>
      </c>
    </row>
    <row r="71" spans="2:3" s="5" customFormat="1" ht="18" customHeight="1" x14ac:dyDescent="0.15">
      <c r="B71" s="11" t="s">
        <v>49</v>
      </c>
      <c r="C71" s="6">
        <v>4</v>
      </c>
    </row>
    <row r="72" spans="2:3" s="5" customFormat="1" ht="18" customHeight="1" x14ac:dyDescent="0.15">
      <c r="B72" s="11" t="s">
        <v>50</v>
      </c>
      <c r="C72" s="6">
        <v>83</v>
      </c>
    </row>
    <row r="73" spans="2:3" s="5" customFormat="1" ht="18" customHeight="1" x14ac:dyDescent="0.15">
      <c r="B73" s="11" t="s">
        <v>161</v>
      </c>
      <c r="C73" s="6">
        <v>2</v>
      </c>
    </row>
    <row r="74" spans="2:3" s="5" customFormat="1" ht="18" customHeight="1" x14ac:dyDescent="0.15">
      <c r="B74" s="11" t="s">
        <v>148</v>
      </c>
      <c r="C74" s="6">
        <v>3</v>
      </c>
    </row>
    <row r="75" spans="2:3" s="5" customFormat="1" ht="18" customHeight="1" x14ac:dyDescent="0.15">
      <c r="B75" s="11" t="s">
        <v>51</v>
      </c>
      <c r="C75" s="6">
        <v>3</v>
      </c>
    </row>
    <row r="76" spans="2:3" s="5" customFormat="1" ht="18" customHeight="1" x14ac:dyDescent="0.15">
      <c r="B76" s="11" t="s">
        <v>52</v>
      </c>
      <c r="C76" s="6">
        <v>18</v>
      </c>
    </row>
    <row r="77" spans="2:3" s="5" customFormat="1" ht="18" customHeight="1" x14ac:dyDescent="0.15">
      <c r="B77" s="11" t="s">
        <v>53</v>
      </c>
      <c r="C77" s="6">
        <v>1</v>
      </c>
    </row>
    <row r="78" spans="2:3" s="5" customFormat="1" ht="18" customHeight="1" x14ac:dyDescent="0.15">
      <c r="B78" s="11" t="s">
        <v>54</v>
      </c>
      <c r="C78" s="6">
        <v>6</v>
      </c>
    </row>
    <row r="79" spans="2:3" s="5" customFormat="1" ht="18" customHeight="1" x14ac:dyDescent="0.15">
      <c r="B79" s="11" t="s">
        <v>55</v>
      </c>
      <c r="C79" s="6">
        <v>28</v>
      </c>
    </row>
    <row r="80" spans="2:3" s="5" customFormat="1" ht="18" customHeight="1" x14ac:dyDescent="0.15">
      <c r="B80" s="11" t="s">
        <v>56</v>
      </c>
      <c r="C80" s="6">
        <v>12</v>
      </c>
    </row>
    <row r="81" spans="2:3" s="5" customFormat="1" ht="18" customHeight="1" x14ac:dyDescent="0.15">
      <c r="B81" s="11" t="s">
        <v>57</v>
      </c>
      <c r="C81" s="6">
        <v>6</v>
      </c>
    </row>
    <row r="82" spans="2:3" s="5" customFormat="1" ht="18" customHeight="1" x14ac:dyDescent="0.15">
      <c r="B82" s="11" t="s">
        <v>58</v>
      </c>
      <c r="C82" s="6">
        <v>1</v>
      </c>
    </row>
    <row r="83" spans="2:3" s="5" customFormat="1" ht="18" customHeight="1" x14ac:dyDescent="0.15">
      <c r="B83" s="11" t="s">
        <v>59</v>
      </c>
      <c r="C83" s="6">
        <v>1</v>
      </c>
    </row>
    <row r="84" spans="2:3" s="5" customFormat="1" ht="18" customHeight="1" x14ac:dyDescent="0.15">
      <c r="B84" s="11" t="s">
        <v>160</v>
      </c>
      <c r="C84" s="6">
        <v>6</v>
      </c>
    </row>
    <row r="85" spans="2:3" s="5" customFormat="1" ht="18" customHeight="1" x14ac:dyDescent="0.15">
      <c r="B85" s="11" t="s">
        <v>60</v>
      </c>
      <c r="C85" s="6">
        <v>1</v>
      </c>
    </row>
    <row r="86" spans="2:3" s="5" customFormat="1" ht="18" customHeight="1" x14ac:dyDescent="0.15">
      <c r="B86" s="11" t="s">
        <v>61</v>
      </c>
      <c r="C86" s="6">
        <v>2</v>
      </c>
    </row>
    <row r="87" spans="2:3" s="5" customFormat="1" ht="18" customHeight="1" x14ac:dyDescent="0.15">
      <c r="B87" s="11" t="s">
        <v>158</v>
      </c>
      <c r="C87" s="6">
        <v>3</v>
      </c>
    </row>
    <row r="88" spans="2:3" s="5" customFormat="1" ht="18" customHeight="1" x14ac:dyDescent="0.15">
      <c r="B88" s="11" t="s">
        <v>62</v>
      </c>
      <c r="C88" s="6">
        <v>2</v>
      </c>
    </row>
    <row r="89" spans="2:3" s="5" customFormat="1" ht="18" customHeight="1" x14ac:dyDescent="0.15">
      <c r="B89" s="11" t="s">
        <v>63</v>
      </c>
      <c r="C89" s="6">
        <v>8</v>
      </c>
    </row>
    <row r="90" spans="2:3" s="5" customFormat="1" ht="18" customHeight="1" x14ac:dyDescent="0.15">
      <c r="B90" s="11" t="s">
        <v>64</v>
      </c>
      <c r="C90" s="6">
        <v>9</v>
      </c>
    </row>
    <row r="91" spans="2:3" s="5" customFormat="1" ht="18" customHeight="1" x14ac:dyDescent="0.15">
      <c r="B91" s="11" t="s">
        <v>147</v>
      </c>
      <c r="C91" s="6">
        <v>1</v>
      </c>
    </row>
    <row r="92" spans="2:3" s="5" customFormat="1" ht="18" customHeight="1" x14ac:dyDescent="0.15">
      <c r="B92" s="11" t="s">
        <v>143</v>
      </c>
      <c r="C92" s="6">
        <v>3</v>
      </c>
    </row>
    <row r="93" spans="2:3" s="5" customFormat="1" ht="18" customHeight="1" x14ac:dyDescent="0.15">
      <c r="B93" s="11" t="s">
        <v>65</v>
      </c>
      <c r="C93" s="6">
        <v>2</v>
      </c>
    </row>
    <row r="94" spans="2:3" s="5" customFormat="1" ht="18" customHeight="1" x14ac:dyDescent="0.15">
      <c r="B94" s="11" t="s">
        <v>66</v>
      </c>
      <c r="C94" s="6">
        <v>3</v>
      </c>
    </row>
    <row r="95" spans="2:3" s="5" customFormat="1" ht="18" customHeight="1" x14ac:dyDescent="0.15">
      <c r="B95" s="11" t="s">
        <v>146</v>
      </c>
      <c r="C95" s="6">
        <v>1</v>
      </c>
    </row>
    <row r="96" spans="2:3" s="5" customFormat="1" ht="18" customHeight="1" x14ac:dyDescent="0.15">
      <c r="B96" s="11" t="s">
        <v>149</v>
      </c>
      <c r="C96" s="6">
        <v>3</v>
      </c>
    </row>
    <row r="97" spans="2:3" s="5" customFormat="1" ht="18" customHeight="1" x14ac:dyDescent="0.15">
      <c r="B97" s="11" t="s">
        <v>67</v>
      </c>
      <c r="C97" s="6">
        <v>21</v>
      </c>
    </row>
    <row r="98" spans="2:3" s="5" customFormat="1" ht="18" customHeight="1" x14ac:dyDescent="0.15">
      <c r="B98" s="11" t="s">
        <v>68</v>
      </c>
      <c r="C98" s="6">
        <v>1</v>
      </c>
    </row>
    <row r="99" spans="2:3" s="5" customFormat="1" ht="18" customHeight="1" x14ac:dyDescent="0.15">
      <c r="B99" s="11" t="s">
        <v>141</v>
      </c>
      <c r="C99" s="6">
        <v>4</v>
      </c>
    </row>
    <row r="100" spans="2:3" s="5" customFormat="1" ht="18" customHeight="1" x14ac:dyDescent="0.15">
      <c r="B100" s="11" t="s">
        <v>69</v>
      </c>
      <c r="C100" s="6">
        <v>6</v>
      </c>
    </row>
    <row r="101" spans="2:3" s="5" customFormat="1" ht="18" customHeight="1" x14ac:dyDescent="0.15">
      <c r="B101" s="11" t="s">
        <v>70</v>
      </c>
      <c r="C101" s="6">
        <v>1</v>
      </c>
    </row>
    <row r="102" spans="2:3" s="5" customFormat="1" ht="18" customHeight="1" x14ac:dyDescent="0.15">
      <c r="B102" s="11" t="s">
        <v>71</v>
      </c>
      <c r="C102" s="6">
        <v>3</v>
      </c>
    </row>
    <row r="103" spans="2:3" s="5" customFormat="1" ht="18" customHeight="1" x14ac:dyDescent="0.15">
      <c r="B103" s="11" t="s">
        <v>72</v>
      </c>
      <c r="C103" s="6">
        <v>1</v>
      </c>
    </row>
    <row r="104" spans="2:3" s="5" customFormat="1" ht="18" customHeight="1" x14ac:dyDescent="0.15">
      <c r="B104" s="11" t="s">
        <v>73</v>
      </c>
      <c r="C104" s="6">
        <v>1</v>
      </c>
    </row>
    <row r="105" spans="2:3" s="5" customFormat="1" ht="18" customHeight="1" x14ac:dyDescent="0.15">
      <c r="B105" s="11" t="s">
        <v>74</v>
      </c>
      <c r="C105" s="6">
        <v>310</v>
      </c>
    </row>
    <row r="106" spans="2:3" s="5" customFormat="1" ht="18" customHeight="1" x14ac:dyDescent="0.15">
      <c r="B106" s="11" t="s">
        <v>75</v>
      </c>
      <c r="C106" s="6">
        <v>2</v>
      </c>
    </row>
    <row r="107" spans="2:3" s="5" customFormat="1" ht="18" customHeight="1" x14ac:dyDescent="0.15">
      <c r="B107" s="11" t="s">
        <v>76</v>
      </c>
      <c r="C107" s="6">
        <v>21</v>
      </c>
    </row>
    <row r="108" spans="2:3" s="5" customFormat="1" ht="18" customHeight="1" x14ac:dyDescent="0.15">
      <c r="B108" s="11" t="s">
        <v>77</v>
      </c>
      <c r="C108" s="6">
        <v>1</v>
      </c>
    </row>
    <row r="109" spans="2:3" s="5" customFormat="1" ht="18" customHeight="1" x14ac:dyDescent="0.15">
      <c r="B109" s="11" t="s">
        <v>78</v>
      </c>
      <c r="C109" s="6">
        <v>2</v>
      </c>
    </row>
    <row r="110" spans="2:3" s="5" customFormat="1" ht="18" customHeight="1" x14ac:dyDescent="0.15">
      <c r="B110" s="11" t="s">
        <v>79</v>
      </c>
      <c r="C110" s="6">
        <v>1</v>
      </c>
    </row>
    <row r="111" spans="2:3" s="5" customFormat="1" ht="18" customHeight="1" x14ac:dyDescent="0.15">
      <c r="B111" s="11" t="s">
        <v>80</v>
      </c>
      <c r="C111" s="6">
        <v>1</v>
      </c>
    </row>
    <row r="112" spans="2:3" s="5" customFormat="1" ht="18" customHeight="1" x14ac:dyDescent="0.15">
      <c r="B112" s="11" t="s">
        <v>81</v>
      </c>
      <c r="C112" s="6">
        <v>11</v>
      </c>
    </row>
    <row r="113" spans="2:3" s="5" customFormat="1" ht="18" customHeight="1" x14ac:dyDescent="0.15">
      <c r="B113" s="11" t="s">
        <v>82</v>
      </c>
      <c r="C113" s="6">
        <v>25</v>
      </c>
    </row>
    <row r="114" spans="2:3" s="5" customFormat="1" ht="18" customHeight="1" x14ac:dyDescent="0.15">
      <c r="B114" s="11" t="s">
        <v>83</v>
      </c>
      <c r="C114" s="6">
        <v>110</v>
      </c>
    </row>
    <row r="115" spans="2:3" s="5" customFormat="1" ht="18" customHeight="1" x14ac:dyDescent="0.15">
      <c r="B115" s="11" t="s">
        <v>134</v>
      </c>
      <c r="C115" s="6">
        <v>1</v>
      </c>
    </row>
    <row r="116" spans="2:3" s="5" customFormat="1" ht="18" customHeight="1" x14ac:dyDescent="0.15">
      <c r="B116" s="11" t="s">
        <v>84</v>
      </c>
      <c r="C116" s="6">
        <v>1</v>
      </c>
    </row>
    <row r="117" spans="2:3" s="5" customFormat="1" ht="18" customHeight="1" x14ac:dyDescent="0.15">
      <c r="B117" s="11" t="s">
        <v>85</v>
      </c>
      <c r="C117" s="6">
        <v>1</v>
      </c>
    </row>
    <row r="118" spans="2:3" s="5" customFormat="1" ht="18" customHeight="1" x14ac:dyDescent="0.15">
      <c r="B118" s="11" t="s">
        <v>86</v>
      </c>
      <c r="C118" s="6">
        <v>6</v>
      </c>
    </row>
    <row r="119" spans="2:3" s="5" customFormat="1" ht="18" customHeight="1" x14ac:dyDescent="0.15">
      <c r="B119" s="11" t="s">
        <v>150</v>
      </c>
      <c r="C119" s="6">
        <v>4</v>
      </c>
    </row>
    <row r="120" spans="2:3" s="5" customFormat="1" ht="18" customHeight="1" x14ac:dyDescent="0.15">
      <c r="B120" s="11" t="s">
        <v>144</v>
      </c>
      <c r="C120" s="6">
        <v>2</v>
      </c>
    </row>
    <row r="121" spans="2:3" s="5" customFormat="1" ht="18" customHeight="1" x14ac:dyDescent="0.15">
      <c r="B121" s="11" t="s">
        <v>87</v>
      </c>
      <c r="C121" s="6">
        <v>18</v>
      </c>
    </row>
    <row r="122" spans="2:3" s="5" customFormat="1" ht="18" customHeight="1" x14ac:dyDescent="0.15">
      <c r="B122" s="11" t="s">
        <v>159</v>
      </c>
      <c r="C122" s="6">
        <v>2</v>
      </c>
    </row>
    <row r="123" spans="2:3" s="5" customFormat="1" ht="18" customHeight="1" x14ac:dyDescent="0.15">
      <c r="B123" s="11" t="s">
        <v>88</v>
      </c>
      <c r="C123" s="6">
        <v>141</v>
      </c>
    </row>
    <row r="124" spans="2:3" s="5" customFormat="1" ht="18" customHeight="1" x14ac:dyDescent="0.15">
      <c r="B124" s="11" t="s">
        <v>89</v>
      </c>
      <c r="C124" s="6">
        <v>1</v>
      </c>
    </row>
    <row r="125" spans="2:3" s="5" customFormat="1" ht="18" customHeight="1" x14ac:dyDescent="0.15">
      <c r="B125" s="11" t="s">
        <v>90</v>
      </c>
      <c r="C125" s="6">
        <v>95</v>
      </c>
    </row>
    <row r="126" spans="2:3" s="5" customFormat="1" ht="18" customHeight="1" x14ac:dyDescent="0.15">
      <c r="B126" s="11" t="s">
        <v>155</v>
      </c>
      <c r="C126" s="6">
        <v>1</v>
      </c>
    </row>
    <row r="127" spans="2:3" s="5" customFormat="1" ht="18" customHeight="1" x14ac:dyDescent="0.15">
      <c r="B127" s="11" t="s">
        <v>91</v>
      </c>
      <c r="C127" s="6">
        <v>13</v>
      </c>
    </row>
    <row r="128" spans="2:3" s="5" customFormat="1" ht="18" customHeight="1" x14ac:dyDescent="0.15">
      <c r="B128" s="11" t="s">
        <v>92</v>
      </c>
      <c r="C128" s="6">
        <v>1</v>
      </c>
    </row>
    <row r="129" spans="2:3" s="5" customFormat="1" ht="18" customHeight="1" x14ac:dyDescent="0.15">
      <c r="B129" s="11" t="s">
        <v>93</v>
      </c>
      <c r="C129" s="6">
        <v>24</v>
      </c>
    </row>
    <row r="130" spans="2:3" s="5" customFormat="1" ht="18" customHeight="1" x14ac:dyDescent="0.15">
      <c r="B130" s="11" t="s">
        <v>94</v>
      </c>
      <c r="C130" s="6">
        <v>2</v>
      </c>
    </row>
    <row r="131" spans="2:3" s="5" customFormat="1" ht="18" customHeight="1" x14ac:dyDescent="0.15">
      <c r="B131" s="11" t="s">
        <v>95</v>
      </c>
      <c r="C131" s="6">
        <v>38</v>
      </c>
    </row>
    <row r="132" spans="2:3" s="5" customFormat="1" ht="18" customHeight="1" x14ac:dyDescent="0.15">
      <c r="B132" s="11" t="s">
        <v>96</v>
      </c>
      <c r="C132" s="6">
        <v>2</v>
      </c>
    </row>
    <row r="133" spans="2:3" s="5" customFormat="1" ht="18" customHeight="1" x14ac:dyDescent="0.15">
      <c r="B133" s="11" t="s">
        <v>97</v>
      </c>
      <c r="C133" s="6">
        <v>10</v>
      </c>
    </row>
    <row r="134" spans="2:3" s="5" customFormat="1" ht="18" customHeight="1" x14ac:dyDescent="0.15">
      <c r="B134" s="11" t="s">
        <v>98</v>
      </c>
      <c r="C134" s="6">
        <v>34</v>
      </c>
    </row>
    <row r="135" spans="2:3" s="5" customFormat="1" ht="18" customHeight="1" x14ac:dyDescent="0.15">
      <c r="B135" s="11" t="s">
        <v>99</v>
      </c>
      <c r="C135" s="6">
        <v>3</v>
      </c>
    </row>
    <row r="136" spans="2:3" s="5" customFormat="1" ht="18" customHeight="1" x14ac:dyDescent="0.15">
      <c r="B136" s="11" t="s">
        <v>100</v>
      </c>
      <c r="C136" s="6">
        <v>7</v>
      </c>
    </row>
    <row r="137" spans="2:3" s="5" customFormat="1" ht="18" customHeight="1" x14ac:dyDescent="0.15">
      <c r="B137" s="11" t="s">
        <v>101</v>
      </c>
      <c r="C137" s="6">
        <v>301</v>
      </c>
    </row>
    <row r="138" spans="2:3" s="5" customFormat="1" ht="18" customHeight="1" x14ac:dyDescent="0.15">
      <c r="B138" s="11" t="s">
        <v>102</v>
      </c>
      <c r="C138" s="6">
        <v>5</v>
      </c>
    </row>
    <row r="139" spans="2:3" s="5" customFormat="1" ht="18" customHeight="1" x14ac:dyDescent="0.15">
      <c r="B139" s="11" t="s">
        <v>103</v>
      </c>
      <c r="C139" s="6">
        <v>1</v>
      </c>
    </row>
    <row r="140" spans="2:3" s="5" customFormat="1" ht="18" customHeight="1" x14ac:dyDescent="0.15">
      <c r="B140" s="11" t="s">
        <v>104</v>
      </c>
      <c r="C140" s="6">
        <v>278</v>
      </c>
    </row>
    <row r="141" spans="2:3" s="5" customFormat="1" ht="18" customHeight="1" x14ac:dyDescent="0.15">
      <c r="B141" s="11" t="s">
        <v>105</v>
      </c>
      <c r="C141" s="6">
        <v>7</v>
      </c>
    </row>
    <row r="142" spans="2:3" s="5" customFormat="1" ht="18" customHeight="1" x14ac:dyDescent="0.15">
      <c r="B142" s="11" t="s">
        <v>106</v>
      </c>
      <c r="C142" s="6">
        <v>11</v>
      </c>
    </row>
    <row r="143" spans="2:3" s="5" customFormat="1" ht="18" customHeight="1" x14ac:dyDescent="0.15">
      <c r="B143" s="11" t="s">
        <v>107</v>
      </c>
      <c r="C143" s="6">
        <v>1</v>
      </c>
    </row>
    <row r="144" spans="2:3" s="5" customFormat="1" ht="18" customHeight="1" x14ac:dyDescent="0.15">
      <c r="B144" s="11" t="s">
        <v>108</v>
      </c>
      <c r="C144" s="6">
        <v>7</v>
      </c>
    </row>
    <row r="145" spans="2:3" s="5" customFormat="1" ht="18" customHeight="1" x14ac:dyDescent="0.15">
      <c r="B145" s="11" t="s">
        <v>109</v>
      </c>
      <c r="C145" s="6">
        <v>333</v>
      </c>
    </row>
    <row r="146" spans="2:3" s="5" customFormat="1" ht="18" customHeight="1" x14ac:dyDescent="0.15">
      <c r="B146" s="11" t="s">
        <v>133</v>
      </c>
      <c r="C146" s="6">
        <v>1</v>
      </c>
    </row>
    <row r="147" spans="2:3" s="5" customFormat="1" ht="18" customHeight="1" x14ac:dyDescent="0.15">
      <c r="B147" s="11" t="s">
        <v>110</v>
      </c>
      <c r="C147" s="6">
        <v>1</v>
      </c>
    </row>
    <row r="148" spans="2:3" s="5" customFormat="1" ht="18" customHeight="1" x14ac:dyDescent="0.15">
      <c r="B148" s="11" t="s">
        <v>111</v>
      </c>
      <c r="C148" s="6">
        <v>1</v>
      </c>
    </row>
    <row r="149" spans="2:3" s="5" customFormat="1" ht="18" customHeight="1" x14ac:dyDescent="0.15">
      <c r="B149" s="11" t="s">
        <v>112</v>
      </c>
      <c r="C149" s="6">
        <v>3</v>
      </c>
    </row>
    <row r="150" spans="2:3" s="5" customFormat="1" ht="18" customHeight="1" x14ac:dyDescent="0.15">
      <c r="B150" s="11" t="s">
        <v>113</v>
      </c>
      <c r="C150" s="6">
        <v>13</v>
      </c>
    </row>
    <row r="151" spans="2:3" s="5" customFormat="1" ht="18" customHeight="1" x14ac:dyDescent="0.15">
      <c r="B151" s="11" t="s">
        <v>114</v>
      </c>
      <c r="C151" s="6">
        <v>4</v>
      </c>
    </row>
    <row r="152" spans="2:3" s="5" customFormat="1" ht="18" customHeight="1" x14ac:dyDescent="0.15">
      <c r="B152" s="11" t="s">
        <v>115</v>
      </c>
      <c r="C152" s="6">
        <v>1</v>
      </c>
    </row>
    <row r="153" spans="2:3" s="5" customFormat="1" ht="18" customHeight="1" x14ac:dyDescent="0.15">
      <c r="B153" s="11" t="s">
        <v>116</v>
      </c>
      <c r="C153" s="6">
        <v>47</v>
      </c>
    </row>
    <row r="154" spans="2:3" s="5" customFormat="1" ht="18" customHeight="1" x14ac:dyDescent="0.15">
      <c r="B154" s="11" t="s">
        <v>117</v>
      </c>
      <c r="C154" s="6">
        <v>5</v>
      </c>
    </row>
    <row r="155" spans="2:3" s="5" customFormat="1" ht="18" customHeight="1" x14ac:dyDescent="0.15">
      <c r="B155" s="11" t="s">
        <v>126</v>
      </c>
      <c r="C155" s="6">
        <v>1</v>
      </c>
    </row>
    <row r="156" spans="2:3" s="5" customFormat="1" ht="18" customHeight="1" x14ac:dyDescent="0.15">
      <c r="B156" s="11" t="s">
        <v>118</v>
      </c>
      <c r="C156" s="6">
        <v>1</v>
      </c>
    </row>
    <row r="157" spans="2:3" s="5" customFormat="1" ht="18" customHeight="1" x14ac:dyDescent="0.15">
      <c r="B157" s="11" t="s">
        <v>119</v>
      </c>
      <c r="C157" s="6">
        <v>23</v>
      </c>
    </row>
    <row r="158" spans="2:3" s="5" customFormat="1" ht="18" customHeight="1" x14ac:dyDescent="0.15">
      <c r="B158" s="11" t="s">
        <v>120</v>
      </c>
      <c r="C158" s="6">
        <v>45</v>
      </c>
    </row>
    <row r="159" spans="2:3" s="5" customFormat="1" ht="18" customHeight="1" x14ac:dyDescent="0.15">
      <c r="B159" s="11" t="s">
        <v>121</v>
      </c>
      <c r="C159" s="6">
        <v>1</v>
      </c>
    </row>
    <row r="160" spans="2:3" s="5" customFormat="1" ht="18" customHeight="1" x14ac:dyDescent="0.15">
      <c r="B160" s="11" t="s">
        <v>122</v>
      </c>
      <c r="C160" s="6">
        <v>1</v>
      </c>
    </row>
    <row r="161" spans="2:3" s="5" customFormat="1" ht="18" customHeight="1" x14ac:dyDescent="0.15">
      <c r="B161" s="11" t="s">
        <v>123</v>
      </c>
      <c r="C161" s="6">
        <v>1134</v>
      </c>
    </row>
    <row r="162" spans="2:3" s="5" customFormat="1" ht="18" customHeight="1" x14ac:dyDescent="0.15">
      <c r="B162" s="11" t="s">
        <v>124</v>
      </c>
      <c r="C162" s="6">
        <v>29</v>
      </c>
    </row>
    <row r="163" spans="2:3" s="5" customFormat="1" ht="18" customHeight="1" x14ac:dyDescent="0.15">
      <c r="B163" s="7"/>
      <c r="C163" s="8"/>
    </row>
    <row r="164" spans="2:3" s="5" customFormat="1" ht="18" customHeight="1" x14ac:dyDescent="0.15">
      <c r="B164" s="9" t="s">
        <v>163</v>
      </c>
      <c r="C164" s="10">
        <v>4342</v>
      </c>
    </row>
  </sheetData>
  <phoneticPr fontId="1"/>
  <conditionalFormatting sqref="B1:B1048576">
    <cfRule type="duplicateValues" dxfId="1" priority="3"/>
    <cfRule type="duplicateValues" dxfId="0" priority="4"/>
  </conditionalFormatting>
  <printOptions horizontalCentered="1"/>
  <pageMargins left="0.59055118110236227" right="0.39370078740157483" top="0.59055118110236227" bottom="0.39370078740157483" header="0.39370078740157483" footer="0.27559055118110237"/>
  <pageSetup paperSize="9" scale="92" fitToHeight="0" orientation="portrait" r:id="rId1"/>
  <headerFooter>
    <oddHeader>&amp;C&amp;14セルフメディケーション税制対象医薬品　成分名ごと品目数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非スイッチ_成分ごと品目数_令和8年2月</vt:lpstr>
      <vt:lpstr>非スイッチ_成分ごと品目数_令和8年2月!Print_Area</vt:lpstr>
      <vt:lpstr>非スイッチ_成分ごと品目数_令和8年2月!Print_Titles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