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83" documentId="8_{71B5EDA3-7A5C-4D66-8569-D86219C519F3}" xr6:coauthVersionLast="47" xr6:coauthVersionMax="47" xr10:uidLastSave="{08888D45-7186-418F-84A7-63240F1EB682}"/>
  <workbookProtection workbookAlgorithmName="SHA-512" workbookHashValue="9YNaPqv11fIdFy5OOBlxcBDFaTY59y/QVMhvDu8u1zNYiskaw4kHe1B/5LvUkTgZLwH62CcISNrUaHj5X1dOxQ==" workbookSaltValue="RbPCQdjfbhHFU9GyJN4D3g==" workbookSpinCount="100000" lockStructure="1"/>
  <bookViews>
    <workbookView xWindow="-28020" yWindow="345" windowWidth="26700" windowHeight="15255"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<sst xmlns="http://schemas.openxmlformats.org/spreadsheetml/2006/main" count="7151" uniqueCount="3193">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</sst>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9">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8"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79" fontId="4" fillId="0" borderId="1" xfId="0" applyNumberFormat="1" applyFont="1" applyFill="1" applyBorder="1" applyAlignment="1" applyProtection="1">
      <alignment horizontal="center" vertical="center" shrinkToFit="1"/>
    </xf>
    <xf numFmtId="179"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8" fontId="4" fillId="0" borderId="2" xfId="0" applyNumberFormat="1" applyFont="1" applyFill="1" applyBorder="1" applyAlignment="1" applyProtection="1">
      <alignment horizontal="right" vertical="center" shrinkToFit="1"/>
    </xf>
    <xf numFmtId="178" fontId="4" fillId="0" borderId="11" xfId="0" applyNumberFormat="1" applyFont="1" applyFill="1" applyBorder="1" applyAlignment="1" applyProtection="1">
      <alignment horizontal="right" vertical="center" shrinkToFit="1"/>
    </xf>
    <xf numFmtId="178" fontId="4" fillId="0" borderId="5" xfId="0" applyNumberFormat="1" applyFont="1" applyFill="1" applyBorder="1" applyAlignment="1" applyProtection="1">
      <alignment horizontal="right" vertical="center" shrinkToFit="1"/>
    </xf>
    <xf numFmtId="178" fontId="4" fillId="0" borderId="5" xfId="0" quotePrefix="1" applyNumberFormat="1" applyFont="1" applyFill="1" applyBorder="1" applyAlignment="1" applyProtection="1">
      <alignment horizontal="right" vertical="center" shrinkToFit="1"/>
    </xf>
    <xf numFmtId="180" fontId="4" fillId="0" borderId="5" xfId="0" applyNumberFormat="1" applyFont="1" applyBorder="1" applyAlignment="1" applyProtection="1">
      <alignment horizontal="right" vertical="center" shrinkToFit="1"/>
    </xf>
    <xf numFmtId="178" fontId="4" fillId="0" borderId="5" xfId="0" applyNumberFormat="1" applyFont="1" applyBorder="1" applyAlignment="1" applyProtection="1">
      <alignment horizontal="right" vertical="center" shrinkToFit="1"/>
    </xf>
    <xf numFmtId="178" fontId="4" fillId="0" borderId="6" xfId="0" applyNumberFormat="1" applyFont="1" applyFill="1" applyBorder="1" applyAlignment="1" applyProtection="1">
      <alignment horizontal="right" vertical="center" shrinkToFit="1"/>
    </xf>
    <xf numFmtId="178"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178" fontId="14" fillId="0" borderId="1" xfId="0" applyNumberFormat="1" applyFont="1" applyBorder="1" applyAlignment="1" applyProtection="1">
      <alignment horizontal="right" vertical="center" shrinkToFit="1"/>
    </xf>
    <xf numFmtId="179" fontId="14" fillId="0" borderId="23" xfId="0" applyNumberFormat="1" applyFont="1" applyBorder="1" applyAlignment="1" applyProtection="1">
      <alignment horizontal="right" vertical="center" shrinkToFit="1"/>
    </xf>
    <xf numFmtId="178" fontId="14" fillId="0" borderId="22" xfId="0" applyNumberFormat="1" applyFont="1" applyBorder="1" applyAlignment="1" applyProtection="1">
      <alignment horizontal="right" vertical="center" shrinkToFit="1"/>
    </xf>
    <xf numFmtId="178" fontId="14" fillId="0" borderId="24" xfId="0" applyNumberFormat="1" applyFont="1" applyBorder="1" applyAlignment="1" applyProtection="1">
      <alignment horizontal="right" vertical="center" shrinkToFit="1"/>
    </xf>
    <xf numFmtId="178" fontId="14" fillId="0" borderId="25" xfId="0" applyNumberFormat="1" applyFont="1" applyBorder="1" applyAlignment="1" applyProtection="1">
      <alignment horizontal="right" vertical="center" shrinkToFit="1"/>
    </xf>
    <xf numFmtId="179"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178" fontId="14" fillId="0" borderId="22" xfId="1" applyNumberFormat="1" applyFont="1" applyFill="1" applyBorder="1" applyAlignment="1" applyProtection="1">
      <alignment horizontal="righ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2"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3" t="s">
        <v>3140</v>
      </c>
      <c r="BG1" s="133" t="s">
        <v>3174</v>
      </c>
      <c r="BH1" s="172"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5" t="str">
        <f>Q1</f>
        <v>未記載セルチェック：【未記載セル（色付）が残っています。】</v>
      </c>
      <c r="B1" s="175"/>
      <c r="C1" s="175"/>
      <c r="D1" s="175"/>
      <c r="E1" s="175"/>
      <c r="F1" s="175"/>
      <c r="G1" s="175"/>
      <c r="H1" s="175"/>
      <c r="I1" s="175"/>
      <c r="J1" s="175"/>
      <c r="K1" s="175" t="str">
        <f>R1</f>
        <v>内訳数値チェック：【記載Ｏ.Ｋ.】</v>
      </c>
      <c r="L1" s="175"/>
      <c r="M1" s="175"/>
      <c r="N1" s="175"/>
      <c r="O1" s="175"/>
      <c r="P1" s="175"/>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4" t="s">
        <v>117</v>
      </c>
      <c r="B3" s="224"/>
      <c r="C3" s="224"/>
      <c r="D3" s="224"/>
      <c r="E3" s="224"/>
      <c r="F3" s="224"/>
      <c r="G3" s="224"/>
      <c r="H3" s="224"/>
      <c r="I3" s="224"/>
      <c r="J3" s="224"/>
      <c r="K3" s="224"/>
      <c r="L3" s="224"/>
      <c r="M3" s="224"/>
      <c r="N3" s="224"/>
      <c r="O3" s="224"/>
      <c r="P3" s="224"/>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2" t="s">
        <v>87</v>
      </c>
      <c r="B10" s="232"/>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2" t="s">
        <v>2648</v>
      </c>
      <c r="B11" s="232"/>
      <c r="C11" s="150" t="str">
        <f>IF(入力用CSV!H2="","",入力用CSV!H2)</f>
        <v/>
      </c>
      <c r="D11" s="84"/>
      <c r="E11" s="84"/>
      <c r="F11" s="84"/>
      <c r="G11" s="84"/>
      <c r="H11" s="84"/>
      <c r="I11" s="85"/>
      <c r="J11" s="228" t="s">
        <v>2651</v>
      </c>
      <c r="K11" s="228"/>
      <c r="L11" s="151" t="str">
        <f>IF(入力用CSV!I2="","",入力用CSV!I2)</f>
        <v/>
      </c>
      <c r="M11" s="228" t="s">
        <v>2652</v>
      </c>
      <c r="N11" s="228"/>
      <c r="O11" s="152" t="str">
        <f>IF(入力用CSV!J2="","",入力用CSV!J2)</f>
        <v/>
      </c>
      <c r="P11" s="87"/>
      <c r="Q11" s="12"/>
      <c r="R11" s="12"/>
      <c r="S11" s="12"/>
    </row>
    <row r="12" spans="1:22" ht="13.9" customHeight="1" x14ac:dyDescent="0.4">
      <c r="A12" s="231" t="s">
        <v>2649</v>
      </c>
      <c r="B12" s="231"/>
      <c r="C12" s="228" t="s">
        <v>324</v>
      </c>
      <c r="D12" s="228"/>
      <c r="E12" s="153" t="str">
        <f>IF(入力用CSV!K2="","",入力用CSV!K2)</f>
        <v/>
      </c>
      <c r="F12" s="88"/>
      <c r="G12" s="69" t="s">
        <v>325</v>
      </c>
      <c r="H12" s="153" t="str">
        <f>IF(入力用CSV!L2="","",入力用CSV!L2)</f>
        <v/>
      </c>
      <c r="I12" s="88"/>
      <c r="J12" s="41" t="s">
        <v>2650</v>
      </c>
      <c r="K12" s="153" t="str">
        <f>IF(入力用CSV!M2="","",入力用CSV!M2)</f>
        <v/>
      </c>
      <c r="L12" s="88"/>
      <c r="M12" s="228" t="s">
        <v>2545</v>
      </c>
      <c r="N12" s="228"/>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6" t="s">
        <v>88</v>
      </c>
      <c r="B16" s="187"/>
      <c r="C16" s="188"/>
      <c r="D16" s="154" t="str">
        <f>IF(入力用CSV!Q2="","",入力用CSV!Q2)</f>
        <v/>
      </c>
      <c r="E16" s="86"/>
      <c r="P16" s="17" t="s">
        <v>152</v>
      </c>
      <c r="Q16" s="20"/>
      <c r="R16" s="12"/>
      <c r="S16" s="12"/>
    </row>
    <row r="17" spans="1:20" ht="13.9" customHeight="1" x14ac:dyDescent="0.4">
      <c r="A17" s="198" t="s">
        <v>89</v>
      </c>
      <c r="B17" s="198"/>
      <c r="C17" s="198"/>
      <c r="D17" s="198"/>
      <c r="E17" s="198"/>
      <c r="F17" s="198"/>
      <c r="G17" s="198"/>
      <c r="H17" s="198"/>
      <c r="I17" s="198"/>
      <c r="J17" s="198"/>
      <c r="K17" s="198"/>
      <c r="L17" s="67" t="s">
        <v>164</v>
      </c>
      <c r="M17" s="183" t="s">
        <v>163</v>
      </c>
      <c r="N17" s="184"/>
      <c r="O17" s="184"/>
      <c r="P17" s="185"/>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0"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1"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0"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1"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0"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1"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1"/>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0"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0"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0"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0"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0"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1"/>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1"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1"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1"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1"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1"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1"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0"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0"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0"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1"/>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1"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0"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0"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1"/>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0"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1"/>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0"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1"/>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1"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1"/>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1"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1"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1"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1"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1"/>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1"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1"/>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1"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1"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1"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1"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1"/>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1"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4" t="s">
        <v>3009</v>
      </c>
      <c r="B83" s="224"/>
      <c r="C83" s="224"/>
      <c r="D83" s="224"/>
      <c r="E83" s="224"/>
      <c r="F83" s="224"/>
      <c r="G83" s="224"/>
      <c r="H83" s="224"/>
      <c r="I83" s="224"/>
      <c r="J83" s="224"/>
      <c r="K83" s="224"/>
      <c r="L83" s="224"/>
      <c r="M83" s="224"/>
      <c r="N83" s="224"/>
      <c r="O83" s="224"/>
      <c r="P83" s="224"/>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0" t="str">
        <f>IF(N5="","",N5)</f>
        <v/>
      </c>
      <c r="O85" s="181"/>
      <c r="P85" s="182"/>
      <c r="Q85" s="17"/>
      <c r="R85" s="17"/>
      <c r="S85" s="19"/>
    </row>
    <row r="86" spans="1:19" ht="13.9" customHeight="1" x14ac:dyDescent="0.4">
      <c r="K86" s="9" t="s">
        <v>119</v>
      </c>
      <c r="L86" s="26"/>
      <c r="M86" s="46"/>
      <c r="N86" s="235" t="str">
        <f>IF(N6="","",N6)</f>
        <v/>
      </c>
      <c r="O86" s="236"/>
      <c r="P86" s="237"/>
      <c r="Q86" s="17"/>
      <c r="R86" s="17"/>
      <c r="S86" s="19"/>
    </row>
    <row r="87" spans="1:19" ht="13.9" customHeight="1" x14ac:dyDescent="0.4">
      <c r="K87" s="9" t="s">
        <v>116</v>
      </c>
      <c r="L87" s="26"/>
      <c r="M87" s="100" t="str">
        <f>IF(M7="","",M7)</f>
        <v/>
      </c>
      <c r="N87" s="180" t="str">
        <f>IF(N7="","",N7)</f>
        <v/>
      </c>
      <c r="O87" s="181"/>
      <c r="P87" s="182"/>
      <c r="Q87" s="17"/>
      <c r="R87" s="17"/>
      <c r="S87" s="19"/>
    </row>
    <row r="88" spans="1:19" ht="13.9" customHeight="1" x14ac:dyDescent="0.4">
      <c r="K88" s="42" t="s">
        <v>118</v>
      </c>
      <c r="L88" s="43"/>
      <c r="M88" s="100" t="str">
        <f>IF(M8="","",M8)</f>
        <v/>
      </c>
      <c r="N88" s="180" t="str">
        <f>IF(N8="","",N8)</f>
        <v/>
      </c>
      <c r="O88" s="181"/>
      <c r="P88" s="182"/>
      <c r="Q88" s="17"/>
      <c r="R88" s="17"/>
      <c r="S88" s="19"/>
    </row>
    <row r="89" spans="1:19" ht="6" customHeight="1" x14ac:dyDescent="0.4">
      <c r="R89" s="12"/>
    </row>
    <row r="90" spans="1:19" ht="13.9" customHeight="1" x14ac:dyDescent="0.4">
      <c r="A90" s="72" t="s">
        <v>87</v>
      </c>
      <c r="B90" s="73"/>
      <c r="C90" s="205" t="str">
        <f>IF(C10="","",C10)</f>
        <v/>
      </c>
      <c r="D90" s="206"/>
      <c r="E90" s="206"/>
      <c r="F90" s="206"/>
      <c r="G90" s="206"/>
      <c r="H90" s="206"/>
      <c r="I90" s="206"/>
      <c r="J90" s="206"/>
      <c r="K90" s="206"/>
      <c r="L90" s="206"/>
      <c r="M90" s="206"/>
      <c r="N90" s="206"/>
      <c r="O90" s="206"/>
      <c r="P90" s="207"/>
      <c r="Q90" s="30"/>
      <c r="R90" s="12"/>
    </row>
    <row r="91" spans="1:19" ht="13.9" customHeight="1" x14ac:dyDescent="0.4">
      <c r="A91" s="72" t="s">
        <v>2648</v>
      </c>
      <c r="B91" s="73"/>
      <c r="C91" s="205" t="str">
        <f>IF(C11="","",C11)</f>
        <v/>
      </c>
      <c r="D91" s="206"/>
      <c r="E91" s="206"/>
      <c r="F91" s="206"/>
      <c r="G91" s="206"/>
      <c r="H91" s="206"/>
      <c r="I91" s="207"/>
      <c r="J91" s="238" t="s">
        <v>2651</v>
      </c>
      <c r="K91" s="239"/>
      <c r="L91" s="97" t="str">
        <f>IF(L11="","",L11)</f>
        <v/>
      </c>
      <c r="M91" s="233" t="s">
        <v>2652</v>
      </c>
      <c r="N91" s="234"/>
      <c r="O91" s="229" t="str">
        <f>IF(O11="","",O11)</f>
        <v/>
      </c>
      <c r="P91" s="230"/>
      <c r="Q91" s="30"/>
      <c r="R91" s="12"/>
    </row>
    <row r="92" spans="1:19" ht="13.9" customHeight="1" x14ac:dyDescent="0.4">
      <c r="A92" s="219" t="s">
        <v>2649</v>
      </c>
      <c r="B92" s="220"/>
      <c r="C92" s="205" t="s">
        <v>324</v>
      </c>
      <c r="D92" s="207"/>
      <c r="E92" s="176" t="str">
        <f>IF(E12="","",E12)</f>
        <v/>
      </c>
      <c r="F92" s="177"/>
      <c r="G92" s="75" t="s">
        <v>325</v>
      </c>
      <c r="H92" s="176" t="str">
        <f>IF(H12="","",H12)</f>
        <v/>
      </c>
      <c r="I92" s="177"/>
      <c r="J92" s="74" t="s">
        <v>2650</v>
      </c>
      <c r="K92" s="194" t="str">
        <f>IF(K12="","",K12)</f>
        <v/>
      </c>
      <c r="L92" s="194"/>
      <c r="M92" s="205" t="s">
        <v>2545</v>
      </c>
      <c r="N92" s="207"/>
      <c r="O92" s="194" t="str">
        <f>IF(O12="","",O12)</f>
        <v/>
      </c>
      <c r="P92" s="194"/>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6" t="s">
        <v>3055</v>
      </c>
      <c r="B96" s="187"/>
      <c r="C96" s="187"/>
      <c r="D96" s="187"/>
      <c r="E96" s="188"/>
      <c r="F96" s="163" t="str">
        <f>IF(入力用CSV!CA2="","",入力用CSV!CA2)</f>
        <v/>
      </c>
      <c r="G96" s="129"/>
      <c r="P96" s="17" t="s">
        <v>152</v>
      </c>
      <c r="Q96" s="28"/>
      <c r="S96" s="12"/>
    </row>
    <row r="97" spans="1:16" ht="13.9" customHeight="1" thickBot="1" x14ac:dyDescent="0.45">
      <c r="A97" s="199" t="s">
        <v>157</v>
      </c>
      <c r="B97" s="200"/>
      <c r="C97" s="200"/>
      <c r="D97" s="200"/>
      <c r="E97" s="201"/>
      <c r="F97" s="189" t="s">
        <v>2935</v>
      </c>
      <c r="G97" s="190"/>
      <c r="H97" s="190"/>
      <c r="I97" s="190"/>
      <c r="J97" s="190"/>
      <c r="K97" s="191"/>
      <c r="L97" s="221" t="s">
        <v>2934</v>
      </c>
      <c r="M97" s="225" t="s">
        <v>2936</v>
      </c>
      <c r="N97" s="226"/>
      <c r="O97" s="226"/>
      <c r="P97" s="227"/>
    </row>
    <row r="98" spans="1:16" ht="13.9" customHeight="1" x14ac:dyDescent="0.4">
      <c r="A98" s="202"/>
      <c r="B98" s="175"/>
      <c r="C98" s="175"/>
      <c r="D98" s="175"/>
      <c r="E98" s="175"/>
      <c r="F98" s="192" t="s">
        <v>2704</v>
      </c>
      <c r="G98" s="243"/>
      <c r="H98" s="243"/>
      <c r="I98" s="193"/>
      <c r="J98" s="192" t="s">
        <v>2933</v>
      </c>
      <c r="K98" s="193"/>
      <c r="L98" s="222"/>
      <c r="M98" s="192" t="s">
        <v>2705</v>
      </c>
      <c r="N98" s="243"/>
      <c r="O98" s="243"/>
      <c r="P98" s="195" t="s">
        <v>2707</v>
      </c>
    </row>
    <row r="99" spans="1:16" ht="13.9" customHeight="1" x14ac:dyDescent="0.4">
      <c r="A99" s="202"/>
      <c r="B99" s="175"/>
      <c r="C99" s="175"/>
      <c r="D99" s="175"/>
      <c r="E99" s="175"/>
      <c r="F99" s="247" t="s">
        <v>2705</v>
      </c>
      <c r="G99" s="184"/>
      <c r="H99" s="185"/>
      <c r="I99" s="248" t="s">
        <v>2707</v>
      </c>
      <c r="J99" s="250" t="s">
        <v>2706</v>
      </c>
      <c r="K99" s="248" t="s">
        <v>2707</v>
      </c>
      <c r="L99" s="222"/>
      <c r="M99" s="178" t="s">
        <v>2916</v>
      </c>
      <c r="N99" s="179"/>
      <c r="O99" s="244" t="s">
        <v>2722</v>
      </c>
      <c r="P99" s="196"/>
    </row>
    <row r="100" spans="1:16" ht="13.9" customHeight="1" x14ac:dyDescent="0.4">
      <c r="A100" s="202"/>
      <c r="B100" s="175"/>
      <c r="C100" s="175"/>
      <c r="D100" s="175"/>
      <c r="E100" s="175"/>
      <c r="F100" s="240" t="s">
        <v>2916</v>
      </c>
      <c r="G100" s="188"/>
      <c r="H100" s="245" t="s">
        <v>2722</v>
      </c>
      <c r="I100" s="249"/>
      <c r="J100" s="251"/>
      <c r="K100" s="249"/>
      <c r="L100" s="222"/>
      <c r="M100" s="241" t="s">
        <v>2702</v>
      </c>
      <c r="N100" s="242" t="s">
        <v>2703</v>
      </c>
      <c r="O100" s="244"/>
      <c r="P100" s="196"/>
    </row>
    <row r="101" spans="1:16" ht="13.9" customHeight="1" x14ac:dyDescent="0.4">
      <c r="A101" s="203"/>
      <c r="B101" s="204"/>
      <c r="C101" s="204"/>
      <c r="D101" s="204"/>
      <c r="E101" s="204"/>
      <c r="F101" s="126" t="s">
        <v>158</v>
      </c>
      <c r="G101" s="100" t="s">
        <v>159</v>
      </c>
      <c r="H101" s="246"/>
      <c r="I101" s="196"/>
      <c r="J101" s="252"/>
      <c r="K101" s="196"/>
      <c r="L101" s="222"/>
      <c r="M101" s="241"/>
      <c r="N101" s="242"/>
      <c r="O101" s="244"/>
      <c r="P101" s="197"/>
    </row>
    <row r="102" spans="1:16" ht="21" customHeight="1" x14ac:dyDescent="0.4">
      <c r="A102" s="79" t="s">
        <v>124</v>
      </c>
      <c r="B102" s="210" t="s">
        <v>2708</v>
      </c>
      <c r="C102" s="211"/>
      <c r="D102" s="211"/>
      <c r="E102" s="211"/>
      <c r="F102" s="174" t="str">
        <f>IF(入力用CSV!CB2="","",入力用CSV!CB2)</f>
        <v/>
      </c>
      <c r="G102" s="164" t="str">
        <f>IF(入力用CSV!CC2="","",入力用CSV!CC2)</f>
        <v/>
      </c>
      <c r="H102" s="164" t="str">
        <f>IF(入力用CSV!CD2="","",入力用CSV!CD2)</f>
        <v/>
      </c>
      <c r="I102" s="165" t="str">
        <f>IF(入力用CSV!CE2="","",入力用CSV!CE2)</f>
        <v/>
      </c>
      <c r="J102" s="174" t="str">
        <f>IF(入力用CSV!CF2="","",入力用CSV!CF2)</f>
        <v/>
      </c>
      <c r="K102" s="165" t="str">
        <f>IF(入力用CSV!CG2="","",入力用CSV!CG2)</f>
        <v/>
      </c>
      <c r="L102" s="222"/>
      <c r="M102" s="174" t="str">
        <f>IF(入力用CSV!CH2="","",入力用CSV!CH2)</f>
        <v/>
      </c>
      <c r="N102" s="164" t="str">
        <f>IF(入力用CSV!CI2="","",入力用CSV!CI2)</f>
        <v/>
      </c>
      <c r="O102" s="164" t="str">
        <f>IF(入力用CSV!CJ2="","",入力用CSV!CJ2)</f>
        <v/>
      </c>
      <c r="P102" s="165" t="str">
        <f>IF(入力用CSV!CK2="","",入力用CSV!CK2)</f>
        <v/>
      </c>
    </row>
    <row r="103" spans="1:16" ht="21" customHeight="1" x14ac:dyDescent="0.4">
      <c r="A103" s="79" t="s">
        <v>126</v>
      </c>
      <c r="B103" s="210" t="s">
        <v>2709</v>
      </c>
      <c r="C103" s="211"/>
      <c r="D103" s="211"/>
      <c r="E103" s="211"/>
      <c r="F103" s="166" t="str">
        <f>IF(入力用CSV!CL2="","",入力用CSV!CL2)</f>
        <v/>
      </c>
      <c r="G103" s="164" t="str">
        <f>IF(入力用CSV!CM2="","",入力用CSV!CM2)</f>
        <v/>
      </c>
      <c r="H103" s="164" t="str">
        <f>IF(入力用CSV!CN2="","",入力用CSV!CN2)</f>
        <v/>
      </c>
      <c r="I103" s="165" t="str">
        <f>IF(入力用CSV!CO2="","",入力用CSV!CO2)</f>
        <v/>
      </c>
      <c r="J103" s="166" t="str">
        <f>IF(入力用CSV!CP2="","",入力用CSV!CP2)</f>
        <v/>
      </c>
      <c r="K103" s="165" t="str">
        <f>IF(入力用CSV!CQ2="","",入力用CSV!CQ2)</f>
        <v/>
      </c>
      <c r="L103" s="222"/>
      <c r="M103" s="166" t="str">
        <f>IF(入力用CSV!CR2="","",入力用CSV!CR2)</f>
        <v/>
      </c>
      <c r="N103" s="164" t="str">
        <f>IF(入力用CSV!CS2="","",入力用CSV!CS2)</f>
        <v/>
      </c>
      <c r="O103" s="164" t="str">
        <f>IF(入力用CSV!CT2="","",入力用CSV!CT2)</f>
        <v/>
      </c>
      <c r="P103" s="165" t="str">
        <f>IF(入力用CSV!CU2="","",入力用CSV!CU2)</f>
        <v/>
      </c>
    </row>
    <row r="104" spans="1:16" ht="21" customHeight="1" x14ac:dyDescent="0.4">
      <c r="A104" s="79" t="s">
        <v>127</v>
      </c>
      <c r="B104" s="210" t="s">
        <v>2710</v>
      </c>
      <c r="C104" s="211"/>
      <c r="D104" s="211"/>
      <c r="E104" s="211"/>
      <c r="F104" s="166" t="str">
        <f>IF(入力用CSV!CV2="","",入力用CSV!CV2)</f>
        <v/>
      </c>
      <c r="G104" s="164" t="str">
        <f>IF(入力用CSV!CW2="","",入力用CSV!CW2)</f>
        <v/>
      </c>
      <c r="H104" s="164" t="str">
        <f>IF(入力用CSV!CX2="","",入力用CSV!CX2)</f>
        <v/>
      </c>
      <c r="I104" s="165" t="str">
        <f>IF(入力用CSV!CY2="","",入力用CSV!CY2)</f>
        <v/>
      </c>
      <c r="J104" s="166" t="str">
        <f>IF(入力用CSV!CZ2="","",入力用CSV!CZ2)</f>
        <v/>
      </c>
      <c r="K104" s="165" t="str">
        <f>IF(入力用CSV!DA2="","",入力用CSV!DA2)</f>
        <v/>
      </c>
      <c r="L104" s="222"/>
      <c r="M104" s="166" t="str">
        <f>IF(入力用CSV!DB2="","",入力用CSV!DB2)</f>
        <v/>
      </c>
      <c r="N104" s="164" t="str">
        <f>IF(入力用CSV!DC2="","",入力用CSV!DC2)</f>
        <v/>
      </c>
      <c r="O104" s="164" t="str">
        <f>IF(入力用CSV!DD2="","",入力用CSV!DD2)</f>
        <v/>
      </c>
      <c r="P104" s="165" t="str">
        <f>IF(入力用CSV!DE2="","",入力用CSV!DE2)</f>
        <v/>
      </c>
    </row>
    <row r="105" spans="1:16" ht="21" customHeight="1" x14ac:dyDescent="0.4">
      <c r="A105" s="79" t="s">
        <v>128</v>
      </c>
      <c r="B105" s="214" t="s">
        <v>59</v>
      </c>
      <c r="C105" s="218"/>
      <c r="D105" s="218"/>
      <c r="E105" s="218"/>
      <c r="F105" s="166" t="str">
        <f>IF(入力用CSV!DF2="","",入力用CSV!DF2)</f>
        <v/>
      </c>
      <c r="G105" s="164" t="str">
        <f>IF(入力用CSV!DG2="","",入力用CSV!DG2)</f>
        <v/>
      </c>
      <c r="H105" s="164" t="str">
        <f>IF(入力用CSV!DH2="","",入力用CSV!DH2)</f>
        <v/>
      </c>
      <c r="I105" s="165" t="str">
        <f>IF(入力用CSV!DI2="","",入力用CSV!DI2)</f>
        <v/>
      </c>
      <c r="J105" s="166" t="str">
        <f>IF(入力用CSV!DJ2="","",入力用CSV!DJ2)</f>
        <v/>
      </c>
      <c r="K105" s="165" t="str">
        <f>IF(入力用CSV!DK2="","",入力用CSV!DK2)</f>
        <v/>
      </c>
      <c r="L105" s="222"/>
      <c r="M105" s="166" t="str">
        <f>IF(入力用CSV!DL2="","",入力用CSV!DL2)</f>
        <v/>
      </c>
      <c r="N105" s="164" t="str">
        <f>IF(入力用CSV!DM2="","",入力用CSV!DM2)</f>
        <v/>
      </c>
      <c r="O105" s="164" t="str">
        <f>IF(入力用CSV!DN2="","",入力用CSV!DN2)</f>
        <v/>
      </c>
      <c r="P105" s="165" t="str">
        <f>IF(入力用CSV!DO2="","",入力用CSV!DO2)</f>
        <v/>
      </c>
    </row>
    <row r="106" spans="1:16" ht="21" customHeight="1" x14ac:dyDescent="0.4">
      <c r="A106" s="79" t="s">
        <v>167</v>
      </c>
      <c r="B106" s="212" t="s">
        <v>155</v>
      </c>
      <c r="C106" s="208" t="s">
        <v>64</v>
      </c>
      <c r="D106" s="211"/>
      <c r="E106" s="211"/>
      <c r="F106" s="166" t="str">
        <f>IF(入力用CSV!DP2="","",入力用CSV!DP2)</f>
        <v/>
      </c>
      <c r="G106" s="164" t="str">
        <f>IF(入力用CSV!DQ2="","",入力用CSV!DQ2)</f>
        <v/>
      </c>
      <c r="H106" s="164" t="str">
        <f>IF(入力用CSV!DR2="","",入力用CSV!DR2)</f>
        <v/>
      </c>
      <c r="I106" s="165" t="str">
        <f>IF(入力用CSV!DS2="","",入力用CSV!DS2)</f>
        <v/>
      </c>
      <c r="J106" s="166" t="str">
        <f>IF(入力用CSV!DT2="","",入力用CSV!DT2)</f>
        <v/>
      </c>
      <c r="K106" s="165" t="str">
        <f>IF(入力用CSV!DU2="","",入力用CSV!DU2)</f>
        <v/>
      </c>
      <c r="L106" s="222"/>
      <c r="M106" s="166" t="str">
        <f>IF(入力用CSV!DV2="","",入力用CSV!DV2)</f>
        <v/>
      </c>
      <c r="N106" s="164" t="str">
        <f>IF(入力用CSV!DW2="","",入力用CSV!DW2)</f>
        <v/>
      </c>
      <c r="O106" s="164" t="str">
        <f>IF(入力用CSV!DX2="","",入力用CSV!DX2)</f>
        <v/>
      </c>
      <c r="P106" s="165" t="str">
        <f>IF(入力用CSV!DY2="","",入力用CSV!DY2)</f>
        <v/>
      </c>
    </row>
    <row r="107" spans="1:16" ht="21" customHeight="1" x14ac:dyDescent="0.4">
      <c r="A107" s="79" t="s">
        <v>169</v>
      </c>
      <c r="B107" s="212"/>
      <c r="C107" s="210" t="s">
        <v>2711</v>
      </c>
      <c r="D107" s="211"/>
      <c r="E107" s="211"/>
      <c r="F107" s="166" t="str">
        <f>IF(入力用CSV!DZ2="","",入力用CSV!DZ2)</f>
        <v/>
      </c>
      <c r="G107" s="164" t="str">
        <f>IF(入力用CSV!EA2="","",入力用CSV!EA2)</f>
        <v/>
      </c>
      <c r="H107" s="164" t="str">
        <f>IF(入力用CSV!EB2="","",入力用CSV!EB2)</f>
        <v/>
      </c>
      <c r="I107" s="165" t="str">
        <f>IF(入力用CSV!EC2="","",入力用CSV!EC2)</f>
        <v/>
      </c>
      <c r="J107" s="166" t="str">
        <f>IF(入力用CSV!ED2="","",入力用CSV!ED2)</f>
        <v/>
      </c>
      <c r="K107" s="165" t="str">
        <f>IF(入力用CSV!EE2="","",入力用CSV!EE2)</f>
        <v/>
      </c>
      <c r="L107" s="222"/>
      <c r="M107" s="166" t="str">
        <f>IF(入力用CSV!EF2="","",入力用CSV!EF2)</f>
        <v/>
      </c>
      <c r="N107" s="164" t="str">
        <f>IF(入力用CSV!EG2="","",入力用CSV!EG2)</f>
        <v/>
      </c>
      <c r="O107" s="164" t="str">
        <f>IF(入力用CSV!EH2="","",入力用CSV!EH2)</f>
        <v/>
      </c>
      <c r="P107" s="165" t="str">
        <f>IF(入力用CSV!EI2="","",入力用CSV!EI2)</f>
        <v/>
      </c>
    </row>
    <row r="108" spans="1:16" ht="21" customHeight="1" x14ac:dyDescent="0.4">
      <c r="A108" s="79" t="s">
        <v>171</v>
      </c>
      <c r="B108" s="212"/>
      <c r="C108" s="210" t="s">
        <v>2712</v>
      </c>
      <c r="D108" s="211"/>
      <c r="E108" s="211"/>
      <c r="F108" s="166" t="str">
        <f>IF(入力用CSV!EJ2="","",入力用CSV!EJ2)</f>
        <v/>
      </c>
      <c r="G108" s="164" t="str">
        <f>IF(入力用CSV!EK2="","",入力用CSV!EK2)</f>
        <v/>
      </c>
      <c r="H108" s="164" t="str">
        <f>IF(入力用CSV!EL2="","",入力用CSV!EL2)</f>
        <v/>
      </c>
      <c r="I108" s="165" t="str">
        <f>IF(入力用CSV!EM2="","",入力用CSV!EM2)</f>
        <v/>
      </c>
      <c r="J108" s="166" t="str">
        <f>IF(入力用CSV!EN2="","",入力用CSV!EN2)</f>
        <v/>
      </c>
      <c r="K108" s="165" t="str">
        <f>IF(入力用CSV!EO2="","",入力用CSV!EO2)</f>
        <v/>
      </c>
      <c r="L108" s="222"/>
      <c r="M108" s="166" t="str">
        <f>IF(入力用CSV!EP2="","",入力用CSV!EP2)</f>
        <v/>
      </c>
      <c r="N108" s="164" t="str">
        <f>IF(入力用CSV!EQ2="","",入力用CSV!EQ2)</f>
        <v/>
      </c>
      <c r="O108" s="164" t="str">
        <f>IF(入力用CSV!ER2="","",入力用CSV!ER2)</f>
        <v/>
      </c>
      <c r="P108" s="165" t="str">
        <f>IF(入力用CSV!ES2="","",入力用CSV!ES2)</f>
        <v/>
      </c>
    </row>
    <row r="109" spans="1:16" ht="21" customHeight="1" x14ac:dyDescent="0.4">
      <c r="A109" s="79" t="s">
        <v>172</v>
      </c>
      <c r="B109" s="213"/>
      <c r="C109" s="210" t="s">
        <v>2713</v>
      </c>
      <c r="D109" s="211"/>
      <c r="E109" s="211"/>
      <c r="F109" s="166" t="str">
        <f>IF(入力用CSV!ET2="","",入力用CSV!ET2)</f>
        <v/>
      </c>
      <c r="G109" s="164" t="str">
        <f>IF(入力用CSV!EU2="","",入力用CSV!EU2)</f>
        <v/>
      </c>
      <c r="H109" s="164" t="str">
        <f>IF(入力用CSV!EV2="","",入力用CSV!EV2)</f>
        <v/>
      </c>
      <c r="I109" s="165" t="str">
        <f>IF(入力用CSV!EW2="","",入力用CSV!EW2)</f>
        <v/>
      </c>
      <c r="J109" s="166" t="str">
        <f>IF(入力用CSV!EX2="","",入力用CSV!EX2)</f>
        <v/>
      </c>
      <c r="K109" s="165" t="str">
        <f>IF(入力用CSV!EY2="","",入力用CSV!EY2)</f>
        <v/>
      </c>
      <c r="L109" s="222"/>
      <c r="M109" s="166" t="str">
        <f>IF(入力用CSV!EZ2="","",入力用CSV!EZ2)</f>
        <v/>
      </c>
      <c r="N109" s="164" t="str">
        <f>IF(入力用CSV!FA2="","",入力用CSV!FA2)</f>
        <v/>
      </c>
      <c r="O109" s="164" t="str">
        <f>IF(入力用CSV!FB2="","",入力用CSV!FB2)</f>
        <v/>
      </c>
      <c r="P109" s="165" t="str">
        <f>IF(入力用CSV!FC2="","",入力用CSV!FC2)</f>
        <v/>
      </c>
    </row>
    <row r="110" spans="1:16" ht="21" customHeight="1" x14ac:dyDescent="0.4">
      <c r="A110" s="79" t="s">
        <v>129</v>
      </c>
      <c r="B110" s="214" t="s">
        <v>75</v>
      </c>
      <c r="C110" s="218"/>
      <c r="D110" s="218"/>
      <c r="E110" s="218"/>
      <c r="F110" s="166" t="str">
        <f>IF(入力用CSV!FD2="","",入力用CSV!FD2)</f>
        <v/>
      </c>
      <c r="G110" s="164" t="str">
        <f>IF(入力用CSV!FE2="","",入力用CSV!FE2)</f>
        <v/>
      </c>
      <c r="H110" s="164" t="str">
        <f>IF(入力用CSV!FF2="","",入力用CSV!FF2)</f>
        <v/>
      </c>
      <c r="I110" s="165" t="str">
        <f>IF(入力用CSV!FG2="","",入力用CSV!FG2)</f>
        <v/>
      </c>
      <c r="J110" s="166" t="str">
        <f>IF(入力用CSV!FH2="","",入力用CSV!FH2)</f>
        <v/>
      </c>
      <c r="K110" s="165" t="str">
        <f>IF(入力用CSV!FI2="","",入力用CSV!FI2)</f>
        <v/>
      </c>
      <c r="L110" s="222"/>
      <c r="M110" s="166" t="str">
        <f>IF(入力用CSV!FJ2="","",入力用CSV!FJ2)</f>
        <v/>
      </c>
      <c r="N110" s="164" t="str">
        <f>IF(入力用CSV!FK2="","",入力用CSV!FK2)</f>
        <v/>
      </c>
      <c r="O110" s="164" t="str">
        <f>IF(入力用CSV!FL2="","",入力用CSV!FL2)</f>
        <v/>
      </c>
      <c r="P110" s="165" t="str">
        <f>IF(入力用CSV!FM2="","",入力用CSV!FM2)</f>
        <v/>
      </c>
    </row>
    <row r="111" spans="1:16" ht="21" customHeight="1" x14ac:dyDescent="0.4">
      <c r="A111" s="79" t="s">
        <v>134</v>
      </c>
      <c r="B111" s="212" t="s">
        <v>156</v>
      </c>
      <c r="C111" s="210" t="s">
        <v>2714</v>
      </c>
      <c r="D111" s="211"/>
      <c r="E111" s="211"/>
      <c r="F111" s="166" t="str">
        <f>IF(入力用CSV!FN2="","",入力用CSV!FN2)</f>
        <v/>
      </c>
      <c r="G111" s="164" t="str">
        <f>IF(入力用CSV!FO2="","",入力用CSV!FO2)</f>
        <v/>
      </c>
      <c r="H111" s="164" t="str">
        <f>IF(入力用CSV!FP2="","",入力用CSV!FP2)</f>
        <v/>
      </c>
      <c r="I111" s="165" t="str">
        <f>IF(入力用CSV!FQ2="","",入力用CSV!FQ2)</f>
        <v/>
      </c>
      <c r="J111" s="166" t="str">
        <f>IF(入力用CSV!FR2="","",入力用CSV!FR2)</f>
        <v/>
      </c>
      <c r="K111" s="165" t="str">
        <f>IF(入力用CSV!FS2="","",入力用CSV!FS2)</f>
        <v/>
      </c>
      <c r="L111" s="222"/>
      <c r="M111" s="166" t="str">
        <f>IF(入力用CSV!FT2="","",入力用CSV!FT2)</f>
        <v/>
      </c>
      <c r="N111" s="164" t="str">
        <f>IF(入力用CSV!FU2="","",入力用CSV!FU2)</f>
        <v/>
      </c>
      <c r="O111" s="164" t="str">
        <f>IF(入力用CSV!FV2="","",入力用CSV!FV2)</f>
        <v/>
      </c>
      <c r="P111" s="165" t="str">
        <f>IF(入力用CSV!FW2="","",入力用CSV!FW2)</f>
        <v/>
      </c>
    </row>
    <row r="112" spans="1:16" ht="21" customHeight="1" x14ac:dyDescent="0.4">
      <c r="A112" s="79" t="s">
        <v>136</v>
      </c>
      <c r="B112" s="212"/>
      <c r="C112" s="210" t="s">
        <v>2715</v>
      </c>
      <c r="D112" s="211"/>
      <c r="E112" s="211"/>
      <c r="F112" s="166" t="str">
        <f>IF(入力用CSV!FX2="","",入力用CSV!FX2)</f>
        <v/>
      </c>
      <c r="G112" s="164" t="str">
        <f>IF(入力用CSV!FY2="","",入力用CSV!FY2)</f>
        <v/>
      </c>
      <c r="H112" s="164" t="str">
        <f>IF(入力用CSV!FZ2="","",入力用CSV!FZ2)</f>
        <v/>
      </c>
      <c r="I112" s="165" t="str">
        <f>IF(入力用CSV!GA2="","",入力用CSV!GA2)</f>
        <v/>
      </c>
      <c r="J112" s="166" t="str">
        <f>IF(入力用CSV!GB2="","",入力用CSV!GB2)</f>
        <v/>
      </c>
      <c r="K112" s="165" t="str">
        <f>IF(入力用CSV!GC2="","",入力用CSV!GC2)</f>
        <v/>
      </c>
      <c r="L112" s="222"/>
      <c r="M112" s="166" t="str">
        <f>IF(入力用CSV!GD2="","",入力用CSV!GD2)</f>
        <v/>
      </c>
      <c r="N112" s="164" t="str">
        <f>IF(入力用CSV!GE2="","",入力用CSV!GE2)</f>
        <v/>
      </c>
      <c r="O112" s="164" t="str">
        <f>IF(入力用CSV!GF2="","",入力用CSV!GF2)</f>
        <v/>
      </c>
      <c r="P112" s="165" t="str">
        <f>IF(入力用CSV!GG2="","",入力用CSV!GG2)</f>
        <v/>
      </c>
    </row>
    <row r="113" spans="1:16" ht="21" customHeight="1" x14ac:dyDescent="0.4">
      <c r="A113" s="79" t="s">
        <v>137</v>
      </c>
      <c r="B113" s="212"/>
      <c r="C113" s="210" t="s">
        <v>2716</v>
      </c>
      <c r="D113" s="211"/>
      <c r="E113" s="211"/>
      <c r="F113" s="166" t="str">
        <f>IF(入力用CSV!GH2="","",入力用CSV!GH2)</f>
        <v/>
      </c>
      <c r="G113" s="164" t="str">
        <f>IF(入力用CSV!GI2="","",入力用CSV!GI2)</f>
        <v/>
      </c>
      <c r="H113" s="164" t="str">
        <f>IF(入力用CSV!GJ2="","",入力用CSV!GJ2)</f>
        <v/>
      </c>
      <c r="I113" s="165" t="str">
        <f>IF(入力用CSV!GK2="","",入力用CSV!GK2)</f>
        <v/>
      </c>
      <c r="J113" s="166" t="str">
        <f>IF(入力用CSV!GL2="","",入力用CSV!GL2)</f>
        <v/>
      </c>
      <c r="K113" s="165" t="str">
        <f>IF(入力用CSV!GM2="","",入力用CSV!GM2)</f>
        <v/>
      </c>
      <c r="L113" s="222"/>
      <c r="M113" s="166" t="str">
        <f>IF(入力用CSV!GN2="","",入力用CSV!GN2)</f>
        <v/>
      </c>
      <c r="N113" s="164" t="str">
        <f>IF(入力用CSV!GO2="","",入力用CSV!GO2)</f>
        <v/>
      </c>
      <c r="O113" s="164" t="str">
        <f>IF(入力用CSV!GP2="","",入力用CSV!GP2)</f>
        <v/>
      </c>
      <c r="P113" s="165" t="str">
        <f>IF(入力用CSV!GQ2="","",入力用CSV!GQ2)</f>
        <v/>
      </c>
    </row>
    <row r="114" spans="1:16" ht="21" customHeight="1" x14ac:dyDescent="0.4">
      <c r="A114" s="79" t="s">
        <v>138</v>
      </c>
      <c r="B114" s="212"/>
      <c r="C114" s="214" t="s">
        <v>72</v>
      </c>
      <c r="D114" s="218"/>
      <c r="E114" s="218"/>
      <c r="F114" s="166" t="str">
        <f>IF(入力用CSV!GR2="","",入力用CSV!GR2)</f>
        <v/>
      </c>
      <c r="G114" s="164" t="str">
        <f>IF(入力用CSV!GS2="","",入力用CSV!GS2)</f>
        <v/>
      </c>
      <c r="H114" s="164" t="str">
        <f>IF(入力用CSV!GT2="","",入力用CSV!GT2)</f>
        <v/>
      </c>
      <c r="I114" s="165" t="str">
        <f>IF(入力用CSV!GU2="","",入力用CSV!GU2)</f>
        <v/>
      </c>
      <c r="J114" s="166" t="str">
        <f>IF(入力用CSV!GV2="","",入力用CSV!GV2)</f>
        <v/>
      </c>
      <c r="K114" s="165" t="str">
        <f>IF(入力用CSV!GW2="","",入力用CSV!GW2)</f>
        <v/>
      </c>
      <c r="L114" s="222"/>
      <c r="M114" s="166" t="str">
        <f>IF(入力用CSV!GX2="","",入力用CSV!GX2)</f>
        <v/>
      </c>
      <c r="N114" s="164" t="str">
        <f>IF(入力用CSV!GY2="","",入力用CSV!GY2)</f>
        <v/>
      </c>
      <c r="O114" s="164" t="str">
        <f>IF(入力用CSV!GZ2="","",入力用CSV!GZ2)</f>
        <v/>
      </c>
      <c r="P114" s="165" t="str">
        <f>IF(入力用CSV!HA2="","",入力用CSV!HA2)</f>
        <v/>
      </c>
    </row>
    <row r="115" spans="1:16" ht="21" customHeight="1" x14ac:dyDescent="0.4">
      <c r="A115" s="79" t="s">
        <v>139</v>
      </c>
      <c r="B115" s="212"/>
      <c r="C115" s="212" t="s">
        <v>154</v>
      </c>
      <c r="D115" s="210" t="s">
        <v>2717</v>
      </c>
      <c r="E115" s="211"/>
      <c r="F115" s="166" t="str">
        <f>IF(入力用CSV!HB2="","",入力用CSV!HB2)</f>
        <v/>
      </c>
      <c r="G115" s="164" t="str">
        <f>IF(入力用CSV!HC2="","",入力用CSV!HC2)</f>
        <v/>
      </c>
      <c r="H115" s="164" t="str">
        <f>IF(入力用CSV!HD2="","",入力用CSV!HD2)</f>
        <v/>
      </c>
      <c r="I115" s="165" t="str">
        <f>IF(入力用CSV!HE2="","",入力用CSV!HE2)</f>
        <v/>
      </c>
      <c r="J115" s="166" t="str">
        <f>IF(入力用CSV!HF2="","",入力用CSV!HF2)</f>
        <v/>
      </c>
      <c r="K115" s="165" t="str">
        <f>IF(入力用CSV!HG2="","",入力用CSV!HG2)</f>
        <v/>
      </c>
      <c r="L115" s="222"/>
      <c r="M115" s="166" t="str">
        <f>IF(入力用CSV!HH2="","",入力用CSV!HH2)</f>
        <v/>
      </c>
      <c r="N115" s="164" t="str">
        <f>IF(入力用CSV!HI2="","",入力用CSV!HI2)</f>
        <v/>
      </c>
      <c r="O115" s="164" t="str">
        <f>IF(入力用CSV!HJ2="","",入力用CSV!HJ2)</f>
        <v/>
      </c>
      <c r="P115" s="165" t="str">
        <f>IF(入力用CSV!HK2="","",入力用CSV!HK2)</f>
        <v/>
      </c>
    </row>
    <row r="116" spans="1:16" ht="21" customHeight="1" x14ac:dyDescent="0.4">
      <c r="A116" s="79" t="s">
        <v>140</v>
      </c>
      <c r="B116" s="212"/>
      <c r="C116" s="212"/>
      <c r="D116" s="210" t="s">
        <v>2718</v>
      </c>
      <c r="E116" s="211"/>
      <c r="F116" s="166" t="str">
        <f>IF(入力用CSV!HL2="","",入力用CSV!HL2)</f>
        <v/>
      </c>
      <c r="G116" s="164" t="str">
        <f>IF(入力用CSV!HM2="","",入力用CSV!HM2)</f>
        <v/>
      </c>
      <c r="H116" s="164" t="str">
        <f>IF(入力用CSV!HN2="","",入力用CSV!HN2)</f>
        <v/>
      </c>
      <c r="I116" s="165" t="str">
        <f>IF(入力用CSV!HO2="","",入力用CSV!HO2)</f>
        <v/>
      </c>
      <c r="J116" s="166" t="str">
        <f>IF(入力用CSV!HP2="","",入力用CSV!HP2)</f>
        <v/>
      </c>
      <c r="K116" s="165" t="str">
        <f>IF(入力用CSV!HQ2="","",入力用CSV!HQ2)</f>
        <v/>
      </c>
      <c r="L116" s="222"/>
      <c r="M116" s="166" t="str">
        <f>IF(入力用CSV!HR2="","",入力用CSV!HR2)</f>
        <v/>
      </c>
      <c r="N116" s="164" t="str">
        <f>IF(入力用CSV!HS2="","",入力用CSV!HS2)</f>
        <v/>
      </c>
      <c r="O116" s="164" t="str">
        <f>IF(入力用CSV!HT2="","",入力用CSV!HT2)</f>
        <v/>
      </c>
      <c r="P116" s="165" t="str">
        <f>IF(入力用CSV!HU2="","",入力用CSV!HU2)</f>
        <v/>
      </c>
    </row>
    <row r="117" spans="1:16" ht="21" customHeight="1" x14ac:dyDescent="0.4">
      <c r="A117" s="79" t="s">
        <v>141</v>
      </c>
      <c r="B117" s="212"/>
      <c r="C117" s="212"/>
      <c r="D117" s="208" t="s">
        <v>65</v>
      </c>
      <c r="E117" s="209"/>
      <c r="F117" s="166" t="str">
        <f>IF(入力用CSV!HV2="","",入力用CSV!HV2)</f>
        <v/>
      </c>
      <c r="G117" s="164" t="str">
        <f>IF(入力用CSV!HW2="","",入力用CSV!HW2)</f>
        <v/>
      </c>
      <c r="H117" s="164" t="str">
        <f>IF(入力用CSV!HX2="","",入力用CSV!HX2)</f>
        <v/>
      </c>
      <c r="I117" s="165" t="str">
        <f>IF(入力用CSV!HY2="","",入力用CSV!HY2)</f>
        <v/>
      </c>
      <c r="J117" s="166" t="str">
        <f>IF(入力用CSV!HZ2="","",入力用CSV!HZ2)</f>
        <v/>
      </c>
      <c r="K117" s="165" t="str">
        <f>IF(入力用CSV!IA2="","",入力用CSV!IA2)</f>
        <v/>
      </c>
      <c r="L117" s="222"/>
      <c r="M117" s="166" t="str">
        <f>IF(入力用CSV!IB2="","",入力用CSV!IB2)</f>
        <v/>
      </c>
      <c r="N117" s="164" t="str">
        <f>IF(入力用CSV!IC2="","",入力用CSV!IC2)</f>
        <v/>
      </c>
      <c r="O117" s="164" t="str">
        <f>IF(入力用CSV!ID2="","",入力用CSV!ID2)</f>
        <v/>
      </c>
      <c r="P117" s="165" t="str">
        <f>IF(入力用CSV!IE2="","",入力用CSV!IE2)</f>
        <v/>
      </c>
    </row>
    <row r="118" spans="1:16" ht="21" customHeight="1" x14ac:dyDescent="0.4">
      <c r="A118" s="79" t="s">
        <v>2546</v>
      </c>
      <c r="B118" s="212"/>
      <c r="C118" s="213"/>
      <c r="D118" s="210" t="s">
        <v>2719</v>
      </c>
      <c r="E118" s="211"/>
      <c r="F118" s="166" t="str">
        <f>IF(入力用CSV!IF2="","",入力用CSV!IF2)</f>
        <v/>
      </c>
      <c r="G118" s="164" t="str">
        <f>IF(入力用CSV!IG2="","",入力用CSV!IG2)</f>
        <v/>
      </c>
      <c r="H118" s="164" t="str">
        <f>IF(入力用CSV!IH2="","",入力用CSV!IH2)</f>
        <v/>
      </c>
      <c r="I118" s="165" t="str">
        <f>IF(入力用CSV!II2="","",入力用CSV!II2)</f>
        <v/>
      </c>
      <c r="J118" s="166" t="str">
        <f>IF(入力用CSV!IJ2="","",入力用CSV!IJ2)</f>
        <v/>
      </c>
      <c r="K118" s="165" t="str">
        <f>IF(入力用CSV!IK2="","",入力用CSV!IK2)</f>
        <v/>
      </c>
      <c r="L118" s="222"/>
      <c r="M118" s="166" t="str">
        <f>IF(入力用CSV!IL2="","",入力用CSV!IL2)</f>
        <v/>
      </c>
      <c r="N118" s="164" t="str">
        <f>IF(入力用CSV!IM2="","",入力用CSV!IM2)</f>
        <v/>
      </c>
      <c r="O118" s="164" t="str">
        <f>IF(入力用CSV!IN2="","",入力用CSV!IN2)</f>
        <v/>
      </c>
      <c r="P118" s="165" t="str">
        <f>IF(入力用CSV!IO2="","",入力用CSV!IO2)</f>
        <v/>
      </c>
    </row>
    <row r="119" spans="1:16" ht="21" customHeight="1" x14ac:dyDescent="0.4">
      <c r="A119" s="79" t="s">
        <v>142</v>
      </c>
      <c r="B119" s="212"/>
      <c r="C119" s="208" t="s">
        <v>66</v>
      </c>
      <c r="D119" s="209"/>
      <c r="E119" s="209"/>
      <c r="F119" s="166" t="str">
        <f>IF(入力用CSV!IP2="","",入力用CSV!IP2)</f>
        <v/>
      </c>
      <c r="G119" s="164" t="str">
        <f>IF(入力用CSV!IQ2="","",入力用CSV!IQ2)</f>
        <v/>
      </c>
      <c r="H119" s="164" t="str">
        <f>IF(入力用CSV!IR2="","",入力用CSV!IR2)</f>
        <v/>
      </c>
      <c r="I119" s="165" t="str">
        <f>IF(入力用CSV!IS2="","",入力用CSV!IS2)</f>
        <v/>
      </c>
      <c r="J119" s="166" t="str">
        <f>IF(入力用CSV!IT2="","",入力用CSV!IT2)</f>
        <v/>
      </c>
      <c r="K119" s="165" t="str">
        <f>IF(入力用CSV!IU2="","",入力用CSV!IU2)</f>
        <v/>
      </c>
      <c r="L119" s="222"/>
      <c r="M119" s="166" t="str">
        <f>IF(入力用CSV!IV2="","",入力用CSV!IV2)</f>
        <v/>
      </c>
      <c r="N119" s="164" t="str">
        <f>IF(入力用CSV!IW2="","",入力用CSV!IW2)</f>
        <v/>
      </c>
      <c r="O119" s="164" t="str">
        <f>IF(入力用CSV!IX2="","",入力用CSV!IX2)</f>
        <v/>
      </c>
      <c r="P119" s="165" t="str">
        <f>IF(入力用CSV!IY2="","",入力用CSV!IY2)</f>
        <v/>
      </c>
    </row>
    <row r="120" spans="1:16" ht="21" customHeight="1" x14ac:dyDescent="0.4">
      <c r="A120" s="79" t="s">
        <v>143</v>
      </c>
      <c r="B120" s="212"/>
      <c r="C120" s="208" t="s">
        <v>67</v>
      </c>
      <c r="D120" s="209"/>
      <c r="E120" s="209"/>
      <c r="F120" s="166" t="str">
        <f>IF(入力用CSV!IZ2="","",入力用CSV!IZ2)</f>
        <v/>
      </c>
      <c r="G120" s="164" t="str">
        <f>IF(入力用CSV!JA2="","",入力用CSV!JA2)</f>
        <v/>
      </c>
      <c r="H120" s="164" t="str">
        <f>IF(入力用CSV!JB2="","",入力用CSV!JB2)</f>
        <v/>
      </c>
      <c r="I120" s="165" t="str">
        <f>IF(入力用CSV!JC2="","",入力用CSV!JC2)</f>
        <v/>
      </c>
      <c r="J120" s="166" t="str">
        <f>IF(入力用CSV!JD2="","",入力用CSV!JD2)</f>
        <v/>
      </c>
      <c r="K120" s="165" t="str">
        <f>IF(入力用CSV!JE2="","",入力用CSV!JE2)</f>
        <v/>
      </c>
      <c r="L120" s="222"/>
      <c r="M120" s="166" t="str">
        <f>IF(入力用CSV!JF2="","",入力用CSV!JF2)</f>
        <v/>
      </c>
      <c r="N120" s="164" t="str">
        <f>IF(入力用CSV!JG2="","",入力用CSV!JG2)</f>
        <v/>
      </c>
      <c r="O120" s="164" t="str">
        <f>IF(入力用CSV!JH2="","",入力用CSV!JH2)</f>
        <v/>
      </c>
      <c r="P120" s="165" t="str">
        <f>IF(入力用CSV!JI2="","",入力用CSV!JI2)</f>
        <v/>
      </c>
    </row>
    <row r="121" spans="1:16" ht="21" customHeight="1" x14ac:dyDescent="0.4">
      <c r="A121" s="79" t="s">
        <v>144</v>
      </c>
      <c r="B121" s="212"/>
      <c r="C121" s="214" t="s">
        <v>76</v>
      </c>
      <c r="D121" s="215"/>
      <c r="E121" s="215"/>
      <c r="F121" s="166" t="str">
        <f>IF(入力用CSV!JJ2="","",入力用CSV!JJ2)</f>
        <v/>
      </c>
      <c r="G121" s="164" t="str">
        <f>IF(入力用CSV!JK2="","",入力用CSV!JK2)</f>
        <v/>
      </c>
      <c r="H121" s="164" t="str">
        <f>IF(入力用CSV!JL2="","",入力用CSV!JL2)</f>
        <v/>
      </c>
      <c r="I121" s="165" t="str">
        <f>IF(入力用CSV!JM2="","",入力用CSV!JM2)</f>
        <v/>
      </c>
      <c r="J121" s="166" t="str">
        <f>IF(入力用CSV!JN2="","",入力用CSV!JN2)</f>
        <v/>
      </c>
      <c r="K121" s="165" t="str">
        <f>IF(入力用CSV!JO2="","",入力用CSV!JO2)</f>
        <v/>
      </c>
      <c r="L121" s="222"/>
      <c r="M121" s="166" t="str">
        <f>IF(入力用CSV!JP2="","",入力用CSV!JP2)</f>
        <v/>
      </c>
      <c r="N121" s="164" t="str">
        <f>IF(入力用CSV!JQ2="","",入力用CSV!JQ2)</f>
        <v/>
      </c>
      <c r="O121" s="164" t="str">
        <f>IF(入力用CSV!JR2="","",入力用CSV!JR2)</f>
        <v/>
      </c>
      <c r="P121" s="165" t="str">
        <f>IF(入力用CSV!JS2="","",入力用CSV!JS2)</f>
        <v/>
      </c>
    </row>
    <row r="122" spans="1:16" ht="21" customHeight="1" x14ac:dyDescent="0.4">
      <c r="A122" s="79" t="s">
        <v>145</v>
      </c>
      <c r="B122" s="212"/>
      <c r="C122" s="212" t="s">
        <v>153</v>
      </c>
      <c r="D122" s="210" t="s">
        <v>2720</v>
      </c>
      <c r="E122" s="211"/>
      <c r="F122" s="166" t="str">
        <f>IF(入力用CSV!JT2="","",入力用CSV!JT2)</f>
        <v/>
      </c>
      <c r="G122" s="164" t="str">
        <f>IF(入力用CSV!JU2="","",入力用CSV!JU2)</f>
        <v/>
      </c>
      <c r="H122" s="164" t="str">
        <f>IF(入力用CSV!JV2="","",入力用CSV!JV2)</f>
        <v/>
      </c>
      <c r="I122" s="165" t="str">
        <f>IF(入力用CSV!JW2="","",入力用CSV!JW2)</f>
        <v/>
      </c>
      <c r="J122" s="166" t="str">
        <f>IF(入力用CSV!JX2="","",入力用CSV!JX2)</f>
        <v/>
      </c>
      <c r="K122" s="165" t="str">
        <f>IF(入力用CSV!JY2="","",入力用CSV!JY2)</f>
        <v/>
      </c>
      <c r="L122" s="222"/>
      <c r="M122" s="166" t="str">
        <f>IF(入力用CSV!JZ2="","",入力用CSV!JZ2)</f>
        <v/>
      </c>
      <c r="N122" s="164" t="str">
        <f>IF(入力用CSV!KA2="","",入力用CSV!KA2)</f>
        <v/>
      </c>
      <c r="O122" s="164" t="str">
        <f>IF(入力用CSV!KB2="","",入力用CSV!KB2)</f>
        <v/>
      </c>
      <c r="P122" s="165" t="str">
        <f>IF(入力用CSV!KC2="","",入力用CSV!KC2)</f>
        <v/>
      </c>
    </row>
    <row r="123" spans="1:16" ht="21" customHeight="1" x14ac:dyDescent="0.4">
      <c r="A123" s="79" t="s">
        <v>146</v>
      </c>
      <c r="B123" s="212"/>
      <c r="C123" s="212"/>
      <c r="D123" s="208" t="s">
        <v>77</v>
      </c>
      <c r="E123" s="209"/>
      <c r="F123" s="166" t="str">
        <f>IF(入力用CSV!KD2="","",入力用CSV!KD2)</f>
        <v/>
      </c>
      <c r="G123" s="164" t="str">
        <f>IF(入力用CSV!KE2="","",入力用CSV!KE2)</f>
        <v/>
      </c>
      <c r="H123" s="164" t="str">
        <f>IF(入力用CSV!KF2="","",入力用CSV!KF2)</f>
        <v/>
      </c>
      <c r="I123" s="165" t="str">
        <f>IF(入力用CSV!KG2="","",入力用CSV!KG2)</f>
        <v/>
      </c>
      <c r="J123" s="166" t="str">
        <f>IF(入力用CSV!KH2="","",入力用CSV!KH2)</f>
        <v/>
      </c>
      <c r="K123" s="165" t="str">
        <f>IF(入力用CSV!KI2="","",入力用CSV!KI2)</f>
        <v/>
      </c>
      <c r="L123" s="222"/>
      <c r="M123" s="166" t="str">
        <f>IF(入力用CSV!KJ2="","",入力用CSV!KJ2)</f>
        <v/>
      </c>
      <c r="N123" s="164" t="str">
        <f>IF(入力用CSV!KK2="","",入力用CSV!KK2)</f>
        <v/>
      </c>
      <c r="O123" s="164" t="str">
        <f>IF(入力用CSV!KL2="","",入力用CSV!KL2)</f>
        <v/>
      </c>
      <c r="P123" s="165" t="str">
        <f>IF(入力用CSV!KM2="","",入力用CSV!KM2)</f>
        <v/>
      </c>
    </row>
    <row r="124" spans="1:16" ht="21" customHeight="1" x14ac:dyDescent="0.4">
      <c r="A124" s="79" t="s">
        <v>147</v>
      </c>
      <c r="B124" s="212"/>
      <c r="C124" s="213"/>
      <c r="D124" s="208" t="s">
        <v>78</v>
      </c>
      <c r="E124" s="209"/>
      <c r="F124" s="166" t="str">
        <f>IF(入力用CSV!KN2="","",入力用CSV!KN2)</f>
        <v/>
      </c>
      <c r="G124" s="164" t="str">
        <f>IF(入力用CSV!KO2="","",入力用CSV!KO2)</f>
        <v/>
      </c>
      <c r="H124" s="164" t="str">
        <f>IF(入力用CSV!KP2="","",入力用CSV!KP2)</f>
        <v/>
      </c>
      <c r="I124" s="165" t="str">
        <f>IF(入力用CSV!KQ2="","",入力用CSV!KQ2)</f>
        <v/>
      </c>
      <c r="J124" s="166" t="str">
        <f>IF(入力用CSV!KR2="","",入力用CSV!KR2)</f>
        <v/>
      </c>
      <c r="K124" s="165" t="str">
        <f>IF(入力用CSV!KS2="","",入力用CSV!KS2)</f>
        <v/>
      </c>
      <c r="L124" s="222"/>
      <c r="M124" s="166" t="str">
        <f>IF(入力用CSV!KT2="","",入力用CSV!KT2)</f>
        <v/>
      </c>
      <c r="N124" s="164" t="str">
        <f>IF(入力用CSV!KU2="","",入力用CSV!KU2)</f>
        <v/>
      </c>
      <c r="O124" s="164" t="str">
        <f>IF(入力用CSV!KV2="","",入力用CSV!KV2)</f>
        <v/>
      </c>
      <c r="P124" s="165" t="str">
        <f>IF(入力用CSV!KW2="","",入力用CSV!KW2)</f>
        <v/>
      </c>
    </row>
    <row r="125" spans="1:16" ht="21" customHeight="1" x14ac:dyDescent="0.4">
      <c r="A125" s="79" t="s">
        <v>148</v>
      </c>
      <c r="B125" s="212"/>
      <c r="C125" s="208" t="s">
        <v>74</v>
      </c>
      <c r="D125" s="209"/>
      <c r="E125" s="209"/>
      <c r="F125" s="166" t="str">
        <f>IF(入力用CSV!KX2="","",入力用CSV!KX2)</f>
        <v/>
      </c>
      <c r="G125" s="164" t="str">
        <f>IF(入力用CSV!KY2="","",入力用CSV!KY2)</f>
        <v/>
      </c>
      <c r="H125" s="164" t="str">
        <f>IF(入力用CSV!KZ2="","",入力用CSV!KZ2)</f>
        <v/>
      </c>
      <c r="I125" s="165" t="str">
        <f>IF(入力用CSV!LA2="","",入力用CSV!LA2)</f>
        <v/>
      </c>
      <c r="J125" s="166" t="str">
        <f>IF(入力用CSV!LB2="","",入力用CSV!LB2)</f>
        <v/>
      </c>
      <c r="K125" s="165" t="str">
        <f>IF(入力用CSV!LC2="","",入力用CSV!LC2)</f>
        <v/>
      </c>
      <c r="L125" s="222"/>
      <c r="M125" s="166" t="str">
        <f>IF(入力用CSV!LD2="","",入力用CSV!LD2)</f>
        <v/>
      </c>
      <c r="N125" s="164" t="str">
        <f>IF(入力用CSV!LE2="","",入力用CSV!LE2)</f>
        <v/>
      </c>
      <c r="O125" s="164" t="str">
        <f>IF(入力用CSV!LF2="","",入力用CSV!LF2)</f>
        <v/>
      </c>
      <c r="P125" s="165" t="str">
        <f>IF(入力用CSV!LG2="","",入力用CSV!LG2)</f>
        <v/>
      </c>
    </row>
    <row r="126" spans="1:16" ht="21" customHeight="1" x14ac:dyDescent="0.4">
      <c r="A126" s="79" t="s">
        <v>149</v>
      </c>
      <c r="B126" s="212"/>
      <c r="C126" s="208" t="s">
        <v>68</v>
      </c>
      <c r="D126" s="209"/>
      <c r="E126" s="209"/>
      <c r="F126" s="166" t="str">
        <f>IF(入力用CSV!LH2="","",入力用CSV!LH2)</f>
        <v/>
      </c>
      <c r="G126" s="164" t="str">
        <f>IF(入力用CSV!LI2="","",入力用CSV!LI2)</f>
        <v/>
      </c>
      <c r="H126" s="164" t="str">
        <f>IF(入力用CSV!LJ2="","",入力用CSV!LJ2)</f>
        <v/>
      </c>
      <c r="I126" s="165" t="str">
        <f>IF(入力用CSV!LK2="","",入力用CSV!LK2)</f>
        <v/>
      </c>
      <c r="J126" s="166" t="str">
        <f>IF(入力用CSV!LL2="","",入力用CSV!LL2)</f>
        <v/>
      </c>
      <c r="K126" s="165" t="str">
        <f>IF(入力用CSV!LM2="","",入力用CSV!LM2)</f>
        <v/>
      </c>
      <c r="L126" s="222"/>
      <c r="M126" s="166" t="str">
        <f>IF(入力用CSV!LN2="","",入力用CSV!LN2)</f>
        <v/>
      </c>
      <c r="N126" s="164" t="str">
        <f>IF(入力用CSV!LO2="","",入力用CSV!LO2)</f>
        <v/>
      </c>
      <c r="O126" s="164" t="str">
        <f>IF(入力用CSV!LP2="","",入力用CSV!LP2)</f>
        <v/>
      </c>
      <c r="P126" s="165" t="str">
        <f>IF(入力用CSV!LQ2="","",入力用CSV!LQ2)</f>
        <v/>
      </c>
    </row>
    <row r="127" spans="1:16" ht="21" customHeight="1" x14ac:dyDescent="0.4">
      <c r="A127" s="79" t="s">
        <v>132</v>
      </c>
      <c r="B127" s="212"/>
      <c r="C127" s="208" t="s">
        <v>73</v>
      </c>
      <c r="D127" s="209"/>
      <c r="E127" s="209"/>
      <c r="F127" s="166" t="str">
        <f>IF(入力用CSV!LR2="","",入力用CSV!LR2)</f>
        <v/>
      </c>
      <c r="G127" s="164" t="str">
        <f>IF(入力用CSV!LS2="","",入力用CSV!LS2)</f>
        <v/>
      </c>
      <c r="H127" s="164" t="str">
        <f>IF(入力用CSV!LT2="","",入力用CSV!LT2)</f>
        <v/>
      </c>
      <c r="I127" s="165" t="str">
        <f>IF(入力用CSV!LU2="","",入力用CSV!LU2)</f>
        <v/>
      </c>
      <c r="J127" s="166" t="str">
        <f>IF(入力用CSV!LV2="","",入力用CSV!LV2)</f>
        <v/>
      </c>
      <c r="K127" s="165" t="str">
        <f>IF(入力用CSV!LW2="","",入力用CSV!LW2)</f>
        <v/>
      </c>
      <c r="L127" s="222"/>
      <c r="M127" s="166" t="str">
        <f>IF(入力用CSV!LX2="","",入力用CSV!LX2)</f>
        <v/>
      </c>
      <c r="N127" s="164" t="str">
        <f>IF(入力用CSV!LY2="","",入力用CSV!LY2)</f>
        <v/>
      </c>
      <c r="O127" s="164" t="str">
        <f>IF(入力用CSV!LZ2="","",入力用CSV!LZ2)</f>
        <v/>
      </c>
      <c r="P127" s="165" t="str">
        <f>IF(入力用CSV!MA2="","",入力用CSV!MA2)</f>
        <v/>
      </c>
    </row>
    <row r="128" spans="1:16" ht="21" customHeight="1" x14ac:dyDescent="0.4">
      <c r="A128" s="79" t="s">
        <v>133</v>
      </c>
      <c r="B128" s="212"/>
      <c r="C128" s="210" t="s">
        <v>2721</v>
      </c>
      <c r="D128" s="211"/>
      <c r="E128" s="211"/>
      <c r="F128" s="166" t="str">
        <f>IF(入力用CSV!MB2="","",入力用CSV!MB2)</f>
        <v/>
      </c>
      <c r="G128" s="164" t="str">
        <f>IF(入力用CSV!MC2="","",入力用CSV!MC2)</f>
        <v/>
      </c>
      <c r="H128" s="164" t="str">
        <f>IF(入力用CSV!MD2="","",入力用CSV!MD2)</f>
        <v/>
      </c>
      <c r="I128" s="165" t="str">
        <f>IF(入力用CSV!ME2="","",入力用CSV!ME2)</f>
        <v/>
      </c>
      <c r="J128" s="166" t="str">
        <f>IF(入力用CSV!MF2="","",入力用CSV!MF2)</f>
        <v/>
      </c>
      <c r="K128" s="165" t="str">
        <f>IF(入力用CSV!MG2="","",入力用CSV!MG2)</f>
        <v/>
      </c>
      <c r="L128" s="222"/>
      <c r="M128" s="166" t="str">
        <f>IF(入力用CSV!MH2="","",入力用CSV!MH2)</f>
        <v/>
      </c>
      <c r="N128" s="164" t="str">
        <f>IF(入力用CSV!MI2="","",入力用CSV!MI2)</f>
        <v/>
      </c>
      <c r="O128" s="164" t="str">
        <f>IF(入力用CSV!MJ2="","",入力用CSV!MJ2)</f>
        <v/>
      </c>
      <c r="P128" s="165" t="str">
        <f>IF(入力用CSV!MK2="","",入力用CSV!MK2)</f>
        <v/>
      </c>
    </row>
    <row r="129" spans="1:16" ht="21" customHeight="1" x14ac:dyDescent="0.4">
      <c r="A129" s="79" t="s">
        <v>150</v>
      </c>
      <c r="B129" s="212"/>
      <c r="C129" s="214" t="s">
        <v>2696</v>
      </c>
      <c r="D129" s="209"/>
      <c r="E129" s="209"/>
      <c r="F129" s="166" t="str">
        <f>IF(入力用CSV!ML2="","",入力用CSV!ML2)</f>
        <v/>
      </c>
      <c r="G129" s="164" t="str">
        <f>IF(入力用CSV!MM2="","",入力用CSV!MM2)</f>
        <v/>
      </c>
      <c r="H129" s="164" t="str">
        <f>IF(入力用CSV!MN2="","",入力用CSV!MN2)</f>
        <v/>
      </c>
      <c r="I129" s="165" t="str">
        <f>IF(入力用CSV!MO2="","",入力用CSV!MO2)</f>
        <v/>
      </c>
      <c r="J129" s="166" t="str">
        <f>IF(入力用CSV!MP2="","",入力用CSV!MP2)</f>
        <v/>
      </c>
      <c r="K129" s="165" t="str">
        <f>IF(入力用CSV!MQ2="","",入力用CSV!MQ2)</f>
        <v/>
      </c>
      <c r="L129" s="222"/>
      <c r="M129" s="166" t="str">
        <f>IF(入力用CSV!MR2="","",入力用CSV!MR2)</f>
        <v/>
      </c>
      <c r="N129" s="164" t="str">
        <f>IF(入力用CSV!MS2="","",入力用CSV!MS2)</f>
        <v/>
      </c>
      <c r="O129" s="164" t="str">
        <f>IF(入力用CSV!MT2="","",入力用CSV!MT2)</f>
        <v/>
      </c>
      <c r="P129" s="165" t="str">
        <f>IF(入力用CSV!MU2="","",入力用CSV!MU2)</f>
        <v/>
      </c>
    </row>
    <row r="130" spans="1:16" ht="21" customHeight="1" x14ac:dyDescent="0.4">
      <c r="A130" s="79" t="s">
        <v>2681</v>
      </c>
      <c r="B130" s="212"/>
      <c r="C130" s="212" t="s">
        <v>2680</v>
      </c>
      <c r="D130" s="216" t="s">
        <v>2723</v>
      </c>
      <c r="E130" s="217"/>
      <c r="F130" s="166" t="str">
        <f>IF(入力用CSV!MV2="","",入力用CSV!MV2)</f>
        <v/>
      </c>
      <c r="G130" s="164" t="str">
        <f>IF(入力用CSV!MW2="","",入力用CSV!MW2)</f>
        <v/>
      </c>
      <c r="H130" s="164" t="str">
        <f>IF(入力用CSV!MX2="","",入力用CSV!MX2)</f>
        <v/>
      </c>
      <c r="I130" s="165" t="str">
        <f>IF(入力用CSV!MY2="","",入力用CSV!MY2)</f>
        <v/>
      </c>
      <c r="J130" s="166" t="str">
        <f>IF(入力用CSV!MZ2="","",入力用CSV!MZ2)</f>
        <v/>
      </c>
      <c r="K130" s="165" t="str">
        <f>IF(入力用CSV!NA2="","",入力用CSV!NA2)</f>
        <v/>
      </c>
      <c r="L130" s="222"/>
      <c r="M130" s="166" t="str">
        <f>IF(入力用CSV!NB2="","",入力用CSV!NB2)</f>
        <v/>
      </c>
      <c r="N130" s="164" t="str">
        <f>IF(入力用CSV!NC2="","",入力用CSV!NC2)</f>
        <v/>
      </c>
      <c r="O130" s="164" t="str">
        <f>IF(入力用CSV!ND2="","",入力用CSV!ND2)</f>
        <v/>
      </c>
      <c r="P130" s="165" t="str">
        <f>IF(入力用CSV!NE2="","",入力用CSV!NE2)</f>
        <v/>
      </c>
    </row>
    <row r="131" spans="1:16" ht="21" customHeight="1" x14ac:dyDescent="0.4">
      <c r="A131" s="79" t="s">
        <v>2682</v>
      </c>
      <c r="B131" s="212"/>
      <c r="C131" s="212"/>
      <c r="D131" s="186" t="s">
        <v>70</v>
      </c>
      <c r="E131" s="187"/>
      <c r="F131" s="166" t="str">
        <f>IF(入力用CSV!NF2="","",入力用CSV!NF2)</f>
        <v/>
      </c>
      <c r="G131" s="164" t="str">
        <f>IF(入力用CSV!NG2="","",入力用CSV!NG2)</f>
        <v/>
      </c>
      <c r="H131" s="164" t="str">
        <f>IF(入力用CSV!NH2="","",入力用CSV!NH2)</f>
        <v/>
      </c>
      <c r="I131" s="165" t="str">
        <f>IF(入力用CSV!NI2="","",入力用CSV!NI2)</f>
        <v/>
      </c>
      <c r="J131" s="166" t="str">
        <f>IF(入力用CSV!NJ2="","",入力用CSV!NJ2)</f>
        <v/>
      </c>
      <c r="K131" s="165" t="str">
        <f>IF(入力用CSV!NK2="","",入力用CSV!NK2)</f>
        <v/>
      </c>
      <c r="L131" s="222"/>
      <c r="M131" s="166" t="str">
        <f>IF(入力用CSV!NL2="","",入力用CSV!NL2)</f>
        <v/>
      </c>
      <c r="N131" s="164" t="str">
        <f>IF(入力用CSV!NM2="","",入力用CSV!NM2)</f>
        <v/>
      </c>
      <c r="O131" s="164" t="str">
        <f>IF(入力用CSV!NN2="","",入力用CSV!NN2)</f>
        <v/>
      </c>
      <c r="P131" s="165" t="str">
        <f>IF(入力用CSV!NO2="","",入力用CSV!NO2)</f>
        <v/>
      </c>
    </row>
    <row r="132" spans="1:16" ht="21" customHeight="1" x14ac:dyDescent="0.4">
      <c r="A132" s="79" t="s">
        <v>2683</v>
      </c>
      <c r="B132" s="212"/>
      <c r="C132" s="213"/>
      <c r="D132" s="186" t="s">
        <v>71</v>
      </c>
      <c r="E132" s="187"/>
      <c r="F132" s="166" t="str">
        <f>IF(入力用CSV!NP2="","",入力用CSV!NP2)</f>
        <v/>
      </c>
      <c r="G132" s="164" t="str">
        <f>IF(入力用CSV!NQ2="","",入力用CSV!NQ2)</f>
        <v/>
      </c>
      <c r="H132" s="164" t="str">
        <f>IF(入力用CSV!NR2="","",入力用CSV!NR2)</f>
        <v/>
      </c>
      <c r="I132" s="165" t="str">
        <f>IF(入力用CSV!NS2="","",入力用CSV!NS2)</f>
        <v/>
      </c>
      <c r="J132" s="166" t="str">
        <f>IF(入力用CSV!NT2="","",入力用CSV!NT2)</f>
        <v/>
      </c>
      <c r="K132" s="165" t="str">
        <f>IF(入力用CSV!NU2="","",入力用CSV!NU2)</f>
        <v/>
      </c>
      <c r="L132" s="222"/>
      <c r="M132" s="166" t="str">
        <f>IF(入力用CSV!NV2="","",入力用CSV!NV2)</f>
        <v/>
      </c>
      <c r="N132" s="164" t="str">
        <f>IF(入力用CSV!NW2="","",入力用CSV!NW2)</f>
        <v/>
      </c>
      <c r="O132" s="164" t="str">
        <f>IF(入力用CSV!NX2="","",入力用CSV!NX2)</f>
        <v/>
      </c>
      <c r="P132" s="165" t="str">
        <f>IF(入力用CSV!NY2="","",入力用CSV!NY2)</f>
        <v/>
      </c>
    </row>
    <row r="133" spans="1:16" ht="21" customHeight="1" thickBot="1" x14ac:dyDescent="0.45">
      <c r="A133" s="79" t="s">
        <v>151</v>
      </c>
      <c r="B133" s="213"/>
      <c r="C133" s="208" t="s">
        <v>69</v>
      </c>
      <c r="D133" s="209"/>
      <c r="E133" s="209"/>
      <c r="F133" s="167" t="str">
        <f>IF(入力用CSV!NZ2="","",入力用CSV!NZ2)</f>
        <v/>
      </c>
      <c r="G133" s="168" t="str">
        <f>IF(入力用CSV!OA2="","",入力用CSV!OA2)</f>
        <v/>
      </c>
      <c r="H133" s="168" t="str">
        <f>IF(入力用CSV!OB2="","",入力用CSV!OB2)</f>
        <v/>
      </c>
      <c r="I133" s="169" t="str">
        <f>IF(入力用CSV!OC2="","",入力用CSV!OC2)</f>
        <v/>
      </c>
      <c r="J133" s="167" t="str">
        <f>IF(入力用CSV!OD2="","",入力用CSV!OD2)</f>
        <v/>
      </c>
      <c r="K133" s="169" t="str">
        <f>IF(入力用CSV!OE2="","",入力用CSV!OE2)</f>
        <v/>
      </c>
      <c r="L133" s="223"/>
      <c r="M133" s="167" t="str">
        <f>IF(入力用CSV!OF2="","",入力用CSV!OF2)</f>
        <v/>
      </c>
      <c r="N133" s="168" t="str">
        <f>IF(入力用CSV!OG2="","",入力用CSV!OG2)</f>
        <v/>
      </c>
      <c r="O133" s="168" t="str">
        <f>IF(入力用CSV!OH2="","",入力用CSV!OH2)</f>
        <v/>
      </c>
      <c r="P133" s="169"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qQ8JExP11Z7CEdzkyYh8ej+igfJY/QSem+Im7BGMk9ZBqtRzNKzx2xhhPrpvhJFAfdZXN8VLvehwXj9V44JmeA==" saltValue="RCzQE+SOAFqxHAEiQIyPkQ=="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6" t="s">
        <v>212</v>
      </c>
      <c r="C2" s="267"/>
      <c r="D2" s="50" t="s">
        <v>213</v>
      </c>
      <c r="E2" s="90"/>
    </row>
    <row r="3" spans="2:5" ht="19.5" customHeight="1" x14ac:dyDescent="0.4">
      <c r="B3" s="256" t="s">
        <v>215</v>
      </c>
      <c r="C3" s="256"/>
      <c r="D3" s="51" t="s">
        <v>214</v>
      </c>
      <c r="E3" s="90"/>
    </row>
    <row r="4" spans="2:5" ht="49.5" customHeight="1" x14ac:dyDescent="0.4">
      <c r="B4" s="264" t="s">
        <v>211</v>
      </c>
      <c r="C4" s="265"/>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3" t="s">
        <v>221</v>
      </c>
      <c r="C8" s="254"/>
      <c r="D8" s="6" t="s">
        <v>2685</v>
      </c>
      <c r="E8" s="90"/>
    </row>
    <row r="9" spans="2:5" ht="39.75" customHeight="1" x14ac:dyDescent="0.4">
      <c r="B9" s="264" t="s">
        <v>222</v>
      </c>
      <c r="C9" s="265"/>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4" t="s">
        <v>223</v>
      </c>
      <c r="C13" s="265"/>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6" t="s">
        <v>30</v>
      </c>
      <c r="C16" s="256"/>
      <c r="D16" s="51" t="s">
        <v>216</v>
      </c>
      <c r="E16" s="90"/>
    </row>
    <row r="17" spans="2:5" ht="19.5" customHeight="1" x14ac:dyDescent="0.4">
      <c r="B17" s="261" t="s">
        <v>224</v>
      </c>
      <c r="C17" s="263"/>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1" t="s">
        <v>225</v>
      </c>
      <c r="C22" s="262"/>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1" t="s">
        <v>226</v>
      </c>
      <c r="C29" s="263"/>
      <c r="D29" s="6" t="s">
        <v>220</v>
      </c>
      <c r="E29" s="90"/>
    </row>
    <row r="30" spans="2:5" ht="19.5" customHeight="1" x14ac:dyDescent="0.4">
      <c r="B30" s="2"/>
      <c r="C30" s="21" t="s">
        <v>48</v>
      </c>
      <c r="D30" s="6" t="s">
        <v>80</v>
      </c>
      <c r="E30" s="90"/>
    </row>
    <row r="31" spans="2:5" ht="39.75" customHeight="1" x14ac:dyDescent="0.4">
      <c r="B31" s="264" t="s">
        <v>227</v>
      </c>
      <c r="C31" s="265"/>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3" t="s">
        <v>228</v>
      </c>
      <c r="C34" s="254"/>
      <c r="D34" s="6" t="s">
        <v>82</v>
      </c>
      <c r="E34" s="90"/>
    </row>
    <row r="35" spans="2:5" ht="49.5" customHeight="1" x14ac:dyDescent="0.4">
      <c r="B35" s="264" t="s">
        <v>229</v>
      </c>
      <c r="C35" s="265"/>
      <c r="D35" s="6" t="s">
        <v>21</v>
      </c>
      <c r="E35" s="90"/>
    </row>
    <row r="36" spans="2:5" ht="30" customHeight="1" x14ac:dyDescent="0.4">
      <c r="B36" s="2"/>
      <c r="C36" s="21" t="s">
        <v>39</v>
      </c>
      <c r="D36" s="6" t="s">
        <v>10</v>
      </c>
      <c r="E36" s="90"/>
    </row>
    <row r="37" spans="2:5" ht="49.5" customHeight="1" x14ac:dyDescent="0.4">
      <c r="B37" s="253" t="s">
        <v>230</v>
      </c>
      <c r="C37" s="254"/>
      <c r="D37" s="6" t="s">
        <v>3007</v>
      </c>
      <c r="E37" s="90"/>
    </row>
    <row r="38" spans="2:5" ht="39.75" customHeight="1" x14ac:dyDescent="0.4">
      <c r="B38" s="253" t="s">
        <v>231</v>
      </c>
      <c r="C38" s="254"/>
      <c r="D38" s="6" t="s">
        <v>79</v>
      </c>
      <c r="E38" s="90"/>
    </row>
    <row r="39" spans="2:5" ht="19.5" customHeight="1" x14ac:dyDescent="0.4">
      <c r="B39" s="257" t="s">
        <v>208</v>
      </c>
      <c r="C39" s="257"/>
      <c r="D39" s="7" t="s">
        <v>208</v>
      </c>
      <c r="E39" s="90"/>
    </row>
    <row r="40" spans="2:5" ht="39.75" customHeight="1" x14ac:dyDescent="0.4">
      <c r="B40" s="255" t="s">
        <v>32</v>
      </c>
      <c r="C40" s="256"/>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6" t="s">
        <v>36</v>
      </c>
      <c r="C44" s="256"/>
      <c r="D44" s="7" t="s">
        <v>83</v>
      </c>
      <c r="E44" s="90"/>
    </row>
    <row r="45" spans="2:5" ht="19.5" customHeight="1" x14ac:dyDescent="0.4">
      <c r="B45" s="253" t="s">
        <v>232</v>
      </c>
      <c r="C45" s="254"/>
      <c r="D45" s="6" t="s">
        <v>85</v>
      </c>
      <c r="E45" s="90"/>
    </row>
    <row r="46" spans="2:5" ht="19.5" customHeight="1" x14ac:dyDescent="0.4">
      <c r="B46" s="256" t="s">
        <v>209</v>
      </c>
      <c r="C46" s="256"/>
      <c r="D46" s="7" t="s">
        <v>209</v>
      </c>
      <c r="E46" s="90"/>
    </row>
    <row r="47" spans="2:5" ht="19.5" customHeight="1" x14ac:dyDescent="0.4">
      <c r="B47" s="255" t="s">
        <v>37</v>
      </c>
      <c r="C47" s="256"/>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58" t="s">
        <v>38</v>
      </c>
      <c r="C50" s="259"/>
      <c r="D50" s="10" t="s">
        <v>233</v>
      </c>
      <c r="E50" s="90"/>
    </row>
    <row r="51" spans="1:5" ht="30" customHeight="1" x14ac:dyDescent="0.4">
      <c r="A51" s="4"/>
      <c r="B51" s="258" t="s">
        <v>210</v>
      </c>
      <c r="C51" s="260"/>
      <c r="D51" s="6" t="s">
        <v>3008</v>
      </c>
      <c r="E51" s="90"/>
    </row>
    <row r="52" spans="1:5" ht="30" customHeight="1" collapsed="1" x14ac:dyDescent="0.4">
      <c r="A52" s="4"/>
      <c r="B52" s="258" t="s">
        <v>113</v>
      </c>
      <c r="C52" s="259"/>
      <c r="D52" s="10" t="s">
        <v>22</v>
      </c>
      <c r="E52" s="90"/>
    </row>
    <row r="53" spans="1:5" ht="30" customHeight="1" collapsed="1" x14ac:dyDescent="0.4">
      <c r="A53" s="4"/>
      <c r="B53" s="258" t="s">
        <v>234</v>
      </c>
      <c r="C53" s="259"/>
      <c r="D53" s="51" t="s">
        <v>234</v>
      </c>
      <c r="E53" s="90"/>
    </row>
    <row r="54" spans="1:5" ht="19.5" customHeight="1" x14ac:dyDescent="0.4">
      <c r="D54" s="7"/>
      <c r="E54" s="91"/>
    </row>
  </sheetData>
  <sheetProtection algorithmName="SHA-512" hashValue="Zv4s5UjEJ8Q+h2hTkFT5lzmjC+BvB3VmcGa0hpjImmT1bAc/kzzIFejZNF+l9OD+ar+8Fgkf08SWO0PhUIvKww==" saltValue="DvB5jMwenWDI1JeS4ytt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0" width="0" style="5" hidden="1" customWidth="1"/>
    <col min="11" max="16384" width="10.625" style="5"/>
  </cols>
  <sheetData>
    <row r="2" spans="2:10" ht="19.5" customHeight="1" x14ac:dyDescent="0.4">
      <c r="B2" s="266" t="s">
        <v>63</v>
      </c>
      <c r="C2" s="268"/>
      <c r="D2" s="267"/>
      <c r="E2" s="11" t="s">
        <v>213</v>
      </c>
      <c r="G2" s="5" t="s">
        <v>257</v>
      </c>
      <c r="H2" s="5" t="s">
        <v>280</v>
      </c>
      <c r="I2" s="5" t="s">
        <v>288</v>
      </c>
      <c r="J2" s="5" t="s">
        <v>321</v>
      </c>
    </row>
    <row r="3" spans="2:10" ht="39.75" customHeight="1" x14ac:dyDescent="0.4">
      <c r="B3" s="256" t="s">
        <v>235</v>
      </c>
      <c r="C3" s="256"/>
      <c r="D3" s="256"/>
      <c r="E3" s="25" t="s">
        <v>3050</v>
      </c>
      <c r="G3" s="24" t="s">
        <v>256</v>
      </c>
    </row>
    <row r="4" spans="2:10" ht="54" customHeight="1" x14ac:dyDescent="0.4">
      <c r="B4" s="258" t="s">
        <v>236</v>
      </c>
      <c r="C4" s="260"/>
      <c r="D4" s="259"/>
      <c r="E4" s="25" t="s">
        <v>3051</v>
      </c>
      <c r="G4" s="5" t="s">
        <v>258</v>
      </c>
    </row>
    <row r="5" spans="2:10" ht="39.75" customHeight="1" x14ac:dyDescent="0.4">
      <c r="B5" s="258" t="s">
        <v>237</v>
      </c>
      <c r="C5" s="260"/>
      <c r="D5" s="259"/>
      <c r="E5" s="25" t="s">
        <v>260</v>
      </c>
      <c r="G5" s="5" t="s">
        <v>259</v>
      </c>
    </row>
    <row r="6" spans="2:10" ht="39.75" customHeight="1" x14ac:dyDescent="0.4">
      <c r="B6" s="261" t="s">
        <v>238</v>
      </c>
      <c r="C6" s="262"/>
      <c r="D6" s="263"/>
      <c r="E6" s="25" t="s">
        <v>281</v>
      </c>
    </row>
    <row r="7" spans="2:10" ht="39.75" customHeight="1" x14ac:dyDescent="0.4">
      <c r="B7" s="3"/>
      <c r="C7" s="258" t="s">
        <v>239</v>
      </c>
      <c r="D7" s="259"/>
      <c r="E7" s="25" t="s">
        <v>265</v>
      </c>
      <c r="G7" s="5" t="s">
        <v>261</v>
      </c>
    </row>
    <row r="8" spans="2:10" ht="39.75" customHeight="1" x14ac:dyDescent="0.4">
      <c r="B8" s="3"/>
      <c r="C8" s="258" t="s">
        <v>62</v>
      </c>
      <c r="D8" s="259"/>
      <c r="E8" s="25" t="s">
        <v>262</v>
      </c>
      <c r="G8" s="5" t="s">
        <v>262</v>
      </c>
    </row>
    <row r="9" spans="2:10" ht="39.75" customHeight="1" x14ac:dyDescent="0.4">
      <c r="B9" s="3"/>
      <c r="C9" s="258" t="s">
        <v>60</v>
      </c>
      <c r="D9" s="259"/>
      <c r="E9" s="25" t="s">
        <v>263</v>
      </c>
      <c r="G9" s="5" t="s">
        <v>263</v>
      </c>
    </row>
    <row r="10" spans="2:10" ht="39.75" customHeight="1" x14ac:dyDescent="0.4">
      <c r="B10" s="2"/>
      <c r="C10" s="258" t="s">
        <v>61</v>
      </c>
      <c r="D10" s="259"/>
      <c r="E10" s="25" t="s">
        <v>264</v>
      </c>
      <c r="G10" s="5" t="s">
        <v>264</v>
      </c>
    </row>
    <row r="11" spans="2:10" ht="39.75" customHeight="1" x14ac:dyDescent="0.4">
      <c r="B11" s="261" t="s">
        <v>240</v>
      </c>
      <c r="C11" s="260"/>
      <c r="D11" s="259"/>
      <c r="E11" s="25" t="s">
        <v>285</v>
      </c>
    </row>
    <row r="12" spans="2:10" ht="39.75" customHeight="1" x14ac:dyDescent="0.4">
      <c r="B12" s="3"/>
      <c r="C12" s="258" t="s">
        <v>241</v>
      </c>
      <c r="D12" s="259"/>
      <c r="E12" s="25" t="s">
        <v>266</v>
      </c>
      <c r="G12" s="5" t="s">
        <v>266</v>
      </c>
    </row>
    <row r="13" spans="2:10" ht="39.75" customHeight="1" x14ac:dyDescent="0.4">
      <c r="B13" s="3"/>
      <c r="C13" s="258" t="s">
        <v>242</v>
      </c>
      <c r="D13" s="259"/>
      <c r="E13" s="25" t="s">
        <v>287</v>
      </c>
      <c r="I13" s="5" t="s">
        <v>286</v>
      </c>
    </row>
    <row r="14" spans="2:10" ht="39.75" customHeight="1" x14ac:dyDescent="0.4">
      <c r="B14" s="3"/>
      <c r="C14" s="258" t="s">
        <v>243</v>
      </c>
      <c r="D14" s="259"/>
      <c r="E14" s="25" t="s">
        <v>267</v>
      </c>
      <c r="G14" s="5" t="s">
        <v>267</v>
      </c>
    </row>
    <row r="15" spans="2:10" ht="39.75" customHeight="1" x14ac:dyDescent="0.4">
      <c r="B15" s="3"/>
      <c r="C15" s="261" t="s">
        <v>72</v>
      </c>
      <c r="D15" s="259"/>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58" t="s">
        <v>66</v>
      </c>
      <c r="D20" s="259"/>
      <c r="E20" s="25" t="s">
        <v>273</v>
      </c>
      <c r="G20" s="5" t="s">
        <v>273</v>
      </c>
    </row>
    <row r="21" spans="2:10" ht="39.75" customHeight="1" x14ac:dyDescent="0.4">
      <c r="B21" s="3"/>
      <c r="C21" s="258" t="s">
        <v>67</v>
      </c>
      <c r="D21" s="259"/>
      <c r="E21" s="25" t="s">
        <v>2695</v>
      </c>
      <c r="G21" s="5" t="s">
        <v>274</v>
      </c>
      <c r="J21" s="5" t="s">
        <v>322</v>
      </c>
    </row>
    <row r="22" spans="2:10" ht="39.75" customHeight="1" x14ac:dyDescent="0.4">
      <c r="B22" s="3"/>
      <c r="C22" s="261" t="s">
        <v>248</v>
      </c>
      <c r="D22" s="259"/>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58" t="s">
        <v>252</v>
      </c>
      <c r="D26" s="259"/>
      <c r="E26" s="25" t="s">
        <v>293</v>
      </c>
      <c r="I26" s="5" t="s">
        <v>291</v>
      </c>
    </row>
    <row r="27" spans="2:10" ht="75" customHeight="1" x14ac:dyDescent="0.4">
      <c r="B27" s="3"/>
      <c r="C27" s="258" t="s">
        <v>68</v>
      </c>
      <c r="D27" s="259"/>
      <c r="E27" s="25" t="s">
        <v>2699</v>
      </c>
      <c r="I27" s="5" t="s">
        <v>292</v>
      </c>
    </row>
    <row r="28" spans="2:10" ht="39.75" customHeight="1" x14ac:dyDescent="0.4">
      <c r="B28" s="3"/>
      <c r="C28" s="258" t="s">
        <v>73</v>
      </c>
      <c r="D28" s="259"/>
      <c r="E28" s="25" t="s">
        <v>277</v>
      </c>
      <c r="G28" s="5" t="s">
        <v>276</v>
      </c>
    </row>
    <row r="29" spans="2:10" ht="39.75" customHeight="1" x14ac:dyDescent="0.4">
      <c r="B29" s="3"/>
      <c r="C29" s="258" t="s">
        <v>253</v>
      </c>
      <c r="D29" s="259"/>
      <c r="E29" s="25" t="s">
        <v>296</v>
      </c>
      <c r="G29" s="24" t="s">
        <v>297</v>
      </c>
      <c r="H29" s="24"/>
    </row>
    <row r="30" spans="2:10" ht="39.75" customHeight="1" x14ac:dyDescent="0.4">
      <c r="B30" s="3"/>
      <c r="C30" s="261" t="s">
        <v>2696</v>
      </c>
      <c r="D30" s="259"/>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58" t="s">
        <v>255</v>
      </c>
      <c r="D34" s="259"/>
      <c r="E34" s="25" t="s">
        <v>285</v>
      </c>
    </row>
  </sheetData>
  <sheetProtection algorithmName="SHA-512" hashValue="FPmLKuMmnecETaIC8OMOu4Wm/IUPkFN504A/NDxDJYUN04ZDtIzjpKgwLq9CoMHIljr652lXtOlGRRvDQNJSEQ==" saltValue="Pw4d0wdTVV5SkAo8VFWWbg=="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2023-12-25T00:47:45Z</dcterms:modified>
</cp:coreProperties>
</file>